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ules" sheetId="1" r:id="rId4"/>
    <sheet state="visible" name="NEW Process Breakdown" sheetId="2" r:id="rId5"/>
    <sheet state="visible" name="SO Click Processes" sheetId="3" r:id="rId6"/>
    <sheet state="visible" name="Feedback" sheetId="4" r:id="rId7"/>
    <sheet state="visible" name="To Do" sheetId="5" r:id="rId8"/>
    <sheet state="visible" name="School Renaming" sheetId="6" r:id="rId9"/>
    <sheet state="visible" name="Launches" sheetId="7" r:id="rId10"/>
    <sheet state="visible" name="Learner Programme Reg templates" sheetId="8" r:id="rId11"/>
    <sheet state="visible" name="Learner Usage Templates" sheetId="9" r:id="rId12"/>
    <sheet state="visible" name="Planned Schools to DDD" sheetId="10" r:id="rId13"/>
    <sheet state="visible" name="Environment List" sheetId="11" r:id="rId14"/>
    <sheet state="visible" name="School Lists" sheetId="12" r:id="rId15"/>
    <sheet state="visible" name="Process Breakdown" sheetId="13" r:id="rId16"/>
    <sheet state="visible" name="People Man Roles" sheetId="14" r:id="rId17"/>
    <sheet state="visible" name="SQL summary" sheetId="15" r:id="rId18"/>
    <sheet state="visible" name="FIELDS&gt;&gt;&gt;" sheetId="16" r:id="rId19"/>
  </sheets>
  <definedNames/>
  <calcPr/>
</workbook>
</file>

<file path=xl/comments1.xml><?xml version="1.0" encoding="utf-8"?>
<comments xmlns:r="http://schemas.openxmlformats.org/officeDocument/2006/relationships" xmlns="http://schemas.openxmlformats.org/spreadsheetml/2006/main">
  <authors>
    <author/>
  </authors>
  <commentList>
    <comment authorId="0" ref="B28">
      <text>
        <t xml:space="preserve">Gavin to investigate and revert
	-Willem Boshoff</t>
      </text>
    </comment>
  </commentList>
</comments>
</file>

<file path=xl/comments2.xml><?xml version="1.0" encoding="utf-8"?>
<comments xmlns:r="http://schemas.openxmlformats.org/officeDocument/2006/relationships" xmlns="http://schemas.openxmlformats.org/spreadsheetml/2006/main">
  <authors>
    <author/>
  </authors>
  <commentList>
    <comment authorId="0" ref="B23">
      <text>
        <t xml:space="preserve">GC's to populate</t>
      </text>
    </comment>
    <comment authorId="0" ref="C23">
      <text>
        <t xml:space="preserve">Auto Lookup</t>
      </text>
    </comment>
    <comment authorId="0" ref="D23">
      <text>
        <t xml:space="preserve">Auto Lookup</t>
      </text>
    </comment>
    <comment authorId="0" ref="E23">
      <text>
        <t xml:space="preserve">Auto Lookup</t>
      </text>
    </comment>
    <comment authorId="0" ref="F23">
      <text>
        <t xml:space="preserve">Auto Lookup</t>
      </text>
    </comment>
    <comment authorId="0" ref="G23">
      <text>
        <t xml:space="preserve">Auto Creation</t>
      </text>
    </comment>
    <comment authorId="0" ref="H23">
      <text>
        <t xml:space="preserve">RM/PM to populate</t>
      </text>
    </comment>
    <comment authorId="0" ref="I23">
      <text>
        <t xml:space="preserve">RM/PM to populate</t>
      </text>
    </comment>
    <comment authorId="0" ref="K23">
      <text>
        <t xml:space="preserve">RM/PM to populate</t>
      </text>
    </comment>
    <comment authorId="0" ref="B29">
      <text>
        <t xml:space="preserve">GC's to populate</t>
      </text>
    </comment>
    <comment authorId="0" ref="C29">
      <text>
        <t xml:space="preserve">Auto Lookup</t>
      </text>
    </comment>
    <comment authorId="0" ref="D29">
      <text>
        <t xml:space="preserve">Auto Lookup</t>
      </text>
    </comment>
    <comment authorId="0" ref="E29">
      <text>
        <t xml:space="preserve">Auto Lookup</t>
      </text>
    </comment>
    <comment authorId="0" ref="F29">
      <text>
        <t xml:space="preserve">Auto Lookup</t>
      </text>
    </comment>
    <comment authorId="0" ref="G29">
      <text>
        <t xml:space="preserve">Auto Creation</t>
      </text>
    </comment>
    <comment authorId="0" ref="H29">
      <text>
        <t xml:space="preserve">RM/PM to populate</t>
      </text>
    </comment>
    <comment authorId="0" ref="I29">
      <text>
        <t xml:space="preserve">RM/PM to populate</t>
      </text>
    </comment>
  </commentList>
</comments>
</file>

<file path=xl/comments3.xml><?xml version="1.0" encoding="utf-8"?>
<comments xmlns:r="http://schemas.openxmlformats.org/officeDocument/2006/relationships" xmlns="http://schemas.openxmlformats.org/spreadsheetml/2006/main">
  <authors>
    <author/>
  </authors>
  <commentList>
    <comment authorId="0" ref="AM4">
      <text>
        <t xml:space="preserve">Possibly a single field comma separated
	-Willem Boshoff</t>
      </text>
    </comment>
    <comment authorId="0" ref="U4">
      <text>
        <t xml:space="preserve">Dropdown
Afrikaans
Afrik / English
Afrik / isiXhosa
English
isiXhosa
Sotho
	-Willem Boshoff
----
Dropdown
Afrikaans
English
	-Willem Boshoff
----
Dropdown
Afrikaans
Afrik / English
English
	-Willem Boshoff
----
Dropdown
Afrikaans
Afrik / English
Afrik / isiXhosa
English
isiXhosa
	-Willem Boshoff</t>
      </text>
    </comment>
    <comment authorId="0" ref="T4">
      <text>
        <t xml:space="preserve">Dropdown
Afrikaans
Afrik / English
Afrik / isiXhosa
English
isiXhosa
Sotho
	-Willem Boshoff
----
Dropdown (validate values)
Par: Afrik / English
Par: Xhosa / English
Afrikaans
English
Par: Afrik / Xhosa / English
Dual: Afrik / English
isiXhosa
Sotho / English
	-Willem Boshoff</t>
      </text>
    </comment>
    <comment authorId="0" ref="S4">
      <text>
        <t xml:space="preserve">Dropdown
FAL
Home
Both
	-Willem Boshoff</t>
      </text>
    </comment>
    <comment authorId="0" ref="Q4">
      <text>
        <t xml:space="preserve">Dropdown 
English
Afrikaans
Sotho
Xhosa
	-Willem Boshoff</t>
      </text>
    </comment>
    <comment authorId="0" ref="G4">
      <text>
        <t xml:space="preserve">Dropdown
- Reading Eggs
- Matific
- RL
	-Nicola Harris</t>
      </text>
    </comment>
    <comment authorId="0" ref="Z4">
      <text>
        <t xml:space="preserve">Dropdown
- 4G
- 5G
- Fibre
	-Nicola Harris</t>
      </text>
    </comment>
    <comment authorId="0" ref="M4">
      <text>
        <t xml:space="preserve">Dropdown
- Primary School
- High School
- Centre
	-Nicola Harris</t>
      </text>
    </comment>
    <comment authorId="0" ref="N4">
      <text>
        <t xml:space="preserve">Should be dropdown
- School
- After School
- ECD
	-Nicola Harris</t>
      </text>
    </comment>
  </commentList>
</comments>
</file>

<file path=xl/comments4.xml><?xml version="1.0" encoding="utf-8"?>
<comments xmlns:r="http://schemas.openxmlformats.org/officeDocument/2006/relationships" xmlns="http://schemas.openxmlformats.org/spreadsheetml/2006/main">
  <authors>
    <author/>
  </authors>
  <commentList>
    <comment authorId="0" ref="A84">
      <text>
        <t xml:space="preserve">Document inherent knowledge - @gavin@meraki-it.co.za
	-Willem Boshoff</t>
      </text>
    </comment>
    <comment authorId="0" ref="A55">
      <text>
        <t xml:space="preserve">Gavin to look at what is available around Principles, Districts, champions and who gets reports etc.
	-Willem Boshoff
Note that there are multiple roles not associated to the portal but rather emails sent out
	-Willem Boshoff</t>
      </text>
    </comment>
    <comment authorId="0" ref="A86">
      <text>
        <t xml:space="preserve">To be replaced by new system API integration
	-Willem Boshoff</t>
      </text>
    </comment>
    <comment authorId="0" ref="K76">
      <text>
        <t xml:space="preserve">note extracts linked to this job
	-Willem Boshoff</t>
      </text>
    </comment>
    <comment authorId="0" ref="I24">
      <text>
        <t xml:space="preserve">DDD will maintain a learner that have left the school with an exit date for a full school year. If no date of exit indicated it is a not communicated exclusion and may be a data issue. Validation checks ask is movement numbers make sense year to year, term to term, week to week
	-Willem Boshoff</t>
      </text>
    </comment>
    <comment authorId="0" ref="J30">
      <text>
        <t xml:space="preserve">Why done here?
	-Willem Boshoff</t>
      </text>
    </comment>
    <comment authorId="0" ref="J26">
      <text>
        <t xml:space="preserve">says data warehouse? Not sure the relation between staging production and warehouse/mart
	-Willem Boshoff</t>
      </text>
    </comment>
  </commentList>
</comments>
</file>

<file path=xl/sharedStrings.xml><?xml version="1.0" encoding="utf-8"?>
<sst xmlns="http://schemas.openxmlformats.org/spreadsheetml/2006/main" count="2845" uniqueCount="1399">
  <si>
    <t>Code / #</t>
  </si>
  <si>
    <t>Item</t>
  </si>
  <si>
    <t>Description</t>
  </si>
  <si>
    <t>Comments</t>
  </si>
  <si>
    <t>Revisit?</t>
  </si>
  <si>
    <t>Status</t>
  </si>
  <si>
    <t>Change</t>
  </si>
  <si>
    <t>School Management</t>
  </si>
  <si>
    <t>DDD school information</t>
  </si>
  <si>
    <t>All provinces except WC, request ad hoc</t>
  </si>
  <si>
    <t>Y</t>
  </si>
  <si>
    <t>Now</t>
  </si>
  <si>
    <t>Replace 'EducatorLearnerRatio' with 'Educators'</t>
  </si>
  <si>
    <t>CEMIS Import</t>
  </si>
  <si>
    <t>Click additional information - Mobenzi survey</t>
  </si>
  <si>
    <t>[currently not captured in system]</t>
  </si>
  <si>
    <t>Later</t>
  </si>
  <si>
    <t>Click additional information - Team input</t>
  </si>
  <si>
    <t>Programme Management</t>
  </si>
  <si>
    <t>Activate school /grades</t>
  </si>
  <si>
    <t>Send registration to RE</t>
  </si>
  <si>
    <t>Recieve passwords &amp; Reg from RE</t>
  </si>
  <si>
    <t>1. Calendar Year Rollover</t>
  </si>
  <si>
    <t>1.1 System processing at end of year</t>
  </si>
  <si>
    <t>RO1</t>
  </si>
  <si>
    <t>Import / capture active grades for following year</t>
  </si>
  <si>
    <t>Before rollover is performed, the system expects to have the active schools and grades for the following year to be set, as this is used to determine who to roll forward to the following year</t>
  </si>
  <si>
    <t>This is possibly too limiting</t>
  </si>
  <si>
    <t>RO2</t>
  </si>
  <si>
    <t>Import latest dataset possible for schools before rollover</t>
  </si>
  <si>
    <t>Before the rollover is performed, we ensure that data is as up to date as possible, so that unnecessary learners are not rolled over. This includes terminating learner – school and learner – program relationships</t>
  </si>
  <si>
    <t>As we only start using new year’s data after a delay, this remains a logical process to follow</t>
  </si>
  <si>
    <t>N</t>
  </si>
  <si>
    <t>RO3</t>
  </si>
  <si>
    <t>Create 
 School – Learner associations</t>
  </si>
  <si>
    <t>We create entries to link the learners to the school for the following calendar year. 
 Their grades are advanced by 1
 Their class is set to “unknown”
 This is ONLY done for leaners who would be in an active grade as per RO1</t>
  </si>
  <si>
    <t>While we don’t want to report on the learners at the beginning of the new year, there is no reason they cannot be rolled forward with a new School – Learner association</t>
  </si>
  <si>
    <t>RO4</t>
  </si>
  <si>
    <t>Terminate Learner – Program associations</t>
  </si>
  <si>
    <t>Any learner who will not be in an active grade as per RO1, will have their program association terminated w.e.f. 31 December [1]of the current year. This ensures that we no longer report on them with ‘expected usage’ due to being registered in the program(s)</t>
  </si>
  <si>
    <t>This step is a “neither here not there” step. It has no direct impact on reporting (as we only report on active grades set as per RO1), but it would be messy from a data integrity perspective to have them associated with a program(s)</t>
  </si>
  <si>
    <t>Y/N</t>
  </si>
  <si>
    <t>1.1 Processing in the new year</t>
  </si>
  <si>
    <t>RO5</t>
  </si>
  <si>
    <t>Continue to import latest dataset possible for schools</t>
  </si>
  <si>
    <t>Schools continue to submit data to DDD (not CEMIS) and the latest set of data from DDD is received and processed every Monday morning even during holidays</t>
  </si>
  <si>
    <t>Good approach to keep learner data as up to date as possible</t>
  </si>
  <si>
    <t>RO6</t>
  </si>
  <si>
    <t>Update Learner records for old (last year) but not new (current year) datasets</t>
  </si>
  <si>
    <t>DDD supplies the “effective date” of all datasets (set by the school).
 New year data: All data received in (effective date) a new year, but before the “valid date” [1]which is configured in the system, is ignored (i.e. does not impact learner records)
 Old year data: All data that is still for the previous year is processed as normal, i.e. learners are terminated and new learners are registered. This has knock-on impacts on learners who were already rolled into the new year</t>
  </si>
  <si>
    <t>The data for the new year is only considered “complete” approximately 3 – 4 weeks after the start of the new term
 The learner – school relationship for new year is terminated for learners who left in previous year, which is correct as they have left</t>
  </si>
  <si>
    <t>RO7</t>
  </si>
  <si>
    <t>Request and process pervious year data from DDD</t>
  </si>
  <si>
    <t>At a fixed point in the new year, we assess the submission stats for all schools. Once a certain (soft / fuzzy) threshold has been reached, we request a once-off “end of last year” dataset from DDD, which is used to clean up the previous year data.
 Reasoning: DDD always supplies the most recent dataset for each school. The scenarios often occur where a school last submitted in September, and then in one week of the new year will submit end of the year data as well as data for the new year. In these cases we never get the “end of last year” snapshot, which would contain accurate “dateleft” etc.</t>
  </si>
  <si>
    <t>With the fact that the “date of termination” is not set specifically to the date supplied by the school, this may be unnecessary going forward. It was still required this year due to big changes in DDD logic and bugs in their datasets early in 2021.</t>
  </si>
  <si>
    <t>UR1</t>
  </si>
  <si>
    <t>Usage Reporting – pre “valid date”</t>
  </si>
  <si>
    <t>As from the end of the first week of the first term, we report on usage based on the learners who were rolled over, and their resultant grade is an active grade in the school</t>
  </si>
  <si>
    <t>This list of learners may change from week to week based ONLY on updated submissions for the previous year</t>
  </si>
  <si>
    <t>LL1</t>
  </si>
  <si>
    <t>Learner Lists – pre “valid date”</t>
  </si>
  <si>
    <t>No learner lists (or login cards) are distributed to schools during this period</t>
  </si>
  <si>
    <t>Feeling is the data is not accurate enough at this stage</t>
  </si>
  <si>
    <t>LM1</t>
  </si>
  <si>
    <t>Valid data for learner management</t>
  </si>
  <si>
    <t>Apply learner management for all data submissions where effective date is after the “valid” date, as configured</t>
  </si>
  <si>
    <t>Prevent unnecessary noise with learner movements that tend to undo and redo themselves
 Lookout for: forgetting to set this date – has to be done every year, no real checks for it</t>
  </si>
  <si>
    <t>LL2</t>
  </si>
  <si>
    <t>Learner Lists – post “valid date”</t>
  </si>
  <si>
    <t>Once “usable” data is received, the system goes into normal “mode” where learner lists and login cards are distributed. Current settings are to send
 Learner Lists every week (all and new learners)
 Login cards (all learners) at first “usable submission” for T1, and first week of each subsequent term
 Login cards (new learners) every week – accompanies the usage report and include all learners registered in past week</t>
  </si>
  <si>
    <t>Rules / frequency appears to be working, no reason to change it we can think of</t>
  </si>
  <si>
    <t>[1] NOTE: This must be configured in the system before the new year starts, to specify from which point to “accept” data</t>
  </si>
  <si>
    <t>[1] Not a “hard” set date, will be explained further in subsequent sections</t>
  </si>
  <si>
    <t>Category</t>
  </si>
  <si>
    <t>Business Process name</t>
  </si>
  <si>
    <t>Sources</t>
  </si>
  <si>
    <t>Priority</t>
  </si>
  <si>
    <t>Frequency</t>
  </si>
  <si>
    <t>When</t>
  </si>
  <si>
    <t>Type</t>
  </si>
  <si>
    <t>Phase</t>
  </si>
  <si>
    <t>Functions</t>
  </si>
  <si>
    <t>Sub Process</t>
  </si>
  <si>
    <t>Sub Process Description</t>
  </si>
  <si>
    <t>Exists</t>
  </si>
  <si>
    <t>Destination</t>
  </si>
  <si>
    <t>Enhancements</t>
  </si>
  <si>
    <t>Party</t>
  </si>
  <si>
    <t>Action item</t>
  </si>
  <si>
    <t xml:space="preserve">Questions </t>
  </si>
  <si>
    <t>Question for:</t>
  </si>
  <si>
    <t>Answers</t>
  </si>
  <si>
    <t>Comments Silicon Overdrive</t>
  </si>
  <si>
    <t>SCHOOL MANAGEMENT</t>
  </si>
  <si>
    <t>SCHOOL LIST</t>
  </si>
  <si>
    <t>Import School Data into the system</t>
  </si>
  <si>
    <t>DDD Masterlist</t>
  </si>
  <si>
    <t>Primary source of school data excl. WCED</t>
  </si>
  <si>
    <t>Medium</t>
  </si>
  <si>
    <t>6 Monthly</t>
  </si>
  <si>
    <t>March (launches)
Sept (planning)</t>
  </si>
  <si>
    <t>Manual</t>
  </si>
  <si>
    <t>Not Available</t>
  </si>
  <si>
    <t>Collect Files 
Validate Data</t>
  </si>
  <si>
    <t>No</t>
  </si>
  <si>
    <t>Staging</t>
  </si>
  <si>
    <t>Automate delivery of file or integrate with API</t>
  </si>
  <si>
    <t>Click</t>
  </si>
  <si>
    <t>Why does DDD masterlist show 18,814 schools vs. DBE masterlist showing 23,223 (after excluding WC, closed, specialized, pre-primary)</t>
  </si>
  <si>
    <t>DDD</t>
  </si>
  <si>
    <t>May need updated DDD list as more schools may be using</t>
  </si>
  <si>
    <t>Currently fee structure comes as n/a - does DDD have any fee information?</t>
  </si>
  <si>
    <t>https://docs.google.com/spreadsheets/d/1OJG_KuG9A7lwStoDC98_1_ySGhNWoR8spUX7SOdWS38/edit#gid=1911993298</t>
  </si>
  <si>
    <t>Change school name to Click convention</t>
  </si>
  <si>
    <t>System</t>
  </si>
  <si>
    <t>Why c.7,800 schools that don't have Phase_PED (vs. DBE list that all have)</t>
  </si>
  <si>
    <t>DBE Masterlist</t>
  </si>
  <si>
    <t>Primary source of WCED school data</t>
  </si>
  <si>
    <t>email notice then download off SFTP site, upload to folder</t>
  </si>
  <si>
    <t xml:space="preserve">Use fee information from DBE (if can't get from DDD): 
- Field: NoFeeSchool --&gt; FeeStructure
- Answer Mapping: 
§ N / NO / Fee Paying / NOT APPLICABLE = Fee
§ Y / YES / No Fee = NoFee
§ {blank} / . = unknown </t>
  </si>
  <si>
    <t>Should we import schools in other provinces that not on DDD</t>
  </si>
  <si>
    <t xml:space="preserve">If import additional schools from DBE list, add a field that notes source of information (as schools in provinces outside WC that not on DDD are not eligible for our programme) </t>
  </si>
  <si>
    <t>Use Phase_PED from DBE if blank in DDD file</t>
  </si>
  <si>
    <t>CEMIS Masterlist</t>
  </si>
  <si>
    <t>Better source WCED school data</t>
  </si>
  <si>
    <t>Low</t>
  </si>
  <si>
    <t>Request school info as per "find-a-school"</t>
  </si>
  <si>
    <t>WCED</t>
  </si>
  <si>
    <t>Map additional fields that available into school table</t>
  </si>
  <si>
    <t>Staging Database</t>
  </si>
  <si>
    <t>Consolidation of above sources &amp; existing school information + allocation of AutoID</t>
  </si>
  <si>
    <t>Allocate AutoID</t>
  </si>
  <si>
    <t>Production</t>
  </si>
  <si>
    <t>Do we overwrite with new information or replace full list - may need to overwrite only new if don't import all sources at the same time</t>
  </si>
  <si>
    <t>Asign school password</t>
  </si>
  <si>
    <t>System Rule</t>
  </si>
  <si>
    <t>Password used by all learners in the school to access programmes (i.e. login is unique but password is same for all learners in school)</t>
  </si>
  <si>
    <t xml:space="preserve"> </t>
  </si>
  <si>
    <t>2 character Province ID is appended (EC,WC,GP,KZ,EC) to AutoID (If AutoID &lt; 4 characters zeros added infront to make it 4)</t>
  </si>
  <si>
    <t>???</t>
  </si>
  <si>
    <t>CRM information</t>
  </si>
  <si>
    <t>Asset Tracker</t>
  </si>
  <si>
    <t>BambooHR</t>
  </si>
  <si>
    <t>This may sit under people section</t>
  </si>
  <si>
    <t>SCHOOL ACTIVATION</t>
  </si>
  <si>
    <t>Check Submission Date</t>
  </si>
  <si>
    <t>Validate that activation date is in current year</t>
  </si>
  <si>
    <t>Check schools</t>
  </si>
  <si>
    <t>Click created "Launch" list</t>
  </si>
  <si>
    <t>List of launch schools (flows from launch process / CRM)</t>
  </si>
  <si>
    <t>High</t>
  </si>
  <si>
    <t>Adhoc (launch clusters); Primary submissions prior to T1,T2,T3 Launches</t>
  </si>
  <si>
    <t xml:space="preserve">Click Operations create ZAC code using Pipeline tracker document and standard formula. Click send launch file via email to Meraki and Carol. </t>
  </si>
  <si>
    <r>
      <rPr>
        <rFont val="Arial"/>
        <color rgb="FF0000FF"/>
      </rPr>
      <t xml:space="preserve">Automate ZAC code creation
Automate school file notice to Reading Eggs (Carol)
</t>
    </r>
    <r>
      <rPr>
        <rFont val="Arial"/>
        <color theme="1"/>
      </rPr>
      <t xml:space="preserve">Update sheet to include all information on 'Environment List" 
- remove redundant fields
- capture WC language information (have rule that says look for WC language only)
- allow for import of updated fields at later stage
</t>
    </r>
  </si>
  <si>
    <t>Provide template of new fields (including WC language fields)
Conrfirm template &amp; that will fail if not all populated or if need exception report</t>
  </si>
  <si>
    <t>FInd out how password generation for schools works
How do we validate the correct EMIS provided linked to school as part of the launch a school proccess</t>
  </si>
  <si>
    <t>Meraki</t>
  </si>
  <si>
    <t>Generated when School list is imported</t>
  </si>
  <si>
    <t>Notify DDD of active schools</t>
  </si>
  <si>
    <t>Planned Schools from production</t>
  </si>
  <si>
    <t>List of schools that require learner information, start requesting from DDD</t>
  </si>
  <si>
    <t>Critical</t>
  </si>
  <si>
    <t>Weekly</t>
  </si>
  <si>
    <t>Friday</t>
  </si>
  <si>
    <t>List manually created by extracting planned schools from Production database. Meraki shares file with DDD Fridays before 15:00.</t>
  </si>
  <si>
    <t>Automate generation of list and sending to DDD</t>
  </si>
  <si>
    <t>Set school status to Planned</t>
  </si>
  <si>
    <t>Adhoc (launch clusters)</t>
  </si>
  <si>
    <t>Import_Environment.dtsx, from within Visual Studio</t>
  </si>
  <si>
    <t>Create import file per programme</t>
  </si>
  <si>
    <t>Match EMIS on list to EMIS / school in School List</t>
  </si>
  <si>
    <t>Automate</t>
  </si>
  <si>
    <t>Run an SP: Exec ClickDW.internal.pTransfer @SourceDataImportID=X,@TranAction=R;</t>
  </si>
  <si>
    <t xml:space="preserve">Validate import </t>
  </si>
  <si>
    <t>Validate the programme files importing correctly</t>
  </si>
  <si>
    <t xml:space="preserve">Table </t>
  </si>
  <si>
    <t>Run an SP: Exec ClickDW.internal.pTransfer @SourceDataImportID=X,@TranAction=C;</t>
  </si>
  <si>
    <t>Import information</t>
  </si>
  <si>
    <t>Import programme files if validation succeed and manually resolve any data or logic issues</t>
  </si>
  <si>
    <t>Asign a Level</t>
  </si>
  <si>
    <t>Dictates how learners are managed by the system - i.e. automatically from DDD / CEMIS or are they input manually by the environment in the RE backend</t>
  </si>
  <si>
    <t xml:space="preserve">Ignore school Level and associated code (i.e. automatic / self managed / manual) 
- remove all schools and learners that not on automatic (we will manage the 3,000 learners not on automatic in RE)
</t>
  </si>
  <si>
    <t>What does the school level effect</t>
  </si>
  <si>
    <t>Gavin</t>
  </si>
  <si>
    <t xml:space="preserve">Level assigned to a school does not do anything in the new version of the system. Level is actually now assigned on a per grade level (Automatic - source system dictates who gets registered.; Self Managed - Reading Eggs tells us which learners and that tells us who is in the databaseAfter school and ECD implmentations 20 left; Manual - no longer used) </t>
  </si>
  <si>
    <t>Exception report showing learners in schools that not come into our system</t>
  </si>
  <si>
    <t>Click Validate Meraki import</t>
  </si>
  <si>
    <t>Production Database</t>
  </si>
  <si>
    <t>Manual export of the environmental list is created for Click Operations to validate school activations were done correctly</t>
  </si>
  <si>
    <t>Email notify that schools have been activated</t>
  </si>
  <si>
    <t>PROGRAMME / GRADE ACTIVATION</t>
  </si>
  <si>
    <t>School creation in RE, Matific and Reflective Learning</t>
  </si>
  <si>
    <t xml:space="preserve">Automate ZAC code creation
Click to send file to Meraki and system to send export to Carol at reading Eggs </t>
  </si>
  <si>
    <t>Launch programme / grade activation</t>
  </si>
  <si>
    <t>When a school is first activated the programmes and grades are activated as part of the school activation</t>
  </si>
  <si>
    <t>How do we validate the correct EMIS provided linked to school as part of the grade activation process</t>
  </si>
  <si>
    <t>Activation of new programme / grades in current school</t>
  </si>
  <si>
    <t>Click created "Environment" list</t>
  </si>
  <si>
    <t>Creates an association between grade, programme and school</t>
  </si>
  <si>
    <t>Adhoc</t>
  </si>
  <si>
    <t>Import_Environment.dtsx</t>
  </si>
  <si>
    <t>Import Environmental file from Ops</t>
  </si>
  <si>
    <t>Simplify to just import grades (decide if show new grades or all active grades) - look at Launch list import for guidance</t>
  </si>
  <si>
    <t>Create template</t>
  </si>
  <si>
    <t>Do we create a report showing deactivated grades?</t>
  </si>
  <si>
    <t>User interface for team to activate new programmes &amp; indicate the active grades on that programme</t>
  </si>
  <si>
    <t xml:space="preserve">Run an SP: Exec ClickDW.internal.pTransfer @SourceDataImportID=X, @TranAction="R" </t>
  </si>
  <si>
    <t>Runs once to create a view of what it will do "R" and then run again "C" to commit</t>
  </si>
  <si>
    <t>School status changed to active</t>
  </si>
  <si>
    <t xml:space="preserve">Schools set to active when sufficient usage occurs on RE as per rules - currently 25% of grade active
</t>
  </si>
  <si>
    <t>Automatic</t>
  </si>
  <si>
    <t>Change rule to 10% of grade on any programme</t>
  </si>
  <si>
    <t>SCHOOL DEACTIVATION</t>
  </si>
  <si>
    <t>Reason for deactivation</t>
  </si>
  <si>
    <t>GRADE DEACTIVATION</t>
  </si>
  <si>
    <t>Check list provided to Gavin currently we send list of where we want to be active how do we create it? System cannot do differential of active in system vs click want as active</t>
  </si>
  <si>
    <t>Require only grades to switch off</t>
  </si>
  <si>
    <t>Annual (Dec)</t>
  </si>
  <si>
    <t>How do we manage this more proactively Prevent reworking of all report. Operational process</t>
  </si>
  <si>
    <t>LEARNER MANAGEMENT</t>
  </si>
  <si>
    <t>LEARNER IMPORT - DDD SCHOOLS (ALL SCHOOLS EXCL. WC)</t>
  </si>
  <si>
    <t>Import Learner Data into the system</t>
  </si>
  <si>
    <t>DDD Lists
- Main LearnerID
- Merge LearnerID
- Change LearnerID</t>
  </si>
  <si>
    <t>Import most up to date DDD learner &amp; DDD Submission Date info into the system</t>
  </si>
  <si>
    <t>Monday</t>
  </si>
  <si>
    <t>Fetch_Learner_DDD.dtsx</t>
  </si>
  <si>
    <t>Script collect 3 files via SFTP, validate not empty, move to upload folder on SQL server</t>
  </si>
  <si>
    <t>Yes</t>
  </si>
  <si>
    <t>Upload folder</t>
  </si>
  <si>
    <t xml:space="preserve">What manipulation does DDD do before sending learners - e.g. around active learners (i.e. have marks and activity in DDD - how work at beginning of year) </t>
  </si>
  <si>
    <t>DDD / Gavin</t>
  </si>
  <si>
    <t>Upload into folder on SQL server</t>
  </si>
  <si>
    <t>SQL Server Folder</t>
  </si>
  <si>
    <t>Archive files stored in Upload Folder</t>
  </si>
  <si>
    <t>DDD Upload Archive</t>
  </si>
  <si>
    <t>Define archiving policy</t>
  </si>
  <si>
    <t>Archived Copy of files stored here How long do we keep the archive</t>
  </si>
  <si>
    <t>Currently will remain indefinitely as storage is not an issue\</t>
  </si>
  <si>
    <t xml:space="preserve"> Import_Learner_DDD.dtsx ID process based on file name</t>
  </si>
  <si>
    <t xml:space="preserve">Collect 3 files from SQL </t>
  </si>
  <si>
    <t>Merge LearnerID File</t>
  </si>
  <si>
    <t>Where DDD identified a learner with 2 LearnerIDs - they merge and indicate the final one used - other one disappears - exist simultaneously so we may have both</t>
  </si>
  <si>
    <r>
      <rPr>
        <rFont val="Arial"/>
        <color theme="1"/>
      </rPr>
      <t xml:space="preserve">Process MergeLearnerID file, Combine duplicate LearnerID's assigned to single learner and </t>
    </r>
    <r>
      <rPr>
        <rFont val="Arial"/>
        <b/>
        <color theme="1"/>
      </rPr>
      <t xml:space="preserve">merge the data </t>
    </r>
    <r>
      <rPr>
        <rFont val="Arial"/>
        <color theme="1"/>
      </rPr>
      <t>associated with both LearnerIDs</t>
    </r>
  </si>
  <si>
    <t>Change LearnerID File</t>
  </si>
  <si>
    <t xml:space="preserve">Where DDD notifies that change LearnerID - had a different LearnerID over time - we may not have the previous LearnerID </t>
  </si>
  <si>
    <r>
      <rPr>
        <rFont val="Arial"/>
        <color theme="1"/>
      </rPr>
      <t xml:space="preserve">Process Change LearnerID file. </t>
    </r>
    <r>
      <rPr>
        <rFont val="Arial"/>
        <b/>
        <color theme="1"/>
      </rPr>
      <t xml:space="preserve">Revert Learner to oldest LearnerID </t>
    </r>
    <r>
      <rPr>
        <rFont val="Arial"/>
        <color theme="1"/>
      </rPr>
      <t>(no change to associated data)</t>
    </r>
  </si>
  <si>
    <t>Main LearnerID File</t>
  </si>
  <si>
    <t>File with all LearnerIDs in indicated schools</t>
  </si>
  <si>
    <t>Process Main learner file</t>
  </si>
  <si>
    <t>Learners in correct format for registration</t>
  </si>
  <si>
    <t>Updates fields that have changed for existing learners</t>
  </si>
  <si>
    <t>Update table with new learners</t>
  </si>
  <si>
    <t>Create check file Reviewed by Meraki</t>
  </si>
  <si>
    <t>Define rules to create automated sanity check</t>
  </si>
  <si>
    <t>What do you check for?
Define rules for evaluation and actions taken when outside of thresholds</t>
  </si>
  <si>
    <t>Tab1
Accessive learner movement (8000 learner disappears), or additional learners appear. DEfine % movement on per school and on total learners. 
Take end of term and year into account.
If within threshold proceed
What action do we take if an issue is detected.
Tab2
Data from DDD does not look correct. Vary 5 to 300. Divide by 2. Growing list reduces when fixed</t>
  </si>
  <si>
    <t>Excel Export done via FTP to DDD</t>
  </si>
  <si>
    <t>DDD File Check.xlsx</t>
  </si>
  <si>
    <t>Do not submit to DDD</t>
  </si>
  <si>
    <t>DDD exceptions  file emailed to linked list</t>
  </si>
  <si>
    <t>Complete_DDD_File_Import.sql Script</t>
  </si>
  <si>
    <t>Validate transactions &amp; imports and indicate number of new learner added</t>
  </si>
  <si>
    <t>Display a result if not successful. If nothing displayed successful import.</t>
  </si>
  <si>
    <t>Display</t>
  </si>
  <si>
    <t>Automate running of script and send validation report with information on whether successful and number of new learners added</t>
  </si>
  <si>
    <t>Learner Table in Staging</t>
  </si>
  <si>
    <t>Import_learner_DDD_Finalize.dtsx</t>
  </si>
  <si>
    <t>Process data from staging into Production Database</t>
  </si>
  <si>
    <t>Automate if above confirmed successful</t>
  </si>
  <si>
    <t>Learner_Registration_Check.sql script</t>
  </si>
  <si>
    <t>Validation and confirmation of # learners added 
Emails notification of success (3 attempts to email)</t>
  </si>
  <si>
    <t>LEARNER IMPORT - CEMIS SCHOOLS (WC ONLY)</t>
  </si>
  <si>
    <t>Collation of CEMIS information</t>
  </si>
  <si>
    <t>CEMIS Simple Learner List</t>
  </si>
  <si>
    <t>List created by team from information provided by each school</t>
  </si>
  <si>
    <t>Monday Morning</t>
  </si>
  <si>
    <t>School extracts Simple CEMIS info (only shows learner movements)</t>
  </si>
  <si>
    <t>Schools download data and upload on CEMIS submission drive.</t>
  </si>
  <si>
    <t>Automate file creation</t>
  </si>
  <si>
    <t>CEMIS Learner List</t>
  </si>
  <si>
    <r>
      <rPr>
        <rFont val="Arial"/>
        <color theme="1"/>
      </rPr>
      <t xml:space="preserve">Adhoc, </t>
    </r>
    <r>
      <rPr>
        <rFont val="Arial"/>
        <color rgb="FF0000FF"/>
      </rPr>
      <t>Quarterly</t>
    </r>
  </si>
  <si>
    <t>School Extracts CEMIS info from system (shows nationality race etc.)</t>
  </si>
  <si>
    <t>Files are edited, top row removed and converted to CSV one by one moved to CEMIS submission drive</t>
  </si>
  <si>
    <t>Cemis Submissions Drive</t>
  </si>
  <si>
    <t>Create formatted Registration file</t>
  </si>
  <si>
    <t>RSA's manually collate files, adds EMIS remove headings convert to CSV and upload to Cemis Submissions/Consolidated Cemis Submissions/Cemis Learner lists/Learner lists</t>
  </si>
  <si>
    <t>Import File</t>
  </si>
  <si>
    <t>Meraki move each file one at a time to import folder</t>
  </si>
  <si>
    <t>C:\OMS\Data\Import\Learner – CEMIS</t>
  </si>
  <si>
    <t>Import Folder</t>
  </si>
  <si>
    <t>CEMIS Learnerlist - metro
CEMIS Learnerlist - winelands</t>
  </si>
  <si>
    <t>Import most up to date CEMIS learner info into the system</t>
  </si>
  <si>
    <t>File moved to processing folder to prevent further editing</t>
  </si>
  <si>
    <t>Processing folder</t>
  </si>
  <si>
    <t xml:space="preserve">Automate </t>
  </si>
  <si>
    <t>Import folder</t>
  </si>
  <si>
    <t>Import_Learner_Cemis_Simple.dtsx or Import_Learner_Cemis.dtsx</t>
  </si>
  <si>
    <t>Import Cemis Learner</t>
  </si>
  <si>
    <t>User executes relevant learner import based on file. Mostly Simple</t>
  </si>
  <si>
    <t>pNewDataImportID</t>
  </si>
  <si>
    <t>Create new import ID to count import number</t>
  </si>
  <si>
    <t>link that allows link back to file imported</t>
  </si>
  <si>
    <t>reporting.pValidateCEMISLearner</t>
  </si>
  <si>
    <t>Validation check</t>
  </si>
  <si>
    <t>Manual check if error occurs</t>
  </si>
  <si>
    <t>Error Folder</t>
  </si>
  <si>
    <t>dbo.pUpdateLearnerCEMIS</t>
  </si>
  <si>
    <t>Update leaner</t>
  </si>
  <si>
    <t>internal.pUpdateSourceLearner</t>
  </si>
  <si>
    <t>determine current status (point in time) of a specific learner</t>
  </si>
  <si>
    <t>ClickDW.internal.pUpdateLearnerFromSourceLearnerFirstUsableData</t>
  </si>
  <si>
    <t>update table with information from internal.pUpdateSourceLearner</t>
  </si>
  <si>
    <t>internal.pUpdateSchoolDataSource</t>
  </si>
  <si>
    <t>track of last submission</t>
  </si>
  <si>
    <t>LearnerRegistrationCheck.SQL</t>
  </si>
  <si>
    <t>Number of registrations to occur - Validation check</t>
  </si>
  <si>
    <t>Resonability check prior to import</t>
  </si>
  <si>
    <t>TransferDW_Learner_Registrations.dtsx</t>
  </si>
  <si>
    <t>Transfer learners to production</t>
  </si>
  <si>
    <t>Inform Click of the last DDD/CEMIS submission date for schools supported by Click to action if needed</t>
  </si>
  <si>
    <t>Automated</t>
  </si>
  <si>
    <t>This kicks off manual work to engage schools on updating info through DDD process</t>
  </si>
  <si>
    <t>email list</t>
  </si>
  <si>
    <t>Move to analytics layer - show as exception report of schools &gt; 4 weeks out of date vs. 1 - 4 weeks out of date vs. up to date</t>
  </si>
  <si>
    <t>Email sent automatically. showing DDD latest info available for Click Schools and indicate effective date. Submit date and info date not linked. List sent to group of people at Click shows last submission date of info to DDD. After finalised DDD and Cemis import</t>
  </si>
  <si>
    <t>LEARNER PROGRAMME REGISTRATION</t>
  </si>
  <si>
    <t>Create Learner Registrations (Bulk)</t>
  </si>
  <si>
    <t>Based on information from "PROGRAMME/GRADE ACTIVATION"</t>
  </si>
  <si>
    <t>Transfer_DW_Registration.dtsx</t>
  </si>
  <si>
    <t>Export Reading Eggs (CSV per region)</t>
  </si>
  <si>
    <t>RE Registration file</t>
  </si>
  <si>
    <t>Gavin to provide SQL processes</t>
  </si>
  <si>
    <t>Email Reading Eggs registration to Carol
Teacher registration file for new school and new grade
Learner registration file per region</t>
  </si>
  <si>
    <t>Manual intercept if instructed.</t>
  </si>
  <si>
    <t>Move to API integration once availsble from RE</t>
  </si>
  <si>
    <t>Create Learner Registrations (Ad hoc)</t>
  </si>
  <si>
    <t>New learners added to active schools &amp; grades (Learner Imports)</t>
  </si>
  <si>
    <t>Tuesday</t>
  </si>
  <si>
    <t>Reading Eggs Teacher Registration File
Reading Eggs Learner Registration File</t>
  </si>
  <si>
    <t>Email Reading Eggs registration to RSA's</t>
  </si>
  <si>
    <t>RSA's import per region</t>
  </si>
  <si>
    <t xml:space="preserve">emailed to bcc derren@meraki 
</t>
  </si>
  <si>
    <t>only Re done here per Nicola unpack</t>
  </si>
  <si>
    <t>Reading Egss Daily Registration</t>
  </si>
  <si>
    <t>Shows all learners registered with Readings Eggs for the day</t>
  </si>
  <si>
    <t>Daily</t>
  </si>
  <si>
    <t xml:space="preserve">Reading Eggs User: RE credentials used. 
</t>
  </si>
  <si>
    <t>Manually change user password on RE</t>
  </si>
  <si>
    <t>Register Learners with Matific</t>
  </si>
  <si>
    <t>Matific registration file created (single file)
RE users: Use RE info for users on Matific and RE
Matific only: User credentials auto generated</t>
  </si>
  <si>
    <t>Matific Learner Registration File</t>
  </si>
  <si>
    <t>Matific Registration File</t>
  </si>
  <si>
    <t>New process for Matific User Registration via API</t>
  </si>
  <si>
    <t>Register Learners with Reflective learner</t>
  </si>
  <si>
    <t>Reflective Learning support to register learners</t>
  </si>
  <si>
    <t xml:space="preserve">
Reflective Learning registration file</t>
  </si>
  <si>
    <t>Reflective registration file</t>
  </si>
  <si>
    <t>New process for Reflective Learning User Registration via API</t>
  </si>
  <si>
    <t>Share new learners with registered role players</t>
  </si>
  <si>
    <t>We send New Learner list to designated people (Principles, RSA, etc.) with credentials</t>
  </si>
  <si>
    <t>Objective of this?</t>
  </si>
  <si>
    <t>Learner Registration Report</t>
  </si>
  <si>
    <t>Create a report showing all learner registrations for the week</t>
  </si>
  <si>
    <t>Automatic (RE only)</t>
  </si>
  <si>
    <t>LEARNER ROLLOVER</t>
  </si>
  <si>
    <t>LEARNER PROGRAMME / DW DE-REGISTRATION</t>
  </si>
  <si>
    <t>Reporting on all Programme and Grade deregistrations</t>
  </si>
  <si>
    <t>LEARNER PERFORMANCE / PROGRESS DATA</t>
  </si>
  <si>
    <t>LEARNER PROGRAMME DATA - RE</t>
  </si>
  <si>
    <t>Reading eggs usage import</t>
  </si>
  <si>
    <t>Reading Eggs file via SFTP</t>
  </si>
  <si>
    <t>Import Reading eggs usage data</t>
  </si>
  <si>
    <t>Sunday</t>
  </si>
  <si>
    <t>DATA: RE FTP: Fetch Load Transfer File</t>
  </si>
  <si>
    <t>Pick up the file</t>
  </si>
  <si>
    <t>Scheduled script run from Sunday afternoon until 2am Monday notify Blake if no file received</t>
  </si>
  <si>
    <t>Is the email to blake automated or sent via Click or Merakii?</t>
  </si>
  <si>
    <t>Multiple emails
Successful retrieve: Click Me
Unsuccessful: within 4 hrs Notify Blake</t>
  </si>
  <si>
    <t>Usage reporting and User list</t>
  </si>
  <si>
    <t>Reporting is processed after all usage imports have been completed (Currently RE only)</t>
  </si>
  <si>
    <t>Create Usage reports and learner extracts</t>
  </si>
  <si>
    <r>
      <rPr>
        <rFont val="Arial"/>
        <color theme="1"/>
      </rPr>
      <t xml:space="preserve">This step happens as part of  </t>
    </r>
    <r>
      <rPr>
        <rFont val="Arial"/>
        <b/>
        <color theme="1"/>
      </rPr>
      <t xml:space="preserve">Reading eggs usage import </t>
    </r>
    <r>
      <rPr>
        <rFont val="Arial"/>
        <color theme="1"/>
      </rPr>
      <t>business process app</t>
    </r>
  </si>
  <si>
    <t>Reports</t>
  </si>
  <si>
    <t>Why do RE provide a ytd usage</t>
  </si>
  <si>
    <t>RE</t>
  </si>
  <si>
    <t>REPORTING: School Weekly ALL Learner Extracts &amp; Usage Reports</t>
  </si>
  <si>
    <t>Usage reports emailed to "GET REPORT" Flagged people (principles RSA's etc). 
RE exception report created in designated folder</t>
  </si>
  <si>
    <t>Email reports based on user roles
Folder - RE Exception Report</t>
  </si>
  <si>
    <t>Termly report extracted manually at end of term ParamYearTerm configuration value for term required</t>
  </si>
  <si>
    <t>Term</t>
  </si>
  <si>
    <t>REPORTING: Generate Term Reports</t>
  </si>
  <si>
    <t>Note that additional manual processes exist</t>
  </si>
  <si>
    <t>Clarify additional manual processes, what are they? understand what else is involved</t>
  </si>
  <si>
    <t>LEARNER PROGRAMME DATA - MATIFIC</t>
  </si>
  <si>
    <t>Matific User usage not done new process to be defined</t>
  </si>
  <si>
    <t>Process to be defined Ideally part of API integration</t>
  </si>
  <si>
    <t>LEARNER PROGRAMME DATA - RL</t>
  </si>
  <si>
    <t>Reflective Learning User usage not done new process to be defined</t>
  </si>
  <si>
    <t>LEARNER PERFORMANCE DATA - DDD</t>
  </si>
  <si>
    <t>What Performance data for DDD</t>
  </si>
  <si>
    <t>Tables exist that has 2019 info and that can track future data. Permissions required</t>
  </si>
  <si>
    <t>Current Mobenzi Process to be replaced with new provider</t>
  </si>
  <si>
    <t>Mobenzi API</t>
  </si>
  <si>
    <t>Collect data from the Mobenzi backend</t>
  </si>
  <si>
    <t>?</t>
  </si>
  <si>
    <t xml:space="preserve">FetchImport_QuizResults_Mobenzi.dtsx </t>
  </si>
  <si>
    <t>Fetch Data via API and stores in Staging</t>
  </si>
  <si>
    <t>yes</t>
  </si>
  <si>
    <t>ClickSTAGING..QuizSubmission and ClickSTAGING..QuizSubmissionResponse</t>
  </si>
  <si>
    <t>To be migrated to new provider
Ability to prioritise Quizzes if multiple quizzess open at the same time</t>
  </si>
  <si>
    <t>TransferDW_Quiz.dtsx</t>
  </si>
  <si>
    <t>Transfers data from Staging into Production (DW)</t>
  </si>
  <si>
    <t>ClickDW..LearnerDataQuiz, LearnerDataQuizQuestion, LearnerDataQuizQuestionGroup</t>
  </si>
  <si>
    <t>Assign roles and Entities in the system</t>
  </si>
  <si>
    <t>Facilitator Maintenance (find a learner portal)</t>
  </si>
  <si>
    <t>G:\Shared drives\Click Project Docs\SQL\Non-Learner Person Maintenance there is a Facilitator Update.xlsx</t>
  </si>
  <si>
    <t>Changes are made on request from Click. This includes Updating email addresses, and personal information, Creating or removing facilitators, Moving facilitators from one school to another</t>
  </si>
  <si>
    <t>Facilitator Update.sql</t>
  </si>
  <si>
    <t>First five columns must be populated for existing facilitator update. “Current First Name” and “Current Surname” must be populated other "Current" columns might be necessary if the script cannot match the facilitator. “Update” columns populated as required, depending on information for facilitator being updated.</t>
  </si>
  <si>
    <t>Is there more detail available</t>
  </si>
  <si>
    <t>https://docs.google.com/document/d/1dfhi1_i_TK1KjLDccb1KeeGI1XzNcm4l/edit?usp=sharing&amp;ouid=105520082142577551605&amp;rtpof=true&amp;sd=true</t>
  </si>
  <si>
    <t>Click Email Tracker.xlsx</t>
  </si>
  <si>
    <t>Lastly, the column for “Move”, “Add”, or “Remove” school.  The school columns can be populated with an EMIS code or the school name (but school name must match to the school name in the data warehouse).</t>
  </si>
  <si>
    <t>What people and entity roles exist in the system?</t>
  </si>
  <si>
    <t>People Management and entity Roles</t>
  </si>
  <si>
    <t>Facilitator list.sql</t>
  </si>
  <si>
    <t>Run script and perform manual check</t>
  </si>
  <si>
    <t>Validate that import and updates were correctly executed</t>
  </si>
  <si>
    <t>Data export to DataMart\Warehouse</t>
  </si>
  <si>
    <t>Production DB</t>
  </si>
  <si>
    <t>Move relevant data from Production Database to Data Warehouse</t>
  </si>
  <si>
    <t>TransferDW_Learner.dtsx</t>
  </si>
  <si>
    <t>MART Rebuild</t>
  </si>
  <si>
    <t>Scheduled mart rebuild done through scheduled job. Executed all listed functions</t>
  </si>
  <si>
    <t>Data warehouse: Table name/s</t>
  </si>
  <si>
    <t>Obtain more information on what is moved. Current specification. Future Specification</t>
  </si>
  <si>
    <t>Full rebuild is done weekly on Sunday</t>
  </si>
  <si>
    <t>Incremental updates during the week</t>
  </si>
  <si>
    <t>TransferDW_Mathseeds.dtsx</t>
  </si>
  <si>
    <t>TransferDW_Parent.dtsx</t>
  </si>
  <si>
    <t>TransferDW_ReadingEggs.dtsx</t>
  </si>
  <si>
    <t>TransferDW_ReadingEggs_LearnerList.dtsx</t>
  </si>
  <si>
    <t>Can force a rebuild</t>
  </si>
  <si>
    <t>Rebuild Mart Tonight.sql</t>
  </si>
  <si>
    <t>To force a rebuild tonight execute process. Will schedule a evening mart rebuild (all func.)</t>
  </si>
  <si>
    <t>TransferDW_StoredProc.dtsx</t>
  </si>
  <si>
    <t>Why is this done? Should it not exist within data warehouse or power bi. Do we transfer stored procedures? Is this to deal with updates?</t>
  </si>
  <si>
    <t>DATA MANAGEMENT</t>
  </si>
  <si>
    <t>LEARNER ASSESSMENT (eQuiz)</t>
  </si>
  <si>
    <t>DATAMART</t>
  </si>
  <si>
    <t>PEOPLE MANAGEMENT</t>
  </si>
  <si>
    <t>To be discussed</t>
  </si>
  <si>
    <t>Login cards</t>
  </si>
  <si>
    <t>PDF Print and cut into cards</t>
  </si>
  <si>
    <t>Full learner lists</t>
  </si>
  <si>
    <t>Once a term to facilitators</t>
  </si>
  <si>
    <t>System daily maintenance process</t>
  </si>
  <si>
    <t xml:space="preserve">Clarify, Set term dates, </t>
  </si>
  <si>
    <t>Submissions report??</t>
  </si>
  <si>
    <t>Environment list can be extracted click of button. Should be reviewed by Click to confirm import is correct and reflects reality</t>
  </si>
  <si>
    <t>Import processes</t>
  </si>
  <si>
    <t>Process</t>
  </si>
  <si>
    <t>File / Script</t>
  </si>
  <si>
    <t>Mod Hours</t>
  </si>
  <si>
    <t># SP</t>
  </si>
  <si>
    <t>Will Replicate</t>
  </si>
  <si>
    <t>Have Replicated</t>
  </si>
  <si>
    <t>Rep SP</t>
  </si>
  <si>
    <t>Bus Rules Doc</t>
  </si>
  <si>
    <t>Tested SP</t>
  </si>
  <si>
    <t>Source</t>
  </si>
  <si>
    <t>Is Automated</t>
  </si>
  <si>
    <t>Can Automate</t>
  </si>
  <si>
    <t>Will Modernise (add to SoW)</t>
  </si>
  <si>
    <t>If so, what tech</t>
  </si>
  <si>
    <t>Used in</t>
  </si>
  <si>
    <t>pUpdateDataImport</t>
  </si>
  <si>
    <t xml:space="preserve">Fetch_Learner_DDD.dtsx </t>
  </si>
  <si>
    <t>SSIS</t>
  </si>
  <si>
    <t>DDD Import</t>
  </si>
  <si>
    <t>Import_Learner_DDD.dtsx</t>
  </si>
  <si>
    <t xml:space="preserve">CompleteDDDFileImport.SQL </t>
  </si>
  <si>
    <t>internal.pUpdateDDDIDs</t>
  </si>
  <si>
    <t>internal.pUpdateLearnerFromSourceLearnerFirstUsableData</t>
  </si>
  <si>
    <t xml:space="preserve">LearnerRegistrationCheck.SQL </t>
  </si>
  <si>
    <t>Automate current manual process, if possible due to data consistency [Gavin to advise]</t>
  </si>
  <si>
    <t xml:space="preserve">TransferDW_Learner_Registrations.dtsx </t>
  </si>
  <si>
    <t>Testing and rewriting 6 slow running queries</t>
  </si>
  <si>
    <t>Testing entire data import processes for DDD + CEMIS</t>
  </si>
  <si>
    <t>Documenting above item (data import processes) as runbooks</t>
  </si>
  <si>
    <t>Implement sFTP to S3 calling Lambda Step Functions calling SSIS (which calls PostgreSQL SP) (around 6 processes)</t>
  </si>
  <si>
    <t>CEMIS</t>
  </si>
  <si>
    <t>Import_learner_cemis_simple.dtsx</t>
  </si>
  <si>
    <t>pLearnersRegisterFromSourceLearner</t>
  </si>
  <si>
    <t>DDD &amp; CEMIS Import</t>
  </si>
  <si>
    <t>internal.pNewDataImportID</t>
  </si>
  <si>
    <t>internal.pTransferLearner</t>
  </si>
  <si>
    <t>internal.pUpdateLearnerFromSourceLearner</t>
  </si>
  <si>
    <t>internal.pUpdateDataImport</t>
  </si>
  <si>
    <t>internal.pGenerateUserNames</t>
  </si>
  <si>
    <t>internal.pGetProgrammeRegistrationRegionList</t>
  </si>
  <si>
    <t>internal.pExtractReflectiveLearningRegistrationLearnerList</t>
  </si>
  <si>
    <t>Reports_Generate.dtsx</t>
  </si>
  <si>
    <t>clickdw.reporting.pgeneratereports </t>
  </si>
  <si>
    <t>clickdw.dbo.fgetrelatedhierarchyrootentityid</t>
  </si>
  <si>
    <t>Import_Learner_CEMIS.dtsx</t>
  </si>
  <si>
    <t>dbo.pnewdataimportid</t>
  </si>
  <si>
    <t>dbo.pupdatedataimport</t>
  </si>
  <si>
    <t>Reading Eggs</t>
  </si>
  <si>
    <t>Export_ReadingEggs.dtsx</t>
  </si>
  <si>
    <t>B</t>
  </si>
  <si>
    <t>Rewrite SSIS script for use with PostgreSQL</t>
  </si>
  <si>
    <t>Testing complete import process</t>
  </si>
  <si>
    <t>Implement sFTP to S3 calling Lambda Step Functions calling SSIS (which calls PostgreSQL SP)</t>
  </si>
  <si>
    <t>Implement API consuming import data</t>
  </si>
  <si>
    <t>File extraction done daily; basic data points</t>
  </si>
  <si>
    <t>Data points sent daily</t>
  </si>
  <si>
    <t>Ad hoc extraction; custom data points</t>
  </si>
  <si>
    <t>Usage on program extracted on Sundays</t>
  </si>
  <si>
    <t>P</t>
  </si>
  <si>
    <t>internal.pTransferReadingEggsLearnerList</t>
  </si>
  <si>
    <t>internal.pExtractReadingEggsLearner</t>
  </si>
  <si>
    <t xml:space="preserve">internal.pUpdateLearnerFromReadingEggs </t>
  </si>
  <si>
    <t>internal.pTransferReadingEggs2</t>
  </si>
  <si>
    <t>internal.pUpdatePersonProgrammeActivity</t>
  </si>
  <si>
    <t>internal.pActivateSchoolReadingEggs</t>
  </si>
  <si>
    <t>internal.pExtractReadingEggsEducator</t>
  </si>
  <si>
    <t>Import_ReadingEggs_LearnerList.dtsx</t>
  </si>
  <si>
    <t>Fetch_ReadingEggs.dtsx</t>
  </si>
  <si>
    <t>Import_ReadingEggs_DistrictLearnerList.dtsx</t>
  </si>
  <si>
    <t> clickstaging.dbo.pupdatedataimport</t>
  </si>
  <si>
    <t>Import_ReadingEggs.dtsx</t>
  </si>
  <si>
    <t>Get Fetch Info</t>
  </si>
  <si>
    <t>FetchImport_AWS-CSV.dtsx</t>
  </si>
  <si>
    <t>Get credentials login S3 bucket-SQL query</t>
  </si>
  <si>
    <t>Get DataImportID</t>
  </si>
  <si>
    <t>clickstaging.dbo.pnewdataimportid</t>
  </si>
  <si>
    <t>Get Imports to transfer SQL query</t>
  </si>
  <si>
    <t>TransferDW_StoredProc.dstx</t>
  </si>
  <si>
    <t>Get STAGING Data Import Values- SQL query</t>
  </si>
  <si>
    <t>clickdw.internal.ptransferparentconsenthomelearning</t>
  </si>
  <si>
    <t>clickdw.internal.pdataimportlogtext</t>
  </si>
  <si>
    <t>credetials login S3 bucket - SQL query</t>
  </si>
  <si>
    <t>Matific (uses same login as RE)</t>
  </si>
  <si>
    <t>Send unique identifier details back</t>
  </si>
  <si>
    <t>Export_Matific_Registration.dtsx</t>
  </si>
  <si>
    <t>Learners are going to be registered through API</t>
  </si>
  <si>
    <t>API need to be spec'd (at the least are we producing or consuming API etc)</t>
  </si>
  <si>
    <t>internal.pExtractMatificRegistrationSchoolList</t>
  </si>
  <si>
    <t>internal.pExtractMatificRegistrationLearnerList</t>
  </si>
  <si>
    <t>relatively new program, updates still being done manually</t>
  </si>
  <si>
    <t>Mathseeds</t>
  </si>
  <si>
    <t>Import_Mathseeds.dtsx</t>
  </si>
  <si>
    <t>internal.pTransferMathseeds</t>
  </si>
  <si>
    <t>School Import</t>
  </si>
  <si>
    <t>Import_Parent.dtsx</t>
  </si>
  <si>
    <t>internal.pTransferParent</t>
  </si>
  <si>
    <t>internal.pTransfer</t>
  </si>
  <si>
    <t>Master list imported for all regions except FS and WC</t>
  </si>
  <si>
    <t>Import_MasterList.dtsx</t>
  </si>
  <si>
    <t>Quizzes :: Mobenzi closed so no longer required</t>
  </si>
  <si>
    <t>FetchImport_QuizResults_Mobenzi.dtsx</t>
  </si>
  <si>
    <t>pUpdateDataImpor</t>
  </si>
  <si>
    <t>FetchImport_Mobenzi.dtsx</t>
  </si>
  <si>
    <t>internal.pTransferQuiz</t>
  </si>
  <si>
    <t>System daily maintainance (Gavin to confirm if it's being used)</t>
  </si>
  <si>
    <t>System_Daily_Maintenance.dtsx</t>
  </si>
  <si>
    <t>ClickCOMMON..sp_updatestats</t>
  </si>
  <si>
    <t>ClickDW..sp_updatestats</t>
  </si>
  <si>
    <t>ClickSTAGING..sp_updatestats</t>
  </si>
  <si>
    <t>Reports generator ((Gavin to confirm if it's being used)</t>
  </si>
  <si>
    <t xml:space="preserve"> reporting.pGenerateReports</t>
  </si>
  <si>
    <t>Registration data</t>
  </si>
  <si>
    <t>Import_Learner_Registrations.dtsx</t>
  </si>
  <si>
    <t>Lift and shift</t>
  </si>
  <si>
    <t>Weekly automated</t>
  </si>
  <si>
    <t>Rebuild into streamlined interface</t>
  </si>
  <si>
    <t>Modernise service</t>
  </si>
  <si>
    <t>Data set library</t>
  </si>
  <si>
    <t>Business process</t>
  </si>
  <si>
    <t>Learner's grades detection</t>
  </si>
  <si>
    <t xml:space="preserve">create data set library to predefine data filed extractions which will be pre-approved </t>
  </si>
  <si>
    <t>Specific Learner details</t>
  </si>
  <si>
    <t>source system</t>
  </si>
  <si>
    <t>Streamline registration</t>
  </si>
  <si>
    <t>added manually</t>
  </si>
  <si>
    <t>TBD</t>
  </si>
  <si>
    <t>projected goal is to have single sign on for all programs</t>
  </si>
  <si>
    <t>Data capturing</t>
  </si>
  <si>
    <t>streamlining registration process part of migration upgrades</t>
  </si>
  <si>
    <t>Yes, needing more structure</t>
  </si>
  <si>
    <t>Deleted learners</t>
  </si>
  <si>
    <t>Data export specifically built for The Click Foundation</t>
  </si>
  <si>
    <t>6 monthly cleanup</t>
  </si>
  <si>
    <t>Unknown</t>
  </si>
  <si>
    <t>FetchImport_AWS-S3-CSV.dtsx</t>
  </si>
  <si>
    <t>Import_CSV.dtsx</t>
  </si>
  <si>
    <t>pValidateParent2</t>
  </si>
  <si>
    <t>internal.pdataimportloginsert</t>
  </si>
  <si>
    <t>dbo.fgetsystemparameter</t>
  </si>
  <si>
    <t>internal.pdataimportloginsertcount</t>
  </si>
  <si>
    <t>internal.ptemporalstatus</t>
  </si>
  <si>
    <t>dbo.plearnersregisterfromsourcelearner</t>
  </si>
  <si>
    <t>Project management</t>
  </si>
  <si>
    <t>Comment</t>
  </si>
  <si>
    <t>School management</t>
  </si>
  <si>
    <t>De-/Activation of school</t>
  </si>
  <si>
    <t>De-/Activation of grade</t>
  </si>
  <si>
    <t>De-/Activation of programme</t>
  </si>
  <si>
    <t>Learner management</t>
  </si>
  <si>
    <t>in grade that we aren’t currently active in but I want to query those learners to understand if ever they were active - is the current flow between production and raw suited to this</t>
  </si>
  <si>
    <t>Creatino of schools in Matific / RL</t>
  </si>
  <si>
    <t>What do if school not in School List from department</t>
  </si>
  <si>
    <t>How deal with ECD / AS</t>
  </si>
  <si>
    <t>Do we even bring AS into the system?</t>
  </si>
  <si>
    <t>Activation dates</t>
  </si>
  <si>
    <t>recorded vs. analytics</t>
  </si>
  <si>
    <t>DDD School list:</t>
  </si>
  <si>
    <t>Internet info</t>
  </si>
  <si>
    <t>The PEDs (Provincial Education departments) collect and collate the information from all the schools (done in conjunction with the Districts / Circuits / Schools) and upload to DDD (source: Gavin)</t>
  </si>
  <si>
    <t>Schools</t>
  </si>
  <si>
    <t>Rules to change school names in master list / DDD list</t>
  </si>
  <si>
    <t>Look at information gathering on Mobenzi</t>
  </si>
  <si>
    <t>What other school information do we capture / need - e.g. periods / length of periods</t>
  </si>
  <si>
    <t>Remote Learning</t>
  </si>
  <si>
    <t>Build front end and We say say when we need to start and send school through to analytics</t>
  </si>
  <si>
    <t>Home Learning</t>
  </si>
  <si>
    <t>When a % of learners uses it the school goes active and come through on analytics</t>
  </si>
  <si>
    <t>Language</t>
  </si>
  <si>
    <t>Where/how is language stored in the system</t>
  </si>
  <si>
    <t>“Combined School” --&gt; CS</t>
  </si>
  <si>
    <t>“Intermediate School” --&gt; PS</t>
  </si>
  <si>
    <t>"Primêre Skool" --&gt; PS</t>
  </si>
  <si>
    <t>"Secondary School" --&gt; HS</t>
  </si>
  <si>
    <t>"High School" --&gt; HS</t>
  </si>
  <si>
    <t>"Hoërskool"--&gt; HS</t>
  </si>
  <si>
    <t>"Junior Secondary School" --&gt; PS Keep Junior and secondary in school name so Dylan Junior Secondary PS</t>
  </si>
  <si>
    <t>"Junior Primary School" --&gt; PS - Keep Junior in school name so Dylan Junior PS</t>
  </si>
  <si>
    <t>"Senior Secondary School" --&gt; Weird one but apply same logic as above and below</t>
  </si>
  <si>
    <t>"Senior Primary School" --&gt; PS Keep senior in school name xxx senior PS</t>
  </si>
  <si>
    <t>"Laerskool" --&gt; PS</t>
  </si>
  <si>
    <t>"Farm" --&gt; removed</t>
  </si>
  <si>
    <t>"Public" --&gt; removed</t>
  </si>
  <si>
    <t>"/" --&gt; removed</t>
  </si>
  <si>
    <t>School name</t>
  </si>
  <si>
    <t>Proper (capital then lower)</t>
  </si>
  <si>
    <t>Proposed new Files</t>
  </si>
  <si>
    <t>Proposed File Format to replace Launch file and Environmental file</t>
  </si>
  <si>
    <t>PROPOSED FILE FORMAT TO REPLACE LAUNCH AND ENVIRONMENTAL IMPORT FILES</t>
  </si>
  <si>
    <t>Discuss for removal</t>
  </si>
  <si>
    <t>SCHOOL NAME</t>
  </si>
  <si>
    <t>PROGRAMME</t>
  </si>
  <si>
    <t>Fields Added Compulsory for CEMIS (WC) not needed for Gauteng</t>
  </si>
  <si>
    <t>Non compulsary</t>
  </si>
  <si>
    <t>EMIS</t>
  </si>
  <si>
    <t>ORGANIZATION</t>
  </si>
  <si>
    <t>EXT CODE</t>
  </si>
  <si>
    <t>EXT USERNAME</t>
  </si>
  <si>
    <t>CLICK REGION</t>
  </si>
  <si>
    <t>EXT PASSWORD</t>
  </si>
  <si>
    <t>EXT TYPE</t>
  </si>
  <si>
    <t>GRADES</t>
  </si>
  <si>
    <t>EXT TYPE2</t>
  </si>
  <si>
    <t>EXT TYPE3</t>
  </si>
  <si>
    <t>ENVIRONMENT TYPE</t>
  </si>
  <si>
    <t>LOLT-Foundation</t>
  </si>
  <si>
    <t>LOLT-Intermediate</t>
  </si>
  <si>
    <t>LOLT-Senior</t>
  </si>
  <si>
    <t>Home-Foundation</t>
  </si>
  <si>
    <t>Home-Intermediate</t>
  </si>
  <si>
    <t>Home-Senior</t>
  </si>
  <si>
    <t>FAL-Foundation</t>
  </si>
  <si>
    <t>English</t>
  </si>
  <si>
    <t>FUNDING PARTNER</t>
  </si>
  <si>
    <t>CONNECTIVITY</t>
  </si>
  <si>
    <t>CONNECTIVITY TYPE</t>
  </si>
  <si>
    <t>Click Foundation</t>
  </si>
  <si>
    <t>ZAC2600303</t>
  </si>
  <si>
    <t>J.A Ncaca PS</t>
  </si>
  <si>
    <t>Gauteng South</t>
  </si>
  <si>
    <t>GP0001</t>
  </si>
  <si>
    <t>1;2;3;4;5</t>
  </si>
  <si>
    <t>Matific</t>
  </si>
  <si>
    <t>1;2;3</t>
  </si>
  <si>
    <t>Reflective Learning</t>
  </si>
  <si>
    <t>4;5</t>
  </si>
  <si>
    <t>Primary School</t>
  </si>
  <si>
    <t>SeTswana</t>
  </si>
  <si>
    <t>Setswana Home Language</t>
  </si>
  <si>
    <t>English First Additional Language</t>
  </si>
  <si>
    <t>FAL</t>
  </si>
  <si>
    <t>ZAC2200627</t>
  </si>
  <si>
    <t>Nonthuthuzelo PS</t>
  </si>
  <si>
    <t>Re@d1ng123</t>
  </si>
  <si>
    <t>Proposed File Format to replace Grade Activation File</t>
  </si>
  <si>
    <t>PROPOSED FILE FORMAT TO LAUNCH NEW GRADES IN EXISTING SCHOOLS</t>
  </si>
  <si>
    <t>ACTIVE GRADE FROM</t>
  </si>
  <si>
    <t>Current Files below this line</t>
  </si>
  <si>
    <t>Current Launch File sent to Meraki for School Activation</t>
  </si>
  <si>
    <t>SCHOOL ACTIVATION LIST SENT TO DATABASE</t>
  </si>
  <si>
    <t>School Name</t>
  </si>
  <si>
    <t>Launch Phase (Term)</t>
  </si>
  <si>
    <t>Launch Date</t>
  </si>
  <si>
    <t>Click Region/RE District</t>
  </si>
  <si>
    <t>Zac Code</t>
  </si>
  <si>
    <t>Level</t>
  </si>
  <si>
    <t>RE Grades</t>
  </si>
  <si>
    <t>RL Grades</t>
  </si>
  <si>
    <t>Matific Grades</t>
  </si>
  <si>
    <t>Level clarification</t>
  </si>
  <si>
    <t>Inkambeni PS</t>
  </si>
  <si>
    <t>Ehlanzeni</t>
  </si>
  <si>
    <t>ZAC8006379</t>
  </si>
  <si>
    <t>0;1;2;3;4</t>
  </si>
  <si>
    <t>6;7</t>
  </si>
  <si>
    <t>-</t>
  </si>
  <si>
    <t>3000 learners in aftershool will deal within reading eggs. Build for automatic schools only</t>
  </si>
  <si>
    <t>After school</t>
  </si>
  <si>
    <t>Current Programme Activation list sent to Meraki and Reading Eggs</t>
  </si>
  <si>
    <t>SCHOOL ACTIVATION LIST SENT TO READING EGGS</t>
  </si>
  <si>
    <t>Current Environmental File format</t>
  </si>
  <si>
    <t>ENVIRONMENTAL LIST USED TO LAUNCH NEW GRADES IN A SCHOOL</t>
  </si>
  <si>
    <t>IMPLEMENTATION TYPE</t>
  </si>
  <si>
    <t>INSTRUCTION LANGUAGE</t>
  </si>
  <si>
    <t>ENGLISH_SUBJECT</t>
  </si>
  <si>
    <t>LEVEL</t>
  </si>
  <si>
    <t>IMPLEMENTATION PARTNER</t>
  </si>
  <si>
    <t>CONNECTIVITY START DATE</t>
  </si>
  <si>
    <t>CONNECTION SPEED</t>
  </si>
  <si>
    <t>TECHNICIAN</t>
  </si>
  <si>
    <t>MAIN CONTACT</t>
  </si>
  <si>
    <t>SEAT CAPACITY</t>
  </si>
  <si>
    <t># OPERATIONAL COMPUTERS</t>
  </si>
  <si>
    <t># FACILITATORS</t>
  </si>
  <si>
    <t>INTERNET MONTHLY COSTS</t>
  </si>
  <si>
    <t>DONATED BY</t>
  </si>
  <si>
    <t>CONNECTIVITY PROBLEMS</t>
  </si>
  <si>
    <t>STATUS</t>
  </si>
  <si>
    <t>LAUNCH DATE</t>
  </si>
  <si>
    <t>ACTIVE GRADE TO</t>
  </si>
  <si>
    <t>GEOGRAPHICAL AREA</t>
  </si>
  <si>
    <t>School</t>
  </si>
  <si>
    <t>Xhosa</t>
  </si>
  <si>
    <t>Planned</t>
  </si>
  <si>
    <t>Re@d1ng124</t>
  </si>
  <si>
    <t>Teacher Extract (per region)</t>
  </si>
  <si>
    <t xml:space="preserve">New School or new grade </t>
  </si>
  <si>
    <t>required by RE always N</t>
  </si>
  <si>
    <t>Grade</t>
  </si>
  <si>
    <t>Teacher (needed by RE)</t>
  </si>
  <si>
    <t>ZAC code</t>
  </si>
  <si>
    <t>Inyathi PS</t>
  </si>
  <si>
    <t>Grade 1</t>
  </si>
  <si>
    <t>grade1@Inyathi.co.za</t>
  </si>
  <si>
    <t>ZAC2873968</t>
  </si>
  <si>
    <t>Grade 2</t>
  </si>
  <si>
    <t>grade2@Inyathi.co.za</t>
  </si>
  <si>
    <t>Reading Eggs Learner Registration Extract</t>
  </si>
  <si>
    <t>https://drive.google.com/drive/folders/1DVQrnvRrBYA2kTyOZicx-YmikOJs1dnf?usp=sharing</t>
  </si>
  <si>
    <t>grade R = Rec</t>
  </si>
  <si>
    <t>Name</t>
  </si>
  <si>
    <t xml:space="preserve">Surname </t>
  </si>
  <si>
    <t>Teacher</t>
  </si>
  <si>
    <t>ZAC Code</t>
  </si>
  <si>
    <t>Click system unique ID</t>
  </si>
  <si>
    <t>Ayakha</t>
  </si>
  <si>
    <t>Mngcongo</t>
  </si>
  <si>
    <t>Rec</t>
  </si>
  <si>
    <t>gradeR@GeorgeDickerson.co.za</t>
  </si>
  <si>
    <t>ZAC2100246</t>
  </si>
  <si>
    <t>Amyoli</t>
  </si>
  <si>
    <t>Black</t>
  </si>
  <si>
    <t>grade3@NVCewuPublic.co.za</t>
  </si>
  <si>
    <t>ZAC2100548</t>
  </si>
  <si>
    <t>Onela</t>
  </si>
  <si>
    <t>Duze</t>
  </si>
  <si>
    <t>Reading Eggs Learner Re-Registration</t>
  </si>
  <si>
    <t>Automate Rules here</t>
  </si>
  <si>
    <r>
      <rPr>
        <rFont val="Arial"/>
        <color theme="1"/>
      </rPr>
      <t xml:space="preserve">Manual set </t>
    </r>
    <r>
      <rPr>
        <rFont val="Arial"/>
        <b/>
        <color theme="1"/>
      </rPr>
      <t>RE_Lesson_Placement</t>
    </r>
  </si>
  <si>
    <t>https://drive.google.com/file/d/1DaQvBPvGyyiGE3-1pmw_Dw5g6Zz4dwqX/view?usp=sharing</t>
  </si>
  <si>
    <t>Learner First Name</t>
  </si>
  <si>
    <t>Learner Last Name</t>
  </si>
  <si>
    <t>Last Activity Date</t>
  </si>
  <si>
    <t>Last RE Lesson</t>
  </si>
  <si>
    <t>Last REX Lesson</t>
  </si>
  <si>
    <t>Last FP Lesson</t>
  </si>
  <si>
    <t>Nontuthuzelo PS</t>
  </si>
  <si>
    <t>Siyolise</t>
  </si>
  <si>
    <t>Zulu</t>
  </si>
  <si>
    <t>Kamva</t>
  </si>
  <si>
    <t>Aleni</t>
  </si>
  <si>
    <t>Onwaba</t>
  </si>
  <si>
    <t>Beja</t>
  </si>
  <si>
    <t>Andani</t>
  </si>
  <si>
    <t>Beni</t>
  </si>
  <si>
    <t>Matific Learner Registration Extract</t>
  </si>
  <si>
    <t>Student First Name</t>
  </si>
  <si>
    <t>Student Last Name</t>
  </si>
  <si>
    <t>Username</t>
  </si>
  <si>
    <t>Password</t>
  </si>
  <si>
    <t>Class Name</t>
  </si>
  <si>
    <t>School Code</t>
  </si>
  <si>
    <t>Teacher Email Address</t>
  </si>
  <si>
    <t>Teacher First Name</t>
  </si>
  <si>
    <t>Teacher Last Name</t>
  </si>
  <si>
    <t>External ID</t>
  </si>
  <si>
    <t>Additional Teacher Email (Optional)</t>
  </si>
  <si>
    <t>Additional Teacher First Name (Optional)</t>
  </si>
  <si>
    <t>Additional Teacher Last Name (Optional)</t>
  </si>
  <si>
    <t>https://drive.google.com/file/d/18XJZeiutntLI7ZBmDqEahFJv4JZM54Uk/view?usp=sharing</t>
  </si>
  <si>
    <t>Dean</t>
  </si>
  <si>
    <t>Jaffa</t>
  </si>
  <si>
    <t>dean8685</t>
  </si>
  <si>
    <t>wc100046</t>
  </si>
  <si>
    <t>GR2 2A</t>
  </si>
  <si>
    <t>grade2@Apex.co.za</t>
  </si>
  <si>
    <t>Diego</t>
  </si>
  <si>
    <t>Adams</t>
  </si>
  <si>
    <t>diego11813</t>
  </si>
  <si>
    <t>GR2 2B</t>
  </si>
  <si>
    <t>Mischa</t>
  </si>
  <si>
    <t>Daames</t>
  </si>
  <si>
    <t>mischa1455</t>
  </si>
  <si>
    <t>Reflective Learning Learner Registration Extract</t>
  </si>
  <si>
    <t>https://drive.google.com/drive/folders/1pqnayEe0etq-vtqGXmTh8oI89IjaIcxB?usp=sharing</t>
  </si>
  <si>
    <t>Possibly use EMIS to prevent duplicaiton</t>
  </si>
  <si>
    <t>Class</t>
  </si>
  <si>
    <t>UniqueLearnerID</t>
  </si>
  <si>
    <t>Walter Sisulu PS</t>
  </si>
  <si>
    <t>7B</t>
  </si>
  <si>
    <t>gboyana@click.org.za</t>
  </si>
  <si>
    <t>gp20281</t>
  </si>
  <si>
    <t>Reading Eggs Learner Usage</t>
  </si>
  <si>
    <t>Import to Staging</t>
  </si>
  <si>
    <t>Important Fields (Used)</t>
  </si>
  <si>
    <t>eception reporting</t>
  </si>
  <si>
    <t>Into Production</t>
  </si>
  <si>
    <t>https://drive.google.com/drive/folders/1L9Om2Kq8yGkky1Aab-SKtEIMysvo6awU?usp=sharing</t>
  </si>
  <si>
    <t>RE Unique ID Unique</t>
  </si>
  <si>
    <t>if start demo excluding from reporting</t>
  </si>
  <si>
    <t>Exception reporting only</t>
  </si>
  <si>
    <t>Validation no teacher no login used to disable learner from billing</t>
  </si>
  <si>
    <t>Import to warehouse but not used by system</t>
  </si>
  <si>
    <t>Click Learner ID</t>
  </si>
  <si>
    <t>Usage as a ytd number for reading eggs</t>
  </si>
  <si>
    <t>Usage as ytd number for reading express</t>
  </si>
  <si>
    <t>Usage as ytd number for Fast phonics</t>
  </si>
  <si>
    <t>Student ID</t>
  </si>
  <si>
    <t>Student Grade</t>
  </si>
  <si>
    <t>Student Login</t>
  </si>
  <si>
    <t>School code</t>
  </si>
  <si>
    <t>Teacher id</t>
  </si>
  <si>
    <t>Teacher name</t>
  </si>
  <si>
    <t>RE_Lesson_Placement</t>
  </si>
  <si>
    <t>RE_Lesson</t>
  </si>
  <si>
    <t>RE_Spelling</t>
  </si>
  <si>
    <t>RE_Certificates</t>
  </si>
  <si>
    <t>RE_Golden_Eggs</t>
  </si>
  <si>
    <t>Map 1 Reading % Score</t>
  </si>
  <si>
    <t>Map 2 Reading % Score</t>
  </si>
  <si>
    <t>Map 3 Reading % Score</t>
  </si>
  <si>
    <t>Map 4 Reading % Score</t>
  </si>
  <si>
    <t>Map 5 Reading % Score</t>
  </si>
  <si>
    <t>Map 6 Reading % Score</t>
  </si>
  <si>
    <t>Map 7 Reading % Score</t>
  </si>
  <si>
    <t>Map 8 Reading % Score</t>
  </si>
  <si>
    <t>Map 9 Reading % Score</t>
  </si>
  <si>
    <t>Map 10 Reading % Score</t>
  </si>
  <si>
    <t>Map 11 Reading % Score</t>
  </si>
  <si>
    <t>Map 12 Reading % Score</t>
  </si>
  <si>
    <t>REX Eggs</t>
  </si>
  <si>
    <t>REX_Comp_Placement</t>
  </si>
  <si>
    <t>REX_Comp_Lesson</t>
  </si>
  <si>
    <t>Comprehension Gym Quiz Average %</t>
  </si>
  <si>
    <t>Library Books Read (deprecated)</t>
  </si>
  <si>
    <t>Library Quiz Average % (deprecated)</t>
  </si>
  <si>
    <t>REX_Lesson_Placement</t>
  </si>
  <si>
    <t>REX_Lesson</t>
  </si>
  <si>
    <t>Lexile Gain</t>
  </si>
  <si>
    <t>My Lessons Quiz Average % (deprecated)</t>
  </si>
  <si>
    <t>Last Fiction Assessment Lexile</t>
  </si>
  <si>
    <t>Fiction Quiz Average %</t>
  </si>
  <si>
    <t>Last Non Fiction Assessment Lexile</t>
  </si>
  <si>
    <t>Non Fiction Quiz Average %</t>
  </si>
  <si>
    <t>REX_Spelling_Placement</t>
  </si>
  <si>
    <t>REX_Spelling</t>
  </si>
  <si>
    <t>English Skills Spelling Lessons Completed</t>
  </si>
  <si>
    <t>English Skills Spelling Quiz Average %</t>
  </si>
  <si>
    <t>Library Books Read</t>
  </si>
  <si>
    <t>Library Quiz Average %</t>
  </si>
  <si>
    <t>REX_Usage</t>
  </si>
  <si>
    <t>External Student ID</t>
  </si>
  <si>
    <t>RE Sessions</t>
  </si>
  <si>
    <t>RE Time (sec)</t>
  </si>
  <si>
    <t>RE_Usage</t>
  </si>
  <si>
    <t>REX Sessions</t>
  </si>
  <si>
    <t>REX Time (sec)¬†</t>
  </si>
  <si>
    <t>RE_Driving_Test</t>
  </si>
  <si>
    <t>RE_Stories_Written</t>
  </si>
  <si>
    <t>RE_Books_Read</t>
  </si>
  <si>
    <t>RE_reading_min_lexile</t>
  </si>
  <si>
    <t>RE_reading_max_lexile¬†</t>
  </si>
  <si>
    <t>REX_stadium_game_count¬†</t>
  </si>
  <si>
    <t>REX_lessons_min_lexile¬†</t>
  </si>
  <si>
    <t>REX_lessons_max_lexile¬†</t>
  </si>
  <si>
    <t>FP_lesson_count</t>
  </si>
  <si>
    <t>FP_lesson_quiz_count</t>
  </si>
  <si>
    <t>FP_book_quiz_count</t>
  </si>
  <si>
    <t>FP Time (sec)</t>
  </si>
  <si>
    <t>Nicola</t>
  </si>
  <si>
    <t>Harris</t>
  </si>
  <si>
    <t>nicola435</t>
  </si>
  <si>
    <t>ZAC861513</t>
  </si>
  <si>
    <t>N/A</t>
  </si>
  <si>
    <t>Demo Student Riette</t>
  </si>
  <si>
    <t>Steenkamp</t>
  </si>
  <si>
    <t>demostudentriette1</t>
  </si>
  <si>
    <t>ZAC953365</t>
  </si>
  <si>
    <t>Akkerdoppies ECD</t>
  </si>
  <si>
    <t>Demo Student Collen</t>
  </si>
  <si>
    <t>Tshazi</t>
  </si>
  <si>
    <t>demo_student_1023802</t>
  </si>
  <si>
    <t>ZAC948285</t>
  </si>
  <si>
    <t>KYP AS</t>
  </si>
  <si>
    <t>Demo Student Adele</t>
  </si>
  <si>
    <t>Botha</t>
  </si>
  <si>
    <t>demo_student_1049089</t>
  </si>
  <si>
    <t>ZAC954699</t>
  </si>
  <si>
    <t>Vision Afrika PS</t>
  </si>
  <si>
    <t>Demo Student Thulani</t>
  </si>
  <si>
    <t>Madondo</t>
  </si>
  <si>
    <t>demo_student_1023805</t>
  </si>
  <si>
    <t xml:space="preserve">Matific </t>
  </si>
  <si>
    <t>CSV format</t>
  </si>
  <si>
    <t>School Group ID</t>
  </si>
  <si>
    <t>Group Name</t>
  </si>
  <si>
    <t>School ID</t>
  </si>
  <si>
    <t>Class ID</t>
  </si>
  <si>
    <t>Student UUID</t>
  </si>
  <si>
    <t>Grade Code</t>
  </si>
  <si>
    <t>Student Username</t>
  </si>
  <si>
    <t>Created On</t>
  </si>
  <si>
    <t>External</t>
  </si>
  <si>
    <t>Registered Students</t>
  </si>
  <si>
    <t>Started Classwork Homework &amp; Bonus Activity Count from 2021</t>
  </si>
  <si>
    <t>Finished Classwork Homework &amp; Bonus Activity Count from 2021</t>
  </si>
  <si>
    <t>Unique student count who logged in</t>
  </si>
  <si>
    <t>Total Duration for Year in Minutes</t>
  </si>
  <si>
    <t>5445e301-dade-46b2-b4f3-88a34a8235f4</t>
  </si>
  <si>
    <t>Click 2021</t>
  </si>
  <si>
    <t>71071db5-960c-4706-b648-490f63637512</t>
  </si>
  <si>
    <t>Carinus PS</t>
  </si>
  <si>
    <t>bc4438a5-91e9-48d4-8122-d256a35a32ed</t>
  </si>
  <si>
    <t>2B</t>
  </si>
  <si>
    <t>d5fc9d42-7529-44e9-8984-8a15356b898b</t>
  </si>
  <si>
    <t>reagang001</t>
  </si>
  <si>
    <t>Reagan</t>
  </si>
  <si>
    <t>Golden</t>
  </si>
  <si>
    <t>17/03/2021 0:00</t>
  </si>
  <si>
    <t>79d5056c-cad6-45d9-adb1-78eb4bfed515</t>
  </si>
  <si>
    <t>2A</t>
  </si>
  <si>
    <t>511ee9ba-df43-4e63-9b07-1da01dea8296</t>
  </si>
  <si>
    <t>leojoginb001</t>
  </si>
  <si>
    <t>Leojogin</t>
  </si>
  <si>
    <t>Bartman</t>
  </si>
  <si>
    <t>9b153e9a-516c-4e57-a37f-d054359702d8</t>
  </si>
  <si>
    <t>jeremyb001</t>
  </si>
  <si>
    <t>Jeremy</t>
  </si>
  <si>
    <t>Booysen</t>
  </si>
  <si>
    <t>183afb32-590e-4cef-875a-5a66147960d7</t>
  </si>
  <si>
    <t>deso001</t>
  </si>
  <si>
    <t>Des</t>
  </si>
  <si>
    <t>Oktober</t>
  </si>
  <si>
    <t>Time not available check with RL</t>
  </si>
  <si>
    <t>XLSX format</t>
  </si>
  <si>
    <t>Numbers</t>
  </si>
  <si>
    <t>Fractions</t>
  </si>
  <si>
    <t>Measurement</t>
  </si>
  <si>
    <t>Data Literacy</t>
  </si>
  <si>
    <t>Problem Solving</t>
  </si>
  <si>
    <t>Patterns &amp; Algebra</t>
  </si>
  <si>
    <t>Space and Shape</t>
  </si>
  <si>
    <t>Re-assessments</t>
  </si>
  <si>
    <t>Total Concepts Completed</t>
  </si>
  <si>
    <t>Project</t>
  </si>
  <si>
    <t>First Name</t>
  </si>
  <si>
    <t>Last Name</t>
  </si>
  <si>
    <t>First Assessment</t>
  </si>
  <si>
    <t>Baseline</t>
  </si>
  <si>
    <t>Current</t>
  </si>
  <si>
    <t>Concepts Completed</t>
  </si>
  <si>
    <t>CLICKF</t>
  </si>
  <si>
    <t>Akani PS</t>
  </si>
  <si>
    <t>akgopa</t>
  </si>
  <si>
    <t>Amafuya</t>
  </si>
  <si>
    <t>Amhlongo</t>
  </si>
  <si>
    <t>Standardise on single format if not API?</t>
  </si>
  <si>
    <t>File format to add planned schools to the DDD learner extract</t>
  </si>
  <si>
    <t>EMISCode</t>
  </si>
  <si>
    <t>Archie Mbolekwa PS</t>
  </si>
  <si>
    <t>CM Vellem PS</t>
  </si>
  <si>
    <t>Full File to Replace Launch and Environmental</t>
  </si>
  <si>
    <t>Gavin suggest we use DDD available fields</t>
  </si>
  <si>
    <t>Proposed Incremental Grade Programme Activation File structure</t>
  </si>
  <si>
    <t>WCED Find-a-School</t>
  </si>
  <si>
    <t xml:space="preserve">Field </t>
  </si>
  <si>
    <t>Example</t>
  </si>
  <si>
    <t>DBE</t>
  </si>
  <si>
    <t>EMIS Number</t>
  </si>
  <si>
    <t>EmisCode</t>
  </si>
  <si>
    <t>NatEmis</t>
  </si>
  <si>
    <t>RHENISH PRIMARY</t>
  </si>
  <si>
    <t>SchoolName</t>
  </si>
  <si>
    <t>TSHWARAGANANG</t>
  </si>
  <si>
    <t>Institution_Name</t>
  </si>
  <si>
    <t>Education District and Circuit</t>
  </si>
  <si>
    <t>CAPE WINELANDS (10)</t>
  </si>
  <si>
    <t>Province</t>
  </si>
  <si>
    <t>North West</t>
  </si>
  <si>
    <t>Datayear</t>
  </si>
  <si>
    <t>District Council / Municipality</t>
  </si>
  <si>
    <t>CAPE WINELANDS / STELLENBOSCH</t>
  </si>
  <si>
    <t>Region</t>
  </si>
  <si>
    <t>Dr. Ruth S. Mompati</t>
  </si>
  <si>
    <t>NW</t>
  </si>
  <si>
    <t>School Type</t>
  </si>
  <si>
    <t>District</t>
  </si>
  <si>
    <t>Kagisano Molopo</t>
  </si>
  <si>
    <t>EIDistrict</t>
  </si>
  <si>
    <t>ProvinceCD</t>
  </si>
  <si>
    <t>Open</t>
  </si>
  <si>
    <t>Circuit</t>
  </si>
  <si>
    <t>Morokweng 1</t>
  </si>
  <si>
    <t>EICircuit</t>
  </si>
  <si>
    <t>Language of Teaching</t>
  </si>
  <si>
    <t>Cluster</t>
  </si>
  <si>
    <t>OPERATIONAL</t>
  </si>
  <si>
    <t>Physical Address</t>
  </si>
  <si>
    <t>Doornbosch Street, Krigeville, STELLENBOSCH</t>
  </si>
  <si>
    <t>AddressLine1</t>
  </si>
  <si>
    <t>MAHENG VILLAGE</t>
  </si>
  <si>
    <t>Township_Village</t>
  </si>
  <si>
    <t>Sector</t>
  </si>
  <si>
    <t>PUBLIC</t>
  </si>
  <si>
    <t>Telephone</t>
  </si>
  <si>
    <t>021-8833152</t>
  </si>
  <si>
    <t>AddressLine2</t>
  </si>
  <si>
    <t>VRYBURG</t>
  </si>
  <si>
    <t>Suburb</t>
  </si>
  <si>
    <t>Type_PED</t>
  </si>
  <si>
    <t>ORDINARY SCHOOL</t>
  </si>
  <si>
    <t>Principal</t>
  </si>
  <si>
    <t>MR GJ SKEELES</t>
  </si>
  <si>
    <t>AddressLine3</t>
  </si>
  <si>
    <t>MOROKWENG</t>
  </si>
  <si>
    <t>TownCity</t>
  </si>
  <si>
    <t>Phase_PED</t>
  </si>
  <si>
    <t>PRIMARY SCHOOL</t>
  </si>
  <si>
    <t>Section21</t>
  </si>
  <si>
    <t>PostalCode</t>
  </si>
  <si>
    <t>Specialization</t>
  </si>
  <si>
    <t>COMPREHENSIVE</t>
  </si>
  <si>
    <t>Ave School Fee per Learner</t>
  </si>
  <si>
    <t>R 23,350.00</t>
  </si>
  <si>
    <t>Longitude</t>
  </si>
  <si>
    <t>New Long</t>
  </si>
  <si>
    <t>OwnerLand</t>
  </si>
  <si>
    <t>Govt</t>
  </si>
  <si>
    <t>PREGRR</t>
  </si>
  <si>
    <t>Latitude</t>
  </si>
  <si>
    <t>New Lat</t>
  </si>
  <si>
    <t>OwnerBuildings</t>
  </si>
  <si>
    <t>GRR</t>
  </si>
  <si>
    <t>Telephone1</t>
  </si>
  <si>
    <t>ExDept</t>
  </si>
  <si>
    <t>DEPARTMENT OF EDUCATION AND TRAINING(DET)</t>
  </si>
  <si>
    <t>GR1</t>
  </si>
  <si>
    <t>Telephone2</t>
  </si>
  <si>
    <t>PaypointNo</t>
  </si>
  <si>
    <t>GR2</t>
  </si>
  <si>
    <t>Telephone3</t>
  </si>
  <si>
    <t>ComponentNo</t>
  </si>
  <si>
    <t>GR3</t>
  </si>
  <si>
    <t>Email</t>
  </si>
  <si>
    <t>tshwaraps@gmail.co.za</t>
  </si>
  <si>
    <t>ExamNo</t>
  </si>
  <si>
    <t>NOT APPLICABLE</t>
  </si>
  <si>
    <t>GR4</t>
  </si>
  <si>
    <t>InternetConnectivity</t>
  </si>
  <si>
    <t>ExamCentre</t>
  </si>
  <si>
    <t>GR5</t>
  </si>
  <si>
    <t>GR6</t>
  </si>
  <si>
    <t>GR7</t>
  </si>
  <si>
    <t>Demographic</t>
  </si>
  <si>
    <t>NA</t>
  </si>
  <si>
    <t>GISSource</t>
  </si>
  <si>
    <t>NEIMS 2007</t>
  </si>
  <si>
    <t>GR8</t>
  </si>
  <si>
    <t>Quintile</t>
  </si>
  <si>
    <t>DistrictMunicipalityName</t>
  </si>
  <si>
    <t>Dr Ruth Segomotsi Mompati</t>
  </si>
  <si>
    <t>GR9</t>
  </si>
  <si>
    <t>FeeStructure</t>
  </si>
  <si>
    <t>NoFeeSchool</t>
  </si>
  <si>
    <t>Local MunicipalityName</t>
  </si>
  <si>
    <t>Kagisano/Molopo Local Municipality</t>
  </si>
  <si>
    <t>GR10</t>
  </si>
  <si>
    <t>Type_DOE</t>
  </si>
  <si>
    <t>Ordinary School</t>
  </si>
  <si>
    <t>Ward_ID</t>
  </si>
  <si>
    <t>GR11</t>
  </si>
  <si>
    <t>SP_Code</t>
  </si>
  <si>
    <t>GR12</t>
  </si>
  <si>
    <t>GrR</t>
  </si>
  <si>
    <t>SP_Name</t>
  </si>
  <si>
    <t>LSEN</t>
  </si>
  <si>
    <t>GrRLargest_Class</t>
  </si>
  <si>
    <t>KAGISANO MOLOPO</t>
  </si>
  <si>
    <t>CLASSROOM</t>
  </si>
  <si>
    <t>GrR_Classes</t>
  </si>
  <si>
    <t>SCIENCELAB</t>
  </si>
  <si>
    <t>Gr1</t>
  </si>
  <si>
    <t>Addressee</t>
  </si>
  <si>
    <t>BAIPONI Boikhutso Ellah</t>
  </si>
  <si>
    <t>SPECIALIST</t>
  </si>
  <si>
    <t>Gr1Largest_Class</t>
  </si>
  <si>
    <t>WORKSHOP</t>
  </si>
  <si>
    <t>Gr1_Classes</t>
  </si>
  <si>
    <t>MAHENG</t>
  </si>
  <si>
    <t>COMPUTER</t>
  </si>
  <si>
    <t>Gr2</t>
  </si>
  <si>
    <t>LIBRARY</t>
  </si>
  <si>
    <t>Gr2Largest_Class</t>
  </si>
  <si>
    <t>StreetAddress</t>
  </si>
  <si>
    <t>MAHENG VILLAGE, VRYBURG, MOROKWENG, 1747</t>
  </si>
  <si>
    <t>Gr2_Classes</t>
  </si>
  <si>
    <t>PostalAddress</t>
  </si>
  <si>
    <t>P.O.BOX 279,MOROKWENG,8614</t>
  </si>
  <si>
    <t>Gr3</t>
  </si>
  <si>
    <t>Gr3Largest_Class</t>
  </si>
  <si>
    <t>YES</t>
  </si>
  <si>
    <t>Gr3_Classes</t>
  </si>
  <si>
    <t>Section21_Funct</t>
  </si>
  <si>
    <t>Gr4</t>
  </si>
  <si>
    <t>Gr4Largest_Class</t>
  </si>
  <si>
    <t>NAS</t>
  </si>
  <si>
    <t>NO</t>
  </si>
  <si>
    <t>Gr4_Classes</t>
  </si>
  <si>
    <t>NodalArea</t>
  </si>
  <si>
    <t>.</t>
  </si>
  <si>
    <t>Gr5</t>
  </si>
  <si>
    <t>RegistrationDate</t>
  </si>
  <si>
    <t>Gr5Largest_Class</t>
  </si>
  <si>
    <t>Gr5_Classes</t>
  </si>
  <si>
    <t>Allocation</t>
  </si>
  <si>
    <t>Gr6</t>
  </si>
  <si>
    <t>DemarcationFrom</t>
  </si>
  <si>
    <t>NONE</t>
  </si>
  <si>
    <t>Gr6Largest_Class</t>
  </si>
  <si>
    <t>DemarcationTo</t>
  </si>
  <si>
    <t>Not Moved</t>
  </si>
  <si>
    <t>Gr6_Classes</t>
  </si>
  <si>
    <t>OldNATEMIS</t>
  </si>
  <si>
    <t>Gr7</t>
  </si>
  <si>
    <t>NewNATEMIS</t>
  </si>
  <si>
    <t>Gr7Largest_Class</t>
  </si>
  <si>
    <t>Gr7_Classes</t>
  </si>
  <si>
    <t>Gr8</t>
  </si>
  <si>
    <t>Gr8Largest_Class</t>
  </si>
  <si>
    <t>Gr8_Classes</t>
  </si>
  <si>
    <t>Gr9</t>
  </si>
  <si>
    <t>Gr9Largest_Class</t>
  </si>
  <si>
    <t>Gr9_Classes</t>
  </si>
  <si>
    <t>Gr10</t>
  </si>
  <si>
    <t>Gr10Largest_Class</t>
  </si>
  <si>
    <t>Gr10_Classes</t>
  </si>
  <si>
    <t>Gr11</t>
  </si>
  <si>
    <t>Gr11Largest_Class</t>
  </si>
  <si>
    <t>Gr11_Classes</t>
  </si>
  <si>
    <t>Gr12</t>
  </si>
  <si>
    <t>Gr12Largest_Class</t>
  </si>
  <si>
    <t>Gr12_Classes</t>
  </si>
  <si>
    <t>EducatorLearnerRatio</t>
  </si>
  <si>
    <t>7:159</t>
  </si>
  <si>
    <t>LOLT-FET</t>
  </si>
  <si>
    <t>Home-FET</t>
  </si>
  <si>
    <t>FAL-Intermediate</t>
  </si>
  <si>
    <t>FAL-Senior</t>
  </si>
  <si>
    <t>FAL-FET</t>
  </si>
  <si>
    <t>Collect clean and ingest all South African School information</t>
  </si>
  <si>
    <t>March for deployment and Sept for roll over planning</t>
  </si>
  <si>
    <t>Collect Files</t>
  </si>
  <si>
    <t>Is API integration possible?</t>
  </si>
  <si>
    <t>DDD master file primary source of data for Schools list</t>
  </si>
  <si>
    <t>Validate Data</t>
  </si>
  <si>
    <t>Replace 'EducatorLearnerRatio' with 'Educators' ?</t>
  </si>
  <si>
    <t>DBE masterlist fields needs to be validated manually prior to use</t>
  </si>
  <si>
    <t>Consolidate file</t>
  </si>
  <si>
    <t>Obtain language per class?</t>
  </si>
  <si>
    <t>Sector and fee structure from DBE master list will be used to populate these fields in the DBE template. Fee structure will be cleaned upusing the following rules  No Fee School = No, No Fee and Not Applicable.        Fee paying = Yes, Fee paying.  Other options to be discussed with DDD</t>
  </si>
  <si>
    <t>Where does internet info come from</t>
  </si>
  <si>
    <t>Why are there so many schools that don't have Phase_PED</t>
  </si>
  <si>
    <t>Section 21 and Phase PED to be unpacked with DDD</t>
  </si>
  <si>
    <t>School Fees</t>
  </si>
  <si>
    <t>Do comparison of DDD &amp; DBE information</t>
  </si>
  <si>
    <t>determine why the mismatch between DDD and DBE master</t>
  </si>
  <si>
    <t>Can we get better section 21 information</t>
  </si>
  <si>
    <t>Current Summary</t>
  </si>
  <si>
    <t>DBE master will be used for WCED until we get find a school info</t>
  </si>
  <si>
    <t>Import into Staging</t>
  </si>
  <si>
    <t>Once off so some intelligence must exist</t>
  </si>
  <si>
    <t>Process data into Production Database</t>
  </si>
  <si>
    <t>Production Database (Data warehouse)</t>
  </si>
  <si>
    <t xml:space="preserve">How do we obtain this on a reliable basis? </t>
  </si>
  <si>
    <t>Application to screen scrape data (Interim)?</t>
  </si>
  <si>
    <t>What is the closest match to DDD fields we can obtain?</t>
  </si>
  <si>
    <t>Import most up to date DDD learner info into the system</t>
  </si>
  <si>
    <t>DDD Main LearnerID list</t>
  </si>
  <si>
    <t>1x Weekly</t>
  </si>
  <si>
    <t>SFTP collect</t>
  </si>
  <si>
    <t>Retrieve 3 Files from SFTP</t>
  </si>
  <si>
    <t>DDD Merge LearnerID list</t>
  </si>
  <si>
    <t>How does this related to files received via email?</t>
  </si>
  <si>
    <t>DDD Change LearnerID list</t>
  </si>
  <si>
    <t>Files are placed Sunday and fetched.  3x per weeks does not make sense limited impact</t>
  </si>
  <si>
    <t>Collect 3 files Merge File, Change LearnerID, Main Learner</t>
  </si>
  <si>
    <t>What rules was provided to DDD guiding the data export</t>
  </si>
  <si>
    <t>Process MergeLearnerID file, Combine duplicate LearnerID's assigned to single learner</t>
  </si>
  <si>
    <t>Process Change LearnerID file. Revert Learner to oldest LearnerID</t>
  </si>
  <si>
    <t>Updates fields for existing learners</t>
  </si>
  <si>
    <t>File is uploaded via FTP to DDD for information</t>
  </si>
  <si>
    <t>Excel Export done via FTP to DDD and file  manually checked Meraki, Email sent</t>
  </si>
  <si>
    <t>Isdiscrepancy file still needed for DDD as not opened for 6 months</t>
  </si>
  <si>
    <t>File indicates uninformed not communicated from school learner changes</t>
  </si>
  <si>
    <t>This sql script validate transactions Validate import transactions Display a result all good, no result issues</t>
  </si>
  <si>
    <t>Information on number of learners to be added</t>
  </si>
  <si>
    <t>Process data from staging in Production Database</t>
  </si>
  <si>
    <t>Information on number of learners to be added (Validation check)</t>
  </si>
  <si>
    <t>notification of success email sent - 3 attempts</t>
  </si>
  <si>
    <t>Export Reading Eggs and reflective learning registration, 2x CSV</t>
  </si>
  <si>
    <t>emailed to bcc derren@meraki Reflective Learning support</t>
  </si>
  <si>
    <t>CEMIS Learnerlist - metro</t>
  </si>
  <si>
    <t>Received via email on Monday file appended and uploaded manually to folder by ??</t>
  </si>
  <si>
    <t>Source file</t>
  </si>
  <si>
    <t>CEMIS Learnerlist - winelands</t>
  </si>
  <si>
    <t>Move file to processing folder</t>
  </si>
  <si>
    <t xml:space="preserve">Files are edited, top row removed and converted to CSV one by one moved to </t>
  </si>
  <si>
    <t>Move each file one at a time to import folder</t>
  </si>
  <si>
    <t>User execute learner import simple</t>
  </si>
  <si>
    <t>Import_Learner_Cemis_Simple.dtsx</t>
  </si>
  <si>
    <t>Do we manually set parameters?</t>
  </si>
  <si>
    <t>when is this used? Import_Learner_Cemis.dtsx</t>
  </si>
  <si>
    <t>School Activation process</t>
  </si>
  <si>
    <t>Provide list of schools, grades and programs to be activated</t>
  </si>
  <si>
    <t>Roll over plan and operational planning</t>
  </si>
  <si>
    <t>Information provided in list
1. Click Name of the school
2. Which program(s) to launch
3. For which grades each program must be launched</t>
  </si>
  <si>
    <t>Determine if School is in system</t>
  </si>
  <si>
    <r>
      <rPr>
        <rFont val="Arial"/>
        <b/>
        <color theme="1"/>
      </rPr>
      <t>Masterlist</t>
    </r>
    <r>
      <rPr>
        <rFont val="Arial"/>
        <color theme="1"/>
      </rPr>
      <t xml:space="preserve"> EMIS , Province, District,                                             </t>
    </r>
    <r>
      <rPr>
        <rFont val="Arial"/>
        <b/>
        <color theme="1"/>
      </rPr>
      <t>Environment info</t>
    </r>
    <r>
      <rPr>
        <rFont val="Arial"/>
        <color theme="1"/>
      </rPr>
      <t xml:space="preserve"> around programmes in schools what grades .</t>
    </r>
  </si>
  <si>
    <t>Update School list in system if it does not exist</t>
  </si>
  <si>
    <t>School Environmental updates: Process updates grades, programmes in schools etc. for newly activated schools or as updates to existing school</t>
  </si>
  <si>
    <t>Find EMIS number and real school name.</t>
  </si>
  <si>
    <t>Import files for RE, Matific, Reflective</t>
  </si>
  <si>
    <t>Learner Enrolment process</t>
  </si>
  <si>
    <t xml:space="preserve">Process to enroll learners in various programmes </t>
  </si>
  <si>
    <t xml:space="preserve">Production (DW) </t>
  </si>
  <si>
    <t>Script with Manual parameters, Run after DDD and Cemis imp[orts completed on a Monday</t>
  </si>
  <si>
    <t>Extract the learners that must be registered, run seperate for DDD or CEMIS, and for programme RE, Matific etc.</t>
  </si>
  <si>
    <t>Source Learners not matched to ClickDW (New).sql</t>
  </si>
  <si>
    <t>Output: Formatted File for submission</t>
  </si>
  <si>
    <t>??</t>
  </si>
  <si>
    <t>Prepare submission file</t>
  </si>
  <si>
    <t>File correct format for registration. Before saved, a manual check to ensure no duplicate learners registered</t>
  </si>
  <si>
    <t>File is manually moved to</t>
  </si>
  <si>
    <t>C:\OMS\Data\Import\Learner – Registrations</t>
  </si>
  <si>
    <t xml:space="preserve">How is this done. </t>
  </si>
  <si>
    <r>
      <rPr>
        <rFont val="Arial"/>
        <color theme="1"/>
      </rPr>
      <t xml:space="preserve">Refer to </t>
    </r>
    <r>
      <rPr>
        <rFont val="Arial"/>
        <b/>
        <color theme="1"/>
      </rPr>
      <t xml:space="preserve">Click System Processes V3 </t>
    </r>
    <r>
      <rPr>
        <rFont val="Arial"/>
        <color theme="1"/>
      </rPr>
      <t>page 5</t>
    </r>
  </si>
  <si>
    <t>Import learner file create above into Staging</t>
  </si>
  <si>
    <t>Validate Class configuration is correct, ID classes that are missing and must first be created</t>
  </si>
  <si>
    <t>school classes are problematic to resolve, a manual step is required to ensure that the right class setup</t>
  </si>
  <si>
    <t>Learner Registration Transfer Test.sql</t>
  </si>
  <si>
    <t>New learners: Process that creates files for RSA's shared vi email</t>
  </si>
  <si>
    <t xml:space="preserve">Import can proceed after the “DataImportID” parameter is set, using the learner import ID that was generated during the registration import. </t>
  </si>
  <si>
    <t>TransferDW_learner.dtsx”</t>
  </si>
  <si>
    <t xml:space="preserve">“C:\OMS\Data\Exports\Reading Eggs” </t>
  </si>
  <si>
    <t xml:space="preserve">What are the different programme ID parameters? </t>
  </si>
  <si>
    <t>Registration is now completed</t>
  </si>
  <si>
    <t>Update information of existing learners in the Database</t>
  </si>
  <si>
    <t xml:space="preserve">Update information of existing learners in the Production Environment (DW) </t>
  </si>
  <si>
    <t xml:space="preserve">Update Production Database </t>
  </si>
  <si>
    <t>Update DW from SourceLearner.sql</t>
  </si>
  <si>
    <t>Reading Eggs user export (Done First)</t>
  </si>
  <si>
    <r>
      <rPr>
        <rFont val="Arial"/>
        <color theme="1"/>
      </rPr>
      <t>Share CSV file with RSA's, RSA's create on RE, file created by</t>
    </r>
    <r>
      <rPr>
        <rFont val="Arial"/>
        <b/>
        <color theme="1"/>
      </rPr>
      <t xml:space="preserve"> Learner Enrolment</t>
    </r>
  </si>
  <si>
    <t>CSV Created in Production</t>
  </si>
  <si>
    <t>Adhoc?</t>
  </si>
  <si>
    <t xml:space="preserve">Receive file via email </t>
  </si>
  <si>
    <t>Reading Eggs System</t>
  </si>
  <si>
    <t>RSA Export User CSV once done and Save to GDrive</t>
  </si>
  <si>
    <t>Reading Eggs manual export</t>
  </si>
  <si>
    <t>Create users on Reading eggs</t>
  </si>
  <si>
    <t>Save applicable regional file to Gdrive in format"Click Learner Management Drive\RE District Learner Downloads\RE District Learner Lists” in the format YYMMDD Filename.csv.</t>
  </si>
  <si>
    <t>GDRIVE “Click Learner Management Drive\RE District Learner Downloads\RE District Learner Lists</t>
  </si>
  <si>
    <t>Who or how is the file emailed out?</t>
  </si>
  <si>
    <t>Admin moves regional lists to server</t>
  </si>
  <si>
    <t>Save files in appropriate format to Gdrive for admin to move to Server</t>
  </si>
  <si>
    <t>Move all regional files to server</t>
  </si>
  <si>
    <t>C:\OMS\Data\Import\ReadingEggs Learner List”</t>
  </si>
  <si>
    <t>Execute SQL to import user lists</t>
  </si>
  <si>
    <t>Run scripot to import all regional files</t>
  </si>
  <si>
    <t>DATA: RE DISTRICT LIST: Load Transfer File</t>
  </si>
  <si>
    <t>Matific user export</t>
  </si>
  <si>
    <r>
      <rPr>
        <rFont val="Arial"/>
        <color rgb="FF000000"/>
      </rPr>
      <t xml:space="preserve">file created by </t>
    </r>
    <r>
      <rPr>
        <rFont val="Arial"/>
        <b/>
        <color rgb="FF000000"/>
      </rPr>
      <t>Learner Enrolment</t>
    </r>
    <r>
      <rPr>
        <rFont val="Arial"/>
        <color rgb="FF000000"/>
      </rPr>
      <t xml:space="preserve"> (Prog ID param 8)  using RE usernames and password</t>
    </r>
  </si>
  <si>
    <t>Reading Eggs users credentials</t>
  </si>
  <si>
    <t>File Created by Learner enrolment</t>
  </si>
  <si>
    <t xml:space="preserve">Create Matific Only users </t>
  </si>
  <si>
    <t>Compare matific to RE users and creat list of all non RE matific users</t>
  </si>
  <si>
    <t>Create usernames for Matific only users</t>
  </si>
  <si>
    <t>Generate Matific only usernames.sql</t>
  </si>
  <si>
    <t>create Matific user creation CSV file, share with RSA's,RSA's create on Matific</t>
  </si>
  <si>
    <t>Combine all Matific users and creadentials</t>
  </si>
  <si>
    <t>Create file for Matific user creation</t>
  </si>
  <si>
    <t>Matific Registration Extracts.sql”</t>
  </si>
  <si>
    <t>Create users on Matific</t>
  </si>
  <si>
    <t>Save applicable regional file to Gdrive in format"Click Learner Management Drive\Matific CSV Exports\Matific District Learner Lists” in the format YYMMDD Filename.csv.</t>
  </si>
  <si>
    <t>GDRIVE “Click Learner Management Drive\Matific CSV Exports\Date</t>
  </si>
  <si>
    <t xml:space="preserve">Confirm the location of saved files and approach </t>
  </si>
  <si>
    <t>Confirm the location of the file for import</t>
  </si>
  <si>
    <t>Run script to import all regional files</t>
  </si>
  <si>
    <t>Reflective learning user export??</t>
  </si>
  <si>
    <t>Not Done - New process via API</t>
  </si>
  <si>
    <t>Is the email to blake automated or sent via Clcik or Mobenzi?</t>
  </si>
  <si>
    <t>Matific user import</t>
  </si>
  <si>
    <t>Clarify</t>
  </si>
  <si>
    <t>Reflective learning usage import??</t>
  </si>
  <si>
    <r>
      <rPr>
        <rFont val="Arial"/>
        <color theme="1"/>
      </rPr>
      <t xml:space="preserve">This step happens as part of  </t>
    </r>
    <r>
      <rPr>
        <rFont val="Arial"/>
        <b/>
        <color theme="1"/>
      </rPr>
      <t xml:space="preserve">Reading eggs usage import </t>
    </r>
    <r>
      <rPr>
        <rFont val="Arial"/>
        <color theme="1"/>
      </rPr>
      <t>business process app</t>
    </r>
  </si>
  <si>
    <t>What triggers this job or is it scheduled?</t>
  </si>
  <si>
    <t>Wednesdays new learner lists are generated and sent out to schools and facilitators</t>
  </si>
  <si>
    <t>REPORTING: Regional Weekly NEW Learner Extracts</t>
  </si>
  <si>
    <t>Review other manual processes in this loop</t>
  </si>
  <si>
    <t>REPORTING: School NEW Learner Lists</t>
  </si>
  <si>
    <t>Mbenzi equiz import</t>
  </si>
  <si>
    <t>Fetch Quiz data via API into Staging Database and then transfers it into Production DW</t>
  </si>
  <si>
    <t>Shall we replace this integration with integration to new provider chosen?</t>
  </si>
  <si>
    <t>Will the last quiz be imported via Meraki?</t>
  </si>
  <si>
    <t>I assume we transfer stored procedures? Is this to deal with updates?</t>
  </si>
  <si>
    <t>Why is this done? Should it not exist within data warehouse or power bi</t>
  </si>
  <si>
    <t>Roles against a Person</t>
  </si>
  <si>
    <t>Roles against a person’s relationship with an Entity (school / district / Region / etc.)</t>
  </si>
  <si>
    <t>The system does not force constraints between the roles (i.e. it will not prevent and Principal from receiving the submission report, even though that wouldn’t make sense)</t>
  </si>
  <si>
    <t>Person Roles. The list is relatively self-explanatory</t>
  </si>
  <si>
    <t>Learner</t>
  </si>
  <si>
    <t>Educator</t>
  </si>
  <si>
    <t>Facilitator</t>
  </si>
  <si>
    <t>Demo</t>
  </si>
  <si>
    <t>Click Staff</t>
  </si>
  <si>
    <t>Technician</t>
  </si>
  <si>
    <t>Exclude</t>
  </si>
  <si>
    <t>Learner – Duplicate</t>
  </si>
  <si>
    <t>Learner – Archived</t>
  </si>
  <si>
    <t>System Administrator</t>
  </si>
  <si>
    <t>Regional Manage</t>
  </si>
  <si>
    <t>Relationship co-ordinator</t>
  </si>
  <si>
    <t>Regional Support Administrator</t>
  </si>
  <si>
    <t>Parent / Guardian</t>
  </si>
  <si>
    <t>Provincial Manager</t>
  </si>
  <si>
    <t>Training Dev</t>
  </si>
  <si>
    <t>Champion</t>
  </si>
  <si>
    <t>Entity Roles. These define what role they play for the entity with which they are associated.</t>
  </si>
  <si>
    <t>Get Report – if they have this role, they receive the weekly usage reports and learner lists</t>
  </si>
  <si>
    <t>Reading Eggs CSV – if they have this role, they receive the Registration files for RE which are generated weekly</t>
  </si>
  <si>
    <t>School Submission Report – if they have this role, they receive the report on school submissions, which shows how up to date the schools are with their submissions</t>
  </si>
  <si>
    <t>Although not a role – the entity that a person is linked to controls what they can see on the Find A Learner Portal, i.e. a person linked to a Region, will be able to see all the learners in all the schools linked to that region, while a person linked to a school can only see the learners in that school.</t>
  </si>
  <si>
    <t>Job Name</t>
  </si>
  <si>
    <t>DATA: DDD LEARNERS: Fetch Load File</t>
  </si>
  <si>
    <t>Imports the DDD learner extract file</t>
  </si>
  <si>
    <t>DATA: Mobenzi: Home Learning - Parent Details &amp; Consent</t>
  </si>
  <si>
    <t>Imports the parent survey information from Mobenzi</t>
  </si>
  <si>
    <t>DATA: Mobenzi: Home Learning - GDE Principal Questionnaire</t>
  </si>
  <si>
    <t>Imports the principal questionnaire from Mobenzi</t>
  </si>
  <si>
    <t>DATA: PARENT: Load Transfer Files</t>
  </si>
  <si>
    <t>Loads the parent information</t>
  </si>
  <si>
    <t>DATA: QUIZ: Fetch Load Transfer Data</t>
  </si>
  <si>
    <t>Imports the latest quiz data from Mobenzi</t>
  </si>
  <si>
    <t>DATA: RE DISTRICT LIST: Load Transfer Files</t>
  </si>
  <si>
    <t>Loads the RE district learner list</t>
  </si>
  <si>
    <t>Loads the RE FTP file and generates weekly learner extracts and usage reports</t>
  </si>
  <si>
    <t>Performs a mart rebuild</t>
  </si>
  <si>
    <t>Generates the termly usage reports</t>
  </si>
  <si>
    <t>REPORTING: Learner Logins - Home Learning</t>
  </si>
  <si>
    <t>Generates the learner list for home learning schools</t>
  </si>
  <si>
    <t>REPORTING: Regenerate Usage Reports</t>
  </si>
  <si>
    <t>Generates the weekly usage reports</t>
  </si>
  <si>
    <t>Generates the regional weekly new learner extract</t>
  </si>
  <si>
    <t>REPORTING: School NEW Learner List &amp; NEW Login Cards</t>
  </si>
  <si>
    <t>Generates the weekly school new learner list and new login card extracts</t>
  </si>
  <si>
    <t>Generates and emails the weekly all learner list and usage reports</t>
  </si>
  <si>
    <t>SYSTEM: Backups &amp; Maintenance</t>
  </si>
  <si>
    <t>Performs system backups and maintenance</t>
  </si>
  <si>
    <t>SYSTEM: Daily Processing</t>
  </si>
  <si>
    <t>Performs the daily system processing</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</si>
</sst>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quot;-&quot;mmm&quot;-&quot;yyyy"/>
    <numFmt numFmtId="165" formatCode="#,##0_);(#,##0);&quot;-&quot;"/>
    <numFmt numFmtId="166" formatCode="yyyy-mm-dd"/>
    <numFmt numFmtId="167" formatCode="#,##0.00;(#,##0.00)"/>
  </numFmts>
  <fonts count="59">
    <font>
      <sz val="10.0"/>
      <color rgb="FF000000"/>
      <name val="Arial"/>
    </font>
    <font>
      <b/>
      <sz val="10.0"/>
      <color theme="1"/>
      <name val="Arial Narrow"/>
    </font>
    <font>
      <sz val="10.0"/>
      <color theme="1"/>
      <name val="Arial Narrow"/>
    </font>
    <font>
      <color theme="1"/>
      <name val="Arial"/>
    </font>
    <font>
      <sz val="10.0"/>
      <color rgb="FF2F5496"/>
      <name val="Arial Narrow"/>
    </font>
    <font>
      <sz val="10.0"/>
      <color rgb="FF1F3763"/>
      <name val="Arial Narrow"/>
    </font>
    <font>
      <u/>
      <sz val="10.0"/>
      <color rgb="FF0000FF"/>
      <name val="Arial Narrow"/>
    </font>
    <font>
      <u/>
      <sz val="10.0"/>
      <color rgb="FF0000FF"/>
      <name val="Arial Narrow"/>
    </font>
    <font>
      <b/>
      <color theme="1"/>
      <name val="Arial"/>
    </font>
    <font>
      <b/>
      <color theme="0"/>
      <name val="Arial"/>
    </font>
    <font>
      <color rgb="FF0000FF"/>
      <name val="Arial"/>
    </font>
    <font>
      <b/>
      <color rgb="FFFF0000"/>
      <name val="Arial"/>
    </font>
    <font>
      <color rgb="FF6AA84F"/>
      <name val="Arial"/>
    </font>
    <font>
      <u/>
      <color rgb="FF0000FF"/>
    </font>
    <font>
      <b/>
      <color rgb="FF0000FF"/>
      <name val="Arial"/>
    </font>
    <font>
      <color rgb="FF0000FF"/>
      <name val="Roboto"/>
    </font>
    <font>
      <u/>
      <color rgb="FF1155CC"/>
    </font>
    <font>
      <color rgb="FF000000"/>
      <name val="Roboto"/>
    </font>
    <font>
      <u/>
      <color rgb="FF1155CC"/>
      <name val="Arial"/>
    </font>
    <font>
      <u/>
      <color rgb="FF1155CC"/>
      <name val="Arial"/>
    </font>
    <font>
      <u/>
      <color rgb="FF1155CC"/>
    </font>
    <font>
      <color rgb="FF000000"/>
      <name val="Arial"/>
    </font>
    <font>
      <u/>
      <color rgb="FF1155CC"/>
    </font>
    <font>
      <u/>
      <color rgb="FF1155CC"/>
    </font>
    <font>
      <u/>
      <sz val="10.0"/>
      <color rgb="FF1155CC"/>
      <name val="Arial"/>
    </font>
    <font>
      <sz val="10.0"/>
      <color theme="1"/>
      <name val="Arial"/>
    </font>
    <font>
      <u/>
      <color rgb="FF1155CC"/>
    </font>
    <font>
      <u/>
      <color rgb="FF0000FF"/>
    </font>
    <font>
      <u/>
      <color rgb="FF1155CC"/>
    </font>
    <font>
      <color theme="1"/>
      <name val="Calibri"/>
    </font>
    <font>
      <color rgb="FFFF0000"/>
      <name val="Arial"/>
    </font>
    <font>
      <sz val="11.0"/>
      <color rgb="FF000000"/>
      <name val="Arial"/>
    </font>
    <font>
      <b/>
      <sz val="11.0"/>
      <color rgb="FF000000"/>
      <name val="Arial"/>
    </font>
    <font>
      <color theme="7"/>
      <name val="Arial"/>
    </font>
    <font>
      <b/>
      <u/>
      <color rgb="FFFF0000"/>
      <name val="Arial"/>
    </font>
    <font>
      <b/>
      <u/>
      <color rgb="FF0000FF"/>
      <name val="Arial"/>
    </font>
    <font>
      <b/>
      <sz val="12.0"/>
      <color rgb="FF0000FF"/>
      <name val="Calibri"/>
    </font>
    <font>
      <b/>
      <sz val="12.0"/>
      <color rgb="FF000000"/>
      <name val="Calibri"/>
    </font>
    <font>
      <b/>
      <sz val="11.0"/>
      <color rgb="FF000000"/>
      <name val="Calibri"/>
    </font>
    <font>
      <sz val="12.0"/>
      <color rgb="FF000000"/>
      <name val="Calibri"/>
    </font>
    <font>
      <b/>
      <u/>
      <color rgb="FFFF0000"/>
      <name val="Arial"/>
    </font>
    <font>
      <color rgb="FF141414"/>
      <name val="Arial"/>
    </font>
    <font>
      <b/>
      <sz val="14.0"/>
      <color rgb="FFFF0000"/>
      <name val="Arial"/>
    </font>
    <font>
      <u/>
      <color rgb="FF0000FF"/>
    </font>
    <font>
      <b/>
      <sz val="18.0"/>
      <color theme="5"/>
      <name val="Arial"/>
    </font>
    <font>
      <color rgb="FF000000"/>
      <name val="Tahoma"/>
    </font>
    <font>
      <b/>
      <sz val="11.0"/>
      <color rgb="FF343334"/>
      <name val="&quot;IBM Plex Sans&quot;"/>
    </font>
    <font>
      <sz val="11.0"/>
      <color rgb="FF343334"/>
      <name val="&quot;IBM Plex Sans&quot;"/>
    </font>
    <font>
      <sz val="14.0"/>
      <color theme="1"/>
      <name val="Arial"/>
    </font>
    <font>
      <b/>
      <sz val="9.0"/>
      <color rgb="FF141414"/>
      <name val="ARIAL"/>
    </font>
    <font>
      <sz val="9.0"/>
      <color rgb="FF141414"/>
      <name val="ARIAL"/>
    </font>
    <font>
      <sz val="11.0"/>
      <color theme="1"/>
      <name val="Calibri"/>
    </font>
    <font>
      <sz val="11.0"/>
      <color rgb="FF000000"/>
      <name val="Calibri"/>
    </font>
    <font>
      <color theme="5"/>
      <name val="Arial"/>
    </font>
    <font>
      <u/>
      <color rgb="FF0000FF"/>
    </font>
    <font>
      <sz val="11.0"/>
      <color rgb="FF000000"/>
      <name val="Raleway"/>
    </font>
    <font>
      <sz val="11.0"/>
      <color rgb="FF222222"/>
      <name val="Calibri"/>
    </font>
    <font>
      <color rgb="FF222222"/>
      <name val="Arial"/>
    </font>
    <font>
      <b/>
      <sz val="11.0"/>
      <color rgb="FF000000"/>
      <name val="Raleway"/>
    </font>
  </fonts>
  <fills count="35">
    <fill>
      <patternFill patternType="none"/>
    </fill>
    <fill>
      <patternFill patternType="lightGray"/>
    </fill>
    <fill>
      <patternFill patternType="solid">
        <fgColor rgb="FFD9EAD3"/>
        <bgColor rgb="FFD9EAD3"/>
      </patternFill>
    </fill>
    <fill>
      <patternFill patternType="solid">
        <fgColor theme="0"/>
        <bgColor theme="0"/>
      </patternFill>
    </fill>
    <fill>
      <patternFill patternType="solid">
        <fgColor rgb="FFEAD1DC"/>
        <bgColor rgb="FFEAD1DC"/>
      </patternFill>
    </fill>
    <fill>
      <patternFill patternType="solid">
        <fgColor rgb="FFD0E0E3"/>
        <bgColor rgb="FFD0E0E3"/>
      </patternFill>
    </fill>
    <fill>
      <patternFill patternType="solid">
        <fgColor rgb="FFFCE5CD"/>
        <bgColor rgb="FFFCE5CD"/>
      </patternFill>
    </fill>
    <fill>
      <patternFill patternType="solid">
        <fgColor rgb="FF0B5394"/>
        <bgColor rgb="FF0B5394"/>
      </patternFill>
    </fill>
    <fill>
      <patternFill patternType="solid">
        <fgColor rgb="FFB6D7A8"/>
        <bgColor rgb="FFB6D7A8"/>
      </patternFill>
    </fill>
    <fill>
      <patternFill patternType="solid">
        <fgColor rgb="FFFFFF00"/>
        <bgColor rgb="FFFFFF00"/>
      </patternFill>
    </fill>
    <fill>
      <patternFill patternType="solid">
        <fgColor rgb="FF00FFFF"/>
        <bgColor rgb="FF00FFFF"/>
      </patternFill>
    </fill>
    <fill>
      <patternFill patternType="solid">
        <fgColor rgb="FFFFFFFF"/>
        <bgColor rgb="FFFFFFFF"/>
      </patternFill>
    </fill>
    <fill>
      <patternFill patternType="solid">
        <fgColor rgb="FFD9D9D9"/>
        <bgColor rgb="FFD9D9D9"/>
      </patternFill>
    </fill>
    <fill>
      <patternFill patternType="solid">
        <fgColor rgb="FFEA9999"/>
        <bgColor rgb="FFEA9999"/>
      </patternFill>
    </fill>
    <fill>
      <patternFill patternType="solid">
        <fgColor rgb="FFC9DAF8"/>
        <bgColor rgb="FFC9DAF8"/>
      </patternFill>
    </fill>
    <fill>
      <patternFill patternType="solid">
        <fgColor rgb="FFE9E9E9"/>
        <bgColor rgb="FFE9E9E9"/>
      </patternFill>
    </fill>
    <fill>
      <patternFill patternType="solid">
        <fgColor rgb="FFEFEFEF"/>
        <bgColor rgb="FFEFEFEF"/>
      </patternFill>
    </fill>
    <fill>
      <patternFill patternType="solid">
        <fgColor rgb="FFF3F3F3"/>
        <bgColor rgb="FFF3F3F3"/>
      </patternFill>
    </fill>
    <fill>
      <patternFill patternType="solid">
        <fgColor rgb="FFFFE599"/>
        <bgColor rgb="FFFFE599"/>
      </patternFill>
    </fill>
    <fill>
      <patternFill patternType="solid">
        <fgColor rgb="FFFF0000"/>
        <bgColor rgb="FFFF0000"/>
      </patternFill>
    </fill>
    <fill>
      <patternFill patternType="solid">
        <fgColor rgb="FFFFF2CC"/>
        <bgColor rgb="FFFFF2CC"/>
      </patternFill>
    </fill>
    <fill>
      <patternFill patternType="solid">
        <fgColor rgb="FFCCCCCC"/>
        <bgColor rgb="FFCCCCCC"/>
      </patternFill>
    </fill>
    <fill>
      <patternFill patternType="solid">
        <fgColor rgb="FFA4C2F4"/>
        <bgColor rgb="FFA4C2F4"/>
      </patternFill>
    </fill>
    <fill>
      <patternFill patternType="solid">
        <fgColor rgb="FFFF00FF"/>
        <bgColor rgb="FFFF00FF"/>
      </patternFill>
    </fill>
    <fill>
      <patternFill patternType="solid">
        <fgColor rgb="FF00FF00"/>
        <bgColor rgb="FF00FF00"/>
      </patternFill>
    </fill>
    <fill>
      <patternFill patternType="solid">
        <fgColor rgb="FFEAEAEA"/>
        <bgColor rgb="FFEAEAEA"/>
      </patternFill>
    </fill>
    <fill>
      <patternFill patternType="solid">
        <fgColor rgb="FF95B3D7"/>
        <bgColor rgb="FF95B3D7"/>
      </patternFill>
    </fill>
    <fill>
      <patternFill patternType="solid">
        <fgColor rgb="FFDCE6F1"/>
        <bgColor rgb="FFDCE6F1"/>
      </patternFill>
    </fill>
    <fill>
      <patternFill patternType="solid">
        <fgColor rgb="FF999999"/>
        <bgColor rgb="FF999999"/>
      </patternFill>
    </fill>
    <fill>
      <patternFill patternType="solid">
        <fgColor rgb="FF70AD47"/>
        <bgColor rgb="FF70AD47"/>
      </patternFill>
    </fill>
    <fill>
      <patternFill patternType="solid">
        <fgColor rgb="FFE2EFD9"/>
        <bgColor rgb="FFE2EFD9"/>
      </patternFill>
    </fill>
    <fill>
      <patternFill patternType="solid">
        <fgColor rgb="FF6D9EEB"/>
        <bgColor rgb="FF6D9EEB"/>
      </patternFill>
    </fill>
    <fill>
      <patternFill patternType="solid">
        <fgColor rgb="FFF4CCCC"/>
        <bgColor rgb="FFF4CCCC"/>
      </patternFill>
    </fill>
    <fill>
      <patternFill patternType="solid">
        <fgColor rgb="FFCFE2F3"/>
        <bgColor rgb="FFCFE2F3"/>
      </patternFill>
    </fill>
    <fill>
      <patternFill patternType="solid">
        <fgColor rgb="FFD9D2E9"/>
        <bgColor rgb="FFD9D2E9"/>
      </patternFill>
    </fill>
  </fills>
  <borders count="5">
    <border/>
    <border>
      <right style="thin">
        <color rgb="FF000000"/>
      </right>
    </border>
    <border>
      <left style="thin">
        <color rgb="FF000000"/>
      </left>
    </border>
    <border>
      <left style="thin">
        <color rgb="FF000000"/>
      </left>
      <right style="thin">
        <color rgb="FF000000"/>
      </right>
      <top style="thin">
        <color rgb="FF000000"/>
      </top>
      <bottom style="thin">
        <color rgb="FF000000"/>
      </bottom>
    </border>
    <border>
      <right style="thin">
        <color rgb="FF808080"/>
      </right>
    </border>
  </borders>
  <cellStyleXfs count="1">
    <xf borderId="0" fillId="0" fontId="0" numFmtId="0" applyAlignment="1" applyFont="1"/>
  </cellStyleXfs>
  <cellXfs count="310">
    <xf borderId="0" fillId="0" fontId="0" numFmtId="0" xfId="0" applyAlignment="1" applyFont="1">
      <alignment readingOrder="0" shrinkToFit="0" vertical="bottom" wrapText="0"/>
    </xf>
    <xf borderId="0" fillId="0" fontId="1" numFmtId="0" xfId="0" applyAlignment="1" applyFont="1">
      <alignment readingOrder="0" shrinkToFit="0" vertical="top" wrapText="1"/>
    </xf>
    <xf borderId="0" fillId="0" fontId="1" numFmtId="0" xfId="0" applyAlignment="1" applyFont="1">
      <alignment horizontal="center" readingOrder="0" shrinkToFit="0" vertical="top" wrapText="1"/>
    </xf>
    <xf borderId="0" fillId="0" fontId="1" numFmtId="0" xfId="0" applyAlignment="1" applyFont="1">
      <alignment shrinkToFit="0" vertical="top" wrapText="1"/>
    </xf>
    <xf borderId="0" fillId="2" fontId="2" numFmtId="0" xfId="0" applyAlignment="1" applyFill="1" applyFont="1">
      <alignment readingOrder="0" shrinkToFit="0" vertical="top" wrapText="1"/>
    </xf>
    <xf borderId="0" fillId="2" fontId="3" numFmtId="0" xfId="0" applyAlignment="1" applyFont="1">
      <alignment readingOrder="0"/>
    </xf>
    <xf borderId="0" fillId="2" fontId="2" numFmtId="0" xfId="0" applyAlignment="1" applyFont="1">
      <alignment horizontal="center" readingOrder="0" shrinkToFit="0" vertical="top" wrapText="1"/>
    </xf>
    <xf borderId="0" fillId="2" fontId="2" numFmtId="0" xfId="0" applyAlignment="1" applyFont="1">
      <alignment shrinkToFit="0" vertical="top" wrapText="1"/>
    </xf>
    <xf borderId="0" fillId="0" fontId="2" numFmtId="0" xfId="0" applyAlignment="1" applyFont="1">
      <alignment readingOrder="0" shrinkToFit="0" vertical="top" wrapText="1"/>
    </xf>
    <xf borderId="0" fillId="0" fontId="3" numFmtId="0" xfId="0" applyAlignment="1" applyFont="1">
      <alignment readingOrder="0"/>
    </xf>
    <xf borderId="0" fillId="0" fontId="2" numFmtId="0" xfId="0" applyAlignment="1" applyFont="1">
      <alignment horizontal="center" readingOrder="0" shrinkToFit="0" vertical="top" wrapText="1"/>
    </xf>
    <xf borderId="0" fillId="0" fontId="2" numFmtId="0" xfId="0" applyAlignment="1" applyFont="1">
      <alignment shrinkToFit="0" vertical="top" wrapText="1"/>
    </xf>
    <xf borderId="0" fillId="3" fontId="2" numFmtId="0" xfId="0" applyAlignment="1" applyFill="1" applyFont="1">
      <alignment readingOrder="0" shrinkToFit="0" vertical="top" wrapText="1"/>
    </xf>
    <xf borderId="0" fillId="3" fontId="3" numFmtId="0" xfId="0" applyAlignment="1" applyFont="1">
      <alignment readingOrder="0"/>
    </xf>
    <xf borderId="0" fillId="3" fontId="2" numFmtId="0" xfId="0" applyAlignment="1" applyFont="1">
      <alignment horizontal="center" readingOrder="0" shrinkToFit="0" vertical="top" wrapText="1"/>
    </xf>
    <xf borderId="0" fillId="3" fontId="2" numFmtId="0" xfId="0" applyAlignment="1" applyFont="1">
      <alignment shrinkToFit="0" vertical="top" wrapText="1"/>
    </xf>
    <xf borderId="0" fillId="0" fontId="4" numFmtId="0" xfId="0" applyAlignment="1" applyFont="1">
      <alignment readingOrder="0" shrinkToFit="0" vertical="top" wrapText="1"/>
    </xf>
    <xf borderId="0" fillId="0" fontId="5" numFmtId="0" xfId="0" applyAlignment="1" applyFont="1">
      <alignment readingOrder="0" shrinkToFit="0" vertical="top" wrapText="1"/>
    </xf>
    <xf borderId="0" fillId="0" fontId="6" numFmtId="0" xfId="0" applyAlignment="1" applyFont="1">
      <alignment readingOrder="0" shrinkToFit="0" vertical="top" wrapText="1"/>
    </xf>
    <xf borderId="0" fillId="0" fontId="2" numFmtId="0" xfId="0" applyAlignment="1" applyFont="1">
      <alignment horizontal="center" shrinkToFit="0" vertical="top" wrapText="1"/>
    </xf>
    <xf borderId="0" fillId="0" fontId="7" numFmtId="0" xfId="0" applyAlignment="1" applyFont="1">
      <alignment horizontal="left" readingOrder="0" shrinkToFit="0" vertical="top" wrapText="1"/>
    </xf>
    <xf borderId="0" fillId="4" fontId="8" numFmtId="0" xfId="0" applyAlignment="1" applyFill="1" applyFont="1">
      <alignment readingOrder="0" shrinkToFit="0" vertical="top" wrapText="1"/>
    </xf>
    <xf borderId="0" fillId="4" fontId="8" numFmtId="0" xfId="0" applyAlignment="1" applyFont="1">
      <alignment horizontal="center" readingOrder="0" shrinkToFit="0" vertical="top" wrapText="1"/>
    </xf>
    <xf borderId="1" fillId="4" fontId="8" numFmtId="0" xfId="0" applyAlignment="1" applyBorder="1" applyFont="1">
      <alignment readingOrder="0" shrinkToFit="0" vertical="top" wrapText="1"/>
    </xf>
    <xf borderId="0" fillId="5" fontId="8" numFmtId="0" xfId="0" applyAlignment="1" applyFill="1" applyFont="1">
      <alignment readingOrder="0" shrinkToFit="0" vertical="top" wrapText="1"/>
    </xf>
    <xf borderId="0" fillId="6" fontId="8" numFmtId="0" xfId="0" applyAlignment="1" applyFill="1" applyFont="1">
      <alignment readingOrder="0" shrinkToFit="0" vertical="top" wrapText="1"/>
    </xf>
    <xf borderId="1" fillId="6" fontId="8" numFmtId="0" xfId="0" applyAlignment="1" applyBorder="1" applyFont="1">
      <alignment readingOrder="0" shrinkToFit="0" vertical="top" wrapText="1"/>
    </xf>
    <xf borderId="1" fillId="7" fontId="9" numFmtId="0" xfId="0" applyAlignment="1" applyBorder="1" applyFill="1" applyFont="1">
      <alignment readingOrder="0" shrinkToFit="0" vertical="top" wrapText="1"/>
    </xf>
    <xf borderId="0" fillId="0" fontId="3" numFmtId="0" xfId="0" applyAlignment="1" applyFont="1">
      <alignment shrinkToFit="0" vertical="top" wrapText="1"/>
    </xf>
    <xf borderId="0" fillId="0" fontId="8" numFmtId="0" xfId="0" applyAlignment="1" applyFont="1">
      <alignment readingOrder="0" shrinkToFit="0" vertical="top" wrapText="0"/>
    </xf>
    <xf borderId="0" fillId="0" fontId="8" numFmtId="0" xfId="0" applyAlignment="1" applyFont="1">
      <alignment readingOrder="0" shrinkToFit="0" vertical="top" wrapText="1"/>
    </xf>
    <xf borderId="0" fillId="0" fontId="3" numFmtId="0" xfId="0" applyAlignment="1" applyFont="1">
      <alignment readingOrder="0" shrinkToFit="0" vertical="top" wrapText="1"/>
    </xf>
    <xf borderId="0" fillId="0" fontId="8" numFmtId="0" xfId="0" applyAlignment="1" applyFont="1">
      <alignment horizontal="center" readingOrder="0" shrinkToFit="0" vertical="top" wrapText="1"/>
    </xf>
    <xf borderId="1" fillId="0" fontId="3" numFmtId="0" xfId="0" applyAlignment="1" applyBorder="1" applyFont="1">
      <alignment readingOrder="0" shrinkToFit="0" vertical="top" wrapText="1"/>
    </xf>
    <xf borderId="0" fillId="0" fontId="10" numFmtId="0" xfId="0" applyAlignment="1" applyFont="1">
      <alignment readingOrder="0" shrinkToFit="0" vertical="top" wrapText="1"/>
    </xf>
    <xf borderId="0" fillId="0" fontId="3" numFmtId="0" xfId="0" applyAlignment="1" applyFont="1">
      <alignment horizontal="center" shrinkToFit="0" vertical="top" wrapText="1"/>
    </xf>
    <xf borderId="0" fillId="8" fontId="11" numFmtId="0" xfId="0" applyAlignment="1" applyFill="1" applyFont="1">
      <alignment readingOrder="0" shrinkToFit="0" vertical="top" wrapText="0"/>
    </xf>
    <xf borderId="0" fillId="3" fontId="8" numFmtId="0" xfId="0" applyAlignment="1" applyFont="1">
      <alignment readingOrder="0" shrinkToFit="0" vertical="top" wrapText="0"/>
    </xf>
    <xf borderId="0" fillId="3" fontId="3" numFmtId="0" xfId="0" applyAlignment="1" applyFont="1">
      <alignment readingOrder="0" shrinkToFit="0" vertical="top" wrapText="0"/>
    </xf>
    <xf borderId="0" fillId="0" fontId="3" numFmtId="0" xfId="0" applyAlignment="1" applyFont="1">
      <alignment readingOrder="0" shrinkToFit="0" vertical="top" wrapText="0"/>
    </xf>
    <xf borderId="0" fillId="0" fontId="8" numFmtId="0" xfId="0" applyAlignment="1" applyFont="1">
      <alignment horizontal="center" readingOrder="0" shrinkToFit="0" vertical="top" wrapText="0"/>
    </xf>
    <xf borderId="1" fillId="0" fontId="3" numFmtId="0" xfId="0" applyAlignment="1" applyBorder="1" applyFont="1">
      <alignment readingOrder="0" shrinkToFit="0" vertical="top" wrapText="0"/>
    </xf>
    <xf borderId="0" fillId="0" fontId="10" numFmtId="0" xfId="0" applyAlignment="1" applyFont="1">
      <alignment readingOrder="0" shrinkToFit="0" vertical="top" wrapText="0"/>
    </xf>
    <xf borderId="0" fillId="0" fontId="3" numFmtId="0" xfId="0" applyAlignment="1" applyFont="1">
      <alignment horizontal="center" shrinkToFit="0" vertical="top" wrapText="0"/>
    </xf>
    <xf borderId="0" fillId="0" fontId="3" numFmtId="0" xfId="0" applyAlignment="1" applyFont="1">
      <alignment shrinkToFit="0" vertical="top" wrapText="0"/>
    </xf>
    <xf borderId="0" fillId="0" fontId="3" numFmtId="0" xfId="0" applyAlignment="1" applyFont="1">
      <alignment horizontal="center" readingOrder="0" shrinkToFit="0" vertical="top" wrapText="1"/>
    </xf>
    <xf borderId="0" fillId="0" fontId="3" numFmtId="0" xfId="0" applyAlignment="1" applyFont="1">
      <alignment horizontal="center" readingOrder="0"/>
    </xf>
    <xf borderId="0" fillId="0" fontId="8" numFmtId="0" xfId="0" applyAlignment="1" applyFont="1">
      <alignment horizontal="center" shrinkToFit="0" vertical="top" wrapText="1"/>
    </xf>
    <xf borderId="1" fillId="0" fontId="12" numFmtId="0" xfId="0" applyAlignment="1" applyBorder="1" applyFont="1">
      <alignment readingOrder="0" shrinkToFit="0" vertical="top" wrapText="1"/>
    </xf>
    <xf borderId="1" fillId="0" fontId="3" numFmtId="0" xfId="0" applyAlignment="1" applyBorder="1" applyFont="1">
      <alignment shrinkToFit="0" vertical="top" wrapText="1"/>
    </xf>
    <xf borderId="0" fillId="0" fontId="13" numFmtId="0" xfId="0" applyAlignment="1" applyFont="1">
      <alignment readingOrder="0" shrinkToFit="0" vertical="top" wrapText="1"/>
    </xf>
    <xf borderId="0" fillId="9" fontId="10" numFmtId="0" xfId="0" applyAlignment="1" applyFill="1" applyFont="1">
      <alignment readingOrder="0" shrinkToFit="0" vertical="top" wrapText="1"/>
    </xf>
    <xf borderId="0" fillId="0" fontId="10" numFmtId="0" xfId="0" applyAlignment="1" applyFont="1">
      <alignment shrinkToFit="0" vertical="top" wrapText="1"/>
    </xf>
    <xf borderId="0" fillId="0" fontId="14" numFmtId="0" xfId="0" applyAlignment="1" applyFont="1">
      <alignment horizontal="center" readingOrder="0" shrinkToFit="0" vertical="top" wrapText="1"/>
    </xf>
    <xf borderId="1" fillId="0" fontId="10" numFmtId="0" xfId="0" applyAlignment="1" applyBorder="1" applyFont="1">
      <alignment readingOrder="0" shrinkToFit="0" vertical="top" wrapText="1"/>
    </xf>
    <xf borderId="1" fillId="0" fontId="10" numFmtId="0" xfId="0" applyAlignment="1" applyBorder="1" applyFont="1">
      <alignment shrinkToFit="0" vertical="top" wrapText="1"/>
    </xf>
    <xf borderId="0" fillId="0" fontId="10" numFmtId="0" xfId="0" applyAlignment="1" applyFont="1">
      <alignment horizontal="center" readingOrder="0" shrinkToFit="0" vertical="top" wrapText="1"/>
    </xf>
    <xf borderId="0" fillId="0" fontId="14" numFmtId="0" xfId="0" applyAlignment="1" applyFont="1">
      <alignment horizontal="center" shrinkToFit="0" vertical="top" wrapText="1"/>
    </xf>
    <xf borderId="0" fillId="0" fontId="15" numFmtId="0" xfId="0" applyAlignment="1" applyFont="1">
      <alignment readingOrder="0" shrinkToFit="0" vertical="top" wrapText="1"/>
    </xf>
    <xf borderId="0" fillId="0" fontId="3" numFmtId="0" xfId="0" applyAlignment="1" applyFont="1">
      <alignment horizontal="center"/>
    </xf>
    <xf borderId="0" fillId="0" fontId="11" numFmtId="0" xfId="0" applyAlignment="1" applyFont="1">
      <alignment readingOrder="0" shrinkToFit="0" vertical="top" wrapText="1"/>
    </xf>
    <xf borderId="0" fillId="10" fontId="8" numFmtId="0" xfId="0" applyAlignment="1" applyFill="1" applyFont="1">
      <alignment horizontal="center" readingOrder="0" shrinkToFit="0" vertical="top" wrapText="1"/>
    </xf>
    <xf borderId="0" fillId="9" fontId="3" numFmtId="0" xfId="0" applyAlignment="1" applyFont="1">
      <alignment shrinkToFit="0" vertical="top" wrapText="1"/>
    </xf>
    <xf borderId="0" fillId="9" fontId="3" numFmtId="0" xfId="0" applyAlignment="1" applyFont="1">
      <alignment readingOrder="0" shrinkToFit="0" vertical="top" wrapText="1"/>
    </xf>
    <xf borderId="0" fillId="9" fontId="3" numFmtId="0" xfId="0" applyAlignment="1" applyFont="1">
      <alignment horizontal="center" readingOrder="0" shrinkToFit="0" vertical="top" wrapText="1"/>
    </xf>
    <xf borderId="1" fillId="9" fontId="3" numFmtId="0" xfId="0" applyAlignment="1" applyBorder="1" applyFont="1">
      <alignment shrinkToFit="0" vertical="top" wrapText="1"/>
    </xf>
    <xf borderId="0" fillId="9" fontId="3" numFmtId="0" xfId="0" applyAlignment="1" applyFont="1">
      <alignment horizontal="center" shrinkToFit="0" vertical="top" wrapText="1"/>
    </xf>
    <xf borderId="0" fillId="0" fontId="16" numFmtId="0" xfId="0" applyAlignment="1" applyFont="1">
      <alignment readingOrder="0" shrinkToFit="0" vertical="top" wrapText="1"/>
    </xf>
    <xf borderId="0" fillId="0" fontId="3" numFmtId="0" xfId="0" applyAlignment="1" applyFont="1">
      <alignment vertical="top"/>
    </xf>
    <xf borderId="0" fillId="0" fontId="8" numFmtId="0" xfId="0" applyAlignment="1" applyFont="1">
      <alignment shrinkToFit="0" vertical="top" wrapText="1"/>
    </xf>
    <xf borderId="0" fillId="11" fontId="17" numFmtId="0" xfId="0" applyAlignment="1" applyFill="1" applyFont="1">
      <alignment readingOrder="0" shrinkToFit="0" vertical="top" wrapText="1"/>
    </xf>
    <xf borderId="1" fillId="0" fontId="3" numFmtId="0" xfId="0" applyBorder="1" applyFont="1"/>
    <xf borderId="0" fillId="0" fontId="14" numFmtId="0" xfId="0" applyAlignment="1" applyFont="1">
      <alignment readingOrder="0" shrinkToFit="0" vertical="top" wrapText="1"/>
    </xf>
    <xf borderId="0" fillId="0" fontId="10" numFmtId="0" xfId="0" applyAlignment="1" applyFont="1">
      <alignment shrinkToFit="0" vertical="top" wrapText="0"/>
    </xf>
    <xf borderId="0" fillId="0" fontId="11" numFmtId="0" xfId="0" applyAlignment="1" applyFont="1">
      <alignment readingOrder="0" shrinkToFit="0" vertical="top" wrapText="0"/>
    </xf>
    <xf borderId="0" fillId="3" fontId="3" numFmtId="0" xfId="0" applyAlignment="1" applyFont="1">
      <alignment readingOrder="0" shrinkToFit="0" vertical="top" wrapText="1"/>
    </xf>
    <xf borderId="0" fillId="3" fontId="3" numFmtId="0" xfId="0" applyAlignment="1" applyFont="1">
      <alignment readingOrder="0" shrinkToFit="0" vertical="top" wrapText="1"/>
    </xf>
    <xf borderId="0" fillId="3" fontId="3" numFmtId="0" xfId="0" applyAlignment="1" applyFont="1">
      <alignment shrinkToFit="0" vertical="top" wrapText="1"/>
    </xf>
    <xf borderId="0" fillId="3" fontId="3" numFmtId="0" xfId="0" applyAlignment="1" applyFont="1">
      <alignment horizontal="center" readingOrder="0" shrinkToFit="0" vertical="top" wrapText="1"/>
    </xf>
    <xf borderId="1" fillId="3" fontId="3" numFmtId="0" xfId="0" applyAlignment="1" applyBorder="1" applyFont="1">
      <alignment shrinkToFit="0" vertical="top" wrapText="1"/>
    </xf>
    <xf borderId="1" fillId="0" fontId="18" numFmtId="0" xfId="0" applyAlignment="1" applyBorder="1" applyFont="1">
      <alignment readingOrder="0" shrinkToFit="0" vertical="top" wrapText="1"/>
    </xf>
    <xf borderId="0" fillId="3" fontId="19" numFmtId="0" xfId="0" applyAlignment="1" applyFont="1">
      <alignment readingOrder="0" shrinkToFit="0" vertical="top" wrapText="1"/>
    </xf>
    <xf borderId="1" fillId="3" fontId="3" numFmtId="0" xfId="0" applyAlignment="1" applyBorder="1" applyFont="1">
      <alignment readingOrder="0" shrinkToFit="0" vertical="top" wrapText="1"/>
    </xf>
    <xf borderId="0" fillId="3" fontId="20" numFmtId="0" xfId="0" applyAlignment="1" applyFont="1">
      <alignment readingOrder="0" shrinkToFit="0" vertical="top" wrapText="1"/>
    </xf>
    <xf borderId="0" fillId="3" fontId="10" numFmtId="0" xfId="0" applyAlignment="1" applyFont="1">
      <alignment readingOrder="0" shrinkToFit="0" vertical="top" wrapText="1"/>
    </xf>
    <xf borderId="0" fillId="12" fontId="11" numFmtId="0" xfId="0" applyAlignment="1" applyFill="1" applyFont="1">
      <alignment readingOrder="0" shrinkToFit="0" vertical="top" wrapText="0"/>
    </xf>
    <xf borderId="0" fillId="12" fontId="10" numFmtId="0" xfId="0" applyAlignment="1" applyFont="1">
      <alignment shrinkToFit="0" vertical="top" wrapText="0"/>
    </xf>
    <xf borderId="1" fillId="0" fontId="8" numFmtId="0" xfId="0" applyAlignment="1" applyBorder="1" applyFont="1">
      <alignment shrinkToFit="0" vertical="top" wrapText="1"/>
    </xf>
    <xf borderId="0" fillId="10" fontId="3" numFmtId="0" xfId="0" applyAlignment="1" applyFont="1">
      <alignment horizontal="center" readingOrder="0" shrinkToFit="0" vertical="top" wrapText="1"/>
    </xf>
    <xf borderId="0" fillId="0" fontId="21" numFmtId="0" xfId="0" applyAlignment="1" applyFont="1">
      <alignment horizontal="left" readingOrder="0" shrinkToFit="0" vertical="top" wrapText="1"/>
    </xf>
    <xf borderId="0" fillId="0" fontId="3" numFmtId="0" xfId="0" applyAlignment="1" applyFont="1">
      <alignment readingOrder="0" shrinkToFit="0" vertical="center" wrapText="1"/>
    </xf>
    <xf borderId="1" fillId="0" fontId="3" numFmtId="0" xfId="0" applyAlignment="1" applyBorder="1" applyFont="1">
      <alignment readingOrder="0" shrinkToFit="0" vertical="top" wrapText="1"/>
    </xf>
    <xf borderId="0" fillId="13" fontId="3" numFmtId="0" xfId="0" applyAlignment="1" applyFill="1" applyFont="1">
      <alignment shrinkToFit="0" vertical="top" wrapText="1"/>
    </xf>
    <xf borderId="0" fillId="13" fontId="3" numFmtId="0" xfId="0" applyAlignment="1" applyFont="1">
      <alignment readingOrder="0" shrinkToFit="0" vertical="top" wrapText="1"/>
    </xf>
    <xf borderId="0" fillId="13" fontId="3" numFmtId="0" xfId="0" applyAlignment="1" applyFont="1">
      <alignment horizontal="center" readingOrder="0" shrinkToFit="0" vertical="top" wrapText="1"/>
    </xf>
    <xf borderId="1" fillId="13" fontId="3" numFmtId="0" xfId="0" applyAlignment="1" applyBorder="1" applyFont="1">
      <alignment readingOrder="0" shrinkToFit="0" vertical="top" wrapText="1"/>
    </xf>
    <xf borderId="0" fillId="13" fontId="10" numFmtId="0" xfId="0" applyAlignment="1" applyFont="1">
      <alignment readingOrder="0" shrinkToFit="0" vertical="top" wrapText="1"/>
    </xf>
    <xf borderId="0" fillId="13" fontId="3" numFmtId="0" xfId="0" applyAlignment="1" applyFont="1">
      <alignment horizontal="center" shrinkToFit="0" vertical="top" wrapText="1"/>
    </xf>
    <xf borderId="0" fillId="13" fontId="3" numFmtId="0" xfId="0" applyFont="1"/>
    <xf borderId="1" fillId="13" fontId="22" numFmtId="0" xfId="0" applyAlignment="1" applyBorder="1" applyFont="1">
      <alignment readingOrder="0" shrinkToFit="0" vertical="top" wrapText="1"/>
    </xf>
    <xf borderId="0" fillId="11" fontId="17" numFmtId="0" xfId="0" applyAlignment="1" applyFont="1">
      <alignment readingOrder="0" shrinkToFit="0" wrapText="1"/>
    </xf>
    <xf borderId="1" fillId="13" fontId="3" numFmtId="0" xfId="0" applyAlignment="1" applyBorder="1" applyFont="1">
      <alignment shrinkToFit="0" vertical="top" wrapText="1"/>
    </xf>
    <xf borderId="0" fillId="3" fontId="3" numFmtId="0" xfId="0" applyAlignment="1" applyFont="1">
      <alignment horizontal="center" shrinkToFit="0" vertical="top" wrapText="1"/>
    </xf>
    <xf borderId="0" fillId="3" fontId="3" numFmtId="0" xfId="0" applyAlignment="1" applyFont="1">
      <alignment readingOrder="0" shrinkToFit="0" wrapText="1"/>
    </xf>
    <xf borderId="0" fillId="14" fontId="11" numFmtId="0" xfId="0" applyAlignment="1" applyFill="1" applyFont="1">
      <alignment readingOrder="0" shrinkToFit="0" vertical="top" wrapText="0"/>
    </xf>
    <xf borderId="0" fillId="3" fontId="3" numFmtId="0" xfId="0" applyAlignment="1" applyFont="1">
      <alignment horizontal="left" readingOrder="0" shrinkToFit="0" vertical="center" wrapText="1"/>
    </xf>
    <xf borderId="0" fillId="11" fontId="21" numFmtId="0" xfId="0" applyAlignment="1" applyFont="1">
      <alignment horizontal="left" readingOrder="0" shrinkToFit="0" wrapText="1"/>
    </xf>
    <xf borderId="0" fillId="3" fontId="23" numFmtId="0" xfId="0" applyAlignment="1" applyFont="1">
      <alignment horizontal="left" readingOrder="0" shrinkToFit="0" vertical="center" wrapText="1"/>
    </xf>
    <xf borderId="0" fillId="3" fontId="3" numFmtId="20" xfId="0" applyAlignment="1" applyFont="1" applyNumberFormat="1">
      <alignment readingOrder="0" shrinkToFit="0" vertical="top" wrapText="1"/>
    </xf>
    <xf borderId="0" fillId="9" fontId="3" numFmtId="0" xfId="0" applyAlignment="1" applyFont="1">
      <alignment readingOrder="0"/>
    </xf>
    <xf borderId="0" fillId="9" fontId="0" numFmtId="0" xfId="0" applyAlignment="1" applyFont="1">
      <alignment horizontal="left" readingOrder="0" shrinkToFit="0" vertical="center" wrapText="1"/>
    </xf>
    <xf borderId="1" fillId="9" fontId="3" numFmtId="0" xfId="0" applyAlignment="1" applyBorder="1" applyFont="1">
      <alignment readingOrder="0" shrinkToFit="0" vertical="top" wrapText="1"/>
    </xf>
    <xf borderId="0" fillId="11" fontId="24" numFmtId="0" xfId="0" applyAlignment="1" applyFont="1">
      <alignment horizontal="left" readingOrder="0" shrinkToFit="0" vertical="center" wrapText="1"/>
    </xf>
    <xf borderId="0" fillId="11" fontId="0" numFmtId="0" xfId="0" applyAlignment="1" applyFont="1">
      <alignment horizontal="left" readingOrder="0" shrinkToFit="0" vertical="center" wrapText="1"/>
    </xf>
    <xf borderId="0" fillId="3" fontId="25" numFmtId="0" xfId="0" applyAlignment="1" applyFont="1">
      <alignment horizontal="left" readingOrder="0" shrinkToFit="0" vertical="center" wrapText="1"/>
    </xf>
    <xf borderId="0" fillId="15" fontId="11" numFmtId="0" xfId="0" applyAlignment="1" applyFill="1" applyFont="1">
      <alignment readingOrder="0" shrinkToFit="0" vertical="top" wrapText="0"/>
    </xf>
    <xf borderId="0" fillId="16" fontId="11" numFmtId="0" xfId="0" applyAlignment="1" applyFill="1" applyFont="1">
      <alignment readingOrder="0" shrinkToFit="0" vertical="top" wrapText="0"/>
    </xf>
    <xf borderId="0" fillId="3" fontId="11" numFmtId="0" xfId="0" applyAlignment="1" applyFont="1">
      <alignment readingOrder="0" shrinkToFit="0" vertical="top" wrapText="0"/>
    </xf>
    <xf borderId="0" fillId="3" fontId="25" numFmtId="0" xfId="0" applyAlignment="1" applyFont="1">
      <alignment readingOrder="0" shrinkToFit="0" vertical="top" wrapText="1"/>
    </xf>
    <xf borderId="0" fillId="0" fontId="3" numFmtId="0" xfId="0" applyAlignment="1" applyFont="1">
      <alignment readingOrder="0" shrinkToFit="0" wrapText="1"/>
    </xf>
    <xf borderId="1" fillId="0" fontId="0" numFmtId="0" xfId="0" applyAlignment="1" applyBorder="1" applyFont="1">
      <alignment readingOrder="0" shrinkToFit="0" vertical="top" wrapText="1"/>
    </xf>
    <xf borderId="0" fillId="0" fontId="21" numFmtId="0" xfId="0" applyAlignment="1" applyFont="1">
      <alignment readingOrder="0" shrinkToFit="0" vertical="top" wrapText="1"/>
    </xf>
    <xf borderId="0" fillId="9" fontId="26" numFmtId="0" xfId="0" applyAlignment="1" applyFont="1">
      <alignment readingOrder="0" shrinkToFit="0" vertical="top" wrapText="1"/>
    </xf>
    <xf borderId="1" fillId="3" fontId="27" numFmtId="0" xfId="0" applyAlignment="1" applyBorder="1" applyFont="1">
      <alignment readingOrder="0" shrinkToFit="0" vertical="top" wrapText="1"/>
    </xf>
    <xf borderId="1" fillId="3" fontId="28" numFmtId="0" xfId="0" applyAlignment="1" applyBorder="1" applyFont="1">
      <alignment readingOrder="0" shrinkToFit="0" vertical="top" wrapText="1"/>
    </xf>
    <xf borderId="0" fillId="4" fontId="3" numFmtId="0" xfId="0" applyAlignment="1" applyFont="1">
      <alignment readingOrder="0" shrinkToFit="0" vertical="top" wrapText="1"/>
    </xf>
    <xf borderId="0" fillId="4" fontId="3" numFmtId="0" xfId="0" applyAlignment="1" applyFont="1">
      <alignment horizontal="center" readingOrder="0" shrinkToFit="0" vertical="top" wrapText="1"/>
    </xf>
    <xf borderId="0" fillId="4" fontId="21" numFmtId="0" xfId="0" applyAlignment="1" applyFont="1">
      <alignment readingOrder="0" shrinkToFit="0" vertical="top" wrapText="1"/>
    </xf>
    <xf borderId="1" fillId="4" fontId="3" numFmtId="0" xfId="0" applyAlignment="1" applyBorder="1" applyFont="1">
      <alignment readingOrder="0" shrinkToFit="0" vertical="top" wrapText="1"/>
    </xf>
    <xf borderId="0" fillId="4" fontId="3" numFmtId="0" xfId="0" applyAlignment="1" applyFont="1">
      <alignment shrinkToFit="0" vertical="top" wrapText="1"/>
    </xf>
    <xf borderId="1" fillId="4" fontId="3" numFmtId="0" xfId="0" applyAlignment="1" applyBorder="1" applyFont="1">
      <alignment shrinkToFit="0" vertical="top" wrapText="1"/>
    </xf>
    <xf borderId="0" fillId="4" fontId="3" numFmtId="0" xfId="0" applyAlignment="1" applyFont="1">
      <alignment horizontal="center" shrinkToFit="0" vertical="top" wrapText="1"/>
    </xf>
    <xf borderId="2" fillId="0" fontId="3" numFmtId="0" xfId="0" applyAlignment="1" applyBorder="1" applyFont="1">
      <alignment shrinkToFit="0" vertical="top" wrapText="1"/>
    </xf>
    <xf borderId="0" fillId="9" fontId="8" numFmtId="0" xfId="0" applyAlignment="1" applyFont="1">
      <alignment readingOrder="0" shrinkToFit="0" vertical="top" wrapText="0"/>
    </xf>
    <xf borderId="0" fillId="9" fontId="8" numFmtId="0" xfId="0" applyAlignment="1" applyFont="1">
      <alignment readingOrder="0" shrinkToFit="0" vertical="top" wrapText="1"/>
    </xf>
    <xf borderId="0" fillId="9" fontId="3" numFmtId="0" xfId="0" applyFont="1"/>
    <xf borderId="0" fillId="3" fontId="3" numFmtId="0" xfId="0" applyFont="1"/>
    <xf borderId="2" fillId="3" fontId="3" numFmtId="0" xfId="0" applyAlignment="1" applyBorder="1" applyFont="1">
      <alignment shrinkToFit="0" vertical="top" wrapText="1"/>
    </xf>
    <xf borderId="0" fillId="0" fontId="29" numFmtId="0" xfId="0" applyAlignment="1" applyFont="1">
      <alignment vertical="bottom"/>
    </xf>
    <xf borderId="0" fillId="0" fontId="3" numFmtId="0" xfId="0" applyAlignment="1" applyFont="1">
      <alignment horizontal="center" vertical="bottom"/>
    </xf>
    <xf borderId="0" fillId="0" fontId="3" numFmtId="0" xfId="0" applyAlignment="1" applyFont="1">
      <alignment horizontal="right" vertical="bottom"/>
    </xf>
    <xf borderId="0" fillId="0" fontId="8" numFmtId="0" xfId="0" applyAlignment="1" applyFont="1">
      <alignment shrinkToFit="0" vertical="bottom" wrapText="1"/>
    </xf>
    <xf borderId="0" fillId="0" fontId="8" numFmtId="0" xfId="0" applyAlignment="1" applyFont="1">
      <alignment vertical="bottom"/>
    </xf>
    <xf borderId="0" fillId="0" fontId="8" numFmtId="0" xfId="0" applyAlignment="1" applyFont="1">
      <alignment horizontal="center" shrinkToFit="0" vertical="bottom" wrapText="1"/>
    </xf>
    <xf borderId="0" fillId="0" fontId="8" numFmtId="0" xfId="0" applyAlignment="1" applyFont="1">
      <alignment horizontal="center" vertical="bottom"/>
    </xf>
    <xf borderId="0" fillId="0" fontId="3" numFmtId="0" xfId="0" applyFont="1"/>
    <xf borderId="3" fillId="0" fontId="29" numFmtId="0" xfId="0" applyAlignment="1" applyBorder="1" applyFont="1">
      <alignment vertical="bottom"/>
    </xf>
    <xf borderId="3" fillId="0" fontId="3" numFmtId="0" xfId="0" applyBorder="1" applyFont="1"/>
    <xf borderId="3" fillId="9" fontId="3" numFmtId="0" xfId="0" applyBorder="1" applyFont="1"/>
    <xf borderId="3" fillId="0" fontId="3" numFmtId="0" xfId="0" applyAlignment="1" applyBorder="1" applyFont="1">
      <alignment shrinkToFit="0" wrapText="0"/>
    </xf>
    <xf borderId="3" fillId="9" fontId="3" numFmtId="0" xfId="0" applyAlignment="1" applyBorder="1" applyFont="1">
      <alignment vertical="bottom"/>
    </xf>
    <xf borderId="0" fillId="0" fontId="3" numFmtId="0" xfId="0" applyAlignment="1" applyFont="1">
      <alignment vertical="bottom"/>
    </xf>
    <xf borderId="3" fillId="0" fontId="3" numFmtId="0" xfId="0" applyAlignment="1" applyBorder="1" applyFont="1">
      <alignment shrinkToFit="0" vertical="bottom" wrapText="0"/>
    </xf>
    <xf borderId="3" fillId="0" fontId="29" numFmtId="0" xfId="0" applyAlignment="1" applyBorder="1" applyFont="1">
      <alignment shrinkToFit="0" vertical="bottom" wrapText="0"/>
    </xf>
    <xf borderId="3" fillId="0" fontId="8" numFmtId="0" xfId="0" applyAlignment="1" applyBorder="1" applyFont="1">
      <alignment shrinkToFit="0" vertical="bottom" wrapText="1"/>
    </xf>
    <xf borderId="3" fillId="0" fontId="11" numFmtId="0" xfId="0" applyAlignment="1" applyBorder="1" applyFont="1">
      <alignment shrinkToFit="0" vertical="bottom" wrapText="0"/>
    </xf>
    <xf borderId="0" fillId="0" fontId="11" numFmtId="0" xfId="0" applyAlignment="1" applyFont="1">
      <alignment vertical="bottom"/>
    </xf>
    <xf borderId="0" fillId="0" fontId="30" numFmtId="0" xfId="0" applyFont="1"/>
    <xf borderId="0" fillId="0" fontId="3" numFmtId="0" xfId="0" applyAlignment="1" applyFont="1">
      <alignment shrinkToFit="0" vertical="bottom" wrapText="1"/>
    </xf>
    <xf borderId="0" fillId="0" fontId="8" numFmtId="0" xfId="0" applyAlignment="1" applyFont="1">
      <alignment readingOrder="0" vertical="top"/>
    </xf>
    <xf borderId="0" fillId="0" fontId="8" numFmtId="0" xfId="0" applyAlignment="1" applyFont="1">
      <alignment vertical="top"/>
    </xf>
    <xf borderId="0" fillId="0" fontId="3" numFmtId="0" xfId="0" applyAlignment="1" applyFont="1">
      <alignment readingOrder="0" vertical="top"/>
    </xf>
    <xf borderId="0" fillId="11" fontId="17" numFmtId="0" xfId="0" applyAlignment="1" applyFont="1">
      <alignment readingOrder="0"/>
    </xf>
    <xf borderId="0" fillId="0" fontId="31" numFmtId="0" xfId="0" applyAlignment="1" applyFont="1">
      <alignment horizontal="left" readingOrder="0" shrinkToFit="0" vertical="top" wrapText="0"/>
    </xf>
    <xf borderId="0" fillId="0" fontId="31" numFmtId="0" xfId="0" applyAlignment="1" applyFont="1">
      <alignment horizontal="right" readingOrder="0" shrinkToFit="0" vertical="top" wrapText="0"/>
    </xf>
    <xf borderId="0" fillId="0" fontId="32" numFmtId="0" xfId="0" applyAlignment="1" applyFont="1">
      <alignment horizontal="left" readingOrder="0" shrinkToFit="0" vertical="top" wrapText="0"/>
    </xf>
    <xf borderId="0" fillId="0" fontId="32" numFmtId="3" xfId="0" applyAlignment="1" applyFont="1" applyNumberFormat="1">
      <alignment horizontal="right" readingOrder="0" shrinkToFit="0" vertical="top" wrapText="0"/>
    </xf>
    <xf borderId="0" fillId="0" fontId="30" numFmtId="0" xfId="0" applyAlignment="1" applyFont="1">
      <alignment readingOrder="0" vertical="top"/>
    </xf>
    <xf borderId="0" fillId="9" fontId="3" numFmtId="0" xfId="0" applyAlignment="1" applyFont="1">
      <alignment readingOrder="0" vertical="top"/>
    </xf>
    <xf borderId="0" fillId="0" fontId="33" numFmtId="0" xfId="0" applyAlignment="1" applyFont="1">
      <alignment readingOrder="0" vertical="top"/>
    </xf>
    <xf borderId="0" fillId="17" fontId="3" numFmtId="0" xfId="0" applyAlignment="1" applyFill="1" applyFont="1">
      <alignment readingOrder="0" shrinkToFit="0" vertical="top" wrapText="1"/>
    </xf>
    <xf borderId="1" fillId="17" fontId="3" numFmtId="0" xfId="0" applyAlignment="1" applyBorder="1" applyFont="1">
      <alignment shrinkToFit="0" vertical="top" wrapText="1"/>
    </xf>
    <xf borderId="0" fillId="0" fontId="3" numFmtId="0" xfId="0" applyAlignment="1" applyFont="1">
      <alignment readingOrder="0"/>
    </xf>
    <xf borderId="0" fillId="0" fontId="34" numFmtId="0" xfId="0" applyAlignment="1" applyFont="1">
      <alignment horizontal="left" readingOrder="0" shrinkToFit="0" vertical="top" wrapText="0"/>
    </xf>
    <xf borderId="0" fillId="0" fontId="3" numFmtId="0" xfId="0" applyAlignment="1" applyFont="1">
      <alignment horizontal="center" vertical="top"/>
    </xf>
    <xf borderId="0" fillId="9" fontId="35" numFmtId="0" xfId="0" applyAlignment="1" applyFont="1">
      <alignment horizontal="left" readingOrder="0" shrinkToFit="0" vertical="top" wrapText="0"/>
    </xf>
    <xf borderId="0" fillId="18" fontId="8" numFmtId="0" xfId="0" applyAlignment="1" applyFill="1" applyFont="1">
      <alignment horizontal="center" readingOrder="0" shrinkToFit="0" vertical="top" wrapText="1"/>
    </xf>
    <xf borderId="0" fillId="0" fontId="36" numFmtId="0" xfId="0" applyAlignment="1" applyFont="1">
      <alignment readingOrder="0" vertical="bottom"/>
    </xf>
    <xf borderId="0" fillId="0" fontId="37" numFmtId="0" xfId="0" applyAlignment="1" applyFont="1">
      <alignment readingOrder="0" vertical="bottom"/>
    </xf>
    <xf borderId="0" fillId="0" fontId="38" numFmtId="0" xfId="0" applyAlignment="1" applyFont="1">
      <alignment readingOrder="0" shrinkToFit="0" vertical="bottom" wrapText="0"/>
    </xf>
    <xf borderId="0" fillId="19" fontId="37" numFmtId="0" xfId="0" applyAlignment="1" applyFill="1" applyFont="1">
      <alignment readingOrder="0" vertical="bottom"/>
    </xf>
    <xf borderId="0" fillId="0" fontId="38" numFmtId="0" xfId="0" applyAlignment="1" applyFont="1">
      <alignment readingOrder="0" vertical="bottom"/>
    </xf>
    <xf borderId="0" fillId="9" fontId="37" numFmtId="0" xfId="0" applyAlignment="1" applyFont="1">
      <alignment readingOrder="0" vertical="bottom"/>
    </xf>
    <xf borderId="0" fillId="0" fontId="39" numFmtId="0" xfId="0" applyAlignment="1" applyFont="1">
      <alignment horizontal="right" readingOrder="0" vertical="bottom"/>
    </xf>
    <xf borderId="0" fillId="0" fontId="39" numFmtId="0" xfId="0" applyAlignment="1" applyFont="1">
      <alignment readingOrder="0" vertical="bottom"/>
    </xf>
    <xf borderId="0" fillId="0" fontId="39" numFmtId="0" xfId="0" applyAlignment="1" applyFont="1">
      <alignment vertical="bottom"/>
    </xf>
    <xf borderId="0" fillId="19" fontId="39" numFmtId="0" xfId="0" applyAlignment="1" applyFont="1">
      <alignment vertical="bottom"/>
    </xf>
    <xf borderId="0" fillId="0" fontId="36" numFmtId="0" xfId="0" applyAlignment="1" applyFont="1">
      <alignment horizontal="left" readingOrder="0" shrinkToFit="0" vertical="bottom" wrapText="0"/>
    </xf>
    <xf borderId="0" fillId="9" fontId="40" numFmtId="0" xfId="0" applyAlignment="1" applyFont="1">
      <alignment horizontal="left" readingOrder="0" shrinkToFit="0" vertical="top" wrapText="0"/>
    </xf>
    <xf borderId="0" fillId="0" fontId="8" numFmtId="0" xfId="0" applyAlignment="1" applyFont="1">
      <alignment horizontal="center" vertical="top"/>
    </xf>
    <xf borderId="0" fillId="0" fontId="8" numFmtId="0" xfId="0" applyAlignment="1" applyFont="1">
      <alignment horizontal="center" readingOrder="0" vertical="top"/>
    </xf>
    <xf borderId="0" fillId="20" fontId="41" numFmtId="0" xfId="0" applyAlignment="1" applyFill="1" applyFont="1">
      <alignment horizontal="center" readingOrder="0" vertical="top"/>
    </xf>
    <xf borderId="0" fillId="15" fontId="3" numFmtId="0" xfId="0" applyAlignment="1" applyFont="1">
      <alignment horizontal="center" readingOrder="0" vertical="top"/>
    </xf>
    <xf borderId="0" fillId="15" fontId="3" numFmtId="164" xfId="0" applyAlignment="1" applyFont="1" applyNumberFormat="1">
      <alignment horizontal="center" readingOrder="0" vertical="top"/>
    </xf>
    <xf borderId="0" fillId="21" fontId="3" numFmtId="0" xfId="0" applyAlignment="1" applyFill="1" applyFont="1">
      <alignment horizontal="center" readingOrder="0" vertical="top"/>
    </xf>
    <xf borderId="0" fillId="22" fontId="3" numFmtId="165" xfId="0" applyAlignment="1" applyFill="1" applyFont="1" applyNumberFormat="1">
      <alignment horizontal="center" readingOrder="0" vertical="top"/>
    </xf>
    <xf borderId="0" fillId="0" fontId="3" numFmtId="0" xfId="0" applyAlignment="1" applyFont="1">
      <alignment horizontal="center" readingOrder="0" vertical="top"/>
    </xf>
    <xf borderId="0" fillId="0" fontId="42" numFmtId="0" xfId="0" applyAlignment="1" applyFont="1">
      <alignment readingOrder="0"/>
    </xf>
    <xf borderId="0" fillId="0" fontId="8" numFmtId="0" xfId="0" applyAlignment="1" applyFont="1">
      <alignment readingOrder="0"/>
    </xf>
    <xf borderId="0" fillId="0" fontId="8" numFmtId="0" xfId="0" applyFont="1"/>
    <xf borderId="0" fillId="23" fontId="3" numFmtId="0" xfId="0" applyFill="1" applyFont="1"/>
    <xf borderId="0" fillId="0" fontId="43" numFmtId="0" xfId="0" applyAlignment="1" applyFont="1">
      <alignment readingOrder="0"/>
    </xf>
    <xf borderId="0" fillId="0" fontId="3" numFmtId="166" xfId="0" applyAlignment="1" applyFont="1" applyNumberFormat="1">
      <alignment readingOrder="0"/>
    </xf>
    <xf borderId="0" fillId="0" fontId="44" numFmtId="0" xfId="0" applyAlignment="1" applyFont="1">
      <alignment readingOrder="0"/>
    </xf>
    <xf borderId="0" fillId="20" fontId="3" numFmtId="0" xfId="0" applyAlignment="1" applyFont="1">
      <alignment readingOrder="0"/>
    </xf>
    <xf borderId="0" fillId="24" fontId="3" numFmtId="0" xfId="0" applyAlignment="1" applyFill="1" applyFont="1">
      <alignment readingOrder="0"/>
    </xf>
    <xf borderId="0" fillId="8" fontId="3" numFmtId="0" xfId="0" applyAlignment="1" applyFont="1">
      <alignment readingOrder="0"/>
    </xf>
    <xf borderId="0" fillId="13" fontId="3" numFmtId="0" xfId="0" applyAlignment="1" applyFont="1">
      <alignment readingOrder="0"/>
    </xf>
    <xf borderId="0" fillId="24" fontId="8" numFmtId="0" xfId="0" applyAlignment="1" applyFont="1">
      <alignment readingOrder="0"/>
    </xf>
    <xf borderId="0" fillId="24" fontId="37" numFmtId="0" xfId="0" applyAlignment="1" applyFont="1">
      <alignment readingOrder="0" shrinkToFit="0" vertical="bottom" wrapText="0"/>
    </xf>
    <xf borderId="0" fillId="8" fontId="37" numFmtId="0" xfId="0" applyAlignment="1" applyFont="1">
      <alignment readingOrder="0" shrinkToFit="0" vertical="bottom" wrapText="0"/>
    </xf>
    <xf borderId="0" fillId="20" fontId="37" numFmtId="0" xfId="0" applyAlignment="1" applyFont="1">
      <alignment readingOrder="0" shrinkToFit="0" vertical="bottom" wrapText="0"/>
    </xf>
    <xf borderId="0" fillId="13" fontId="37" numFmtId="0" xfId="0" applyAlignment="1" applyFont="1">
      <alignment readingOrder="0" shrinkToFit="0" vertical="bottom" wrapText="0"/>
    </xf>
    <xf borderId="0" fillId="0" fontId="39" numFmtId="0" xfId="0" applyAlignment="1" applyFont="1">
      <alignment horizontal="right" readingOrder="0" shrinkToFit="0" vertical="bottom" wrapText="0"/>
    </xf>
    <xf borderId="0" fillId="0" fontId="39" numFmtId="0" xfId="0" applyAlignment="1" applyFont="1">
      <alignment readingOrder="0" shrinkToFit="0" vertical="bottom" wrapText="0"/>
    </xf>
    <xf borderId="0" fillId="0" fontId="39" numFmtId="0" xfId="0" applyAlignment="1" applyFont="1">
      <alignment shrinkToFit="0" vertical="bottom" wrapText="0"/>
    </xf>
    <xf borderId="0" fillId="9" fontId="8" numFmtId="0" xfId="0" applyAlignment="1" applyFont="1">
      <alignment readingOrder="0"/>
    </xf>
    <xf borderId="0" fillId="0" fontId="45" numFmtId="0" xfId="0" applyAlignment="1" applyFont="1">
      <alignment readingOrder="0" shrinkToFit="0" vertical="bottom" wrapText="0"/>
    </xf>
    <xf borderId="0" fillId="0" fontId="45" numFmtId="0" xfId="0" applyAlignment="1" applyFont="1">
      <alignment shrinkToFit="0" vertical="bottom" wrapText="0"/>
    </xf>
    <xf borderId="3" fillId="25" fontId="46" numFmtId="0" xfId="0" applyAlignment="1" applyBorder="1" applyFill="1" applyFont="1">
      <alignment horizontal="center" readingOrder="0" shrinkToFit="0" vertical="top" wrapText="0"/>
    </xf>
    <xf borderId="0" fillId="26" fontId="46" numFmtId="0" xfId="0" applyAlignment="1" applyFill="1" applyFont="1">
      <alignment horizontal="center" readingOrder="0" shrinkToFit="0" vertical="top" wrapText="0"/>
    </xf>
    <xf borderId="0" fillId="0" fontId="46" numFmtId="0" xfId="0" applyAlignment="1" applyFont="1">
      <alignment horizontal="left" readingOrder="0" shrinkToFit="0" wrapText="0"/>
    </xf>
    <xf borderId="0" fillId="25" fontId="46" numFmtId="0" xfId="0" applyAlignment="1" applyFont="1">
      <alignment horizontal="center" readingOrder="0" shrinkToFit="0" vertical="top" wrapText="0"/>
    </xf>
    <xf borderId="4" fillId="25" fontId="46" numFmtId="0" xfId="0" applyAlignment="1" applyBorder="1" applyFont="1">
      <alignment horizontal="center" readingOrder="0" shrinkToFit="0" vertical="top" wrapText="0"/>
    </xf>
    <xf borderId="0" fillId="26" fontId="46" numFmtId="0" xfId="0" applyAlignment="1" applyFont="1">
      <alignment horizontal="center" shrinkToFit="0" vertical="top" wrapText="0"/>
    </xf>
    <xf borderId="0" fillId="25" fontId="47" numFmtId="0" xfId="0" applyAlignment="1" applyFont="1">
      <alignment horizontal="left" readingOrder="0" shrinkToFit="0" vertical="top" wrapText="0"/>
    </xf>
    <xf borderId="0" fillId="25" fontId="47" numFmtId="0" xfId="0" applyAlignment="1" applyFont="1">
      <alignment horizontal="center" readingOrder="0" shrinkToFit="0" vertical="top" wrapText="0"/>
    </xf>
    <xf borderId="0" fillId="25" fontId="47" numFmtId="166" xfId="0" applyAlignment="1" applyFont="1" applyNumberFormat="1">
      <alignment horizontal="center" readingOrder="0" shrinkToFit="0" vertical="top" wrapText="0"/>
    </xf>
    <xf borderId="0" fillId="0" fontId="47" numFmtId="0" xfId="0" applyAlignment="1" applyFont="1">
      <alignment horizontal="center" readingOrder="0" shrinkToFit="0" vertical="top" wrapText="0"/>
    </xf>
    <xf borderId="4" fillId="0" fontId="47" numFmtId="0" xfId="0" applyAlignment="1" applyBorder="1" applyFont="1">
      <alignment horizontal="center" readingOrder="0" shrinkToFit="0" vertical="top" wrapText="0"/>
    </xf>
    <xf borderId="4" fillId="0" fontId="45" numFmtId="0" xfId="0" applyAlignment="1" applyBorder="1" applyFont="1">
      <alignment shrinkToFit="0" vertical="bottom" wrapText="0"/>
    </xf>
    <xf borderId="0" fillId="27" fontId="47" numFmtId="0" xfId="0" applyAlignment="1" applyFill="1" applyFont="1">
      <alignment horizontal="center" readingOrder="0" shrinkToFit="0" vertical="top" wrapText="0"/>
    </xf>
    <xf borderId="0" fillId="27" fontId="45" numFmtId="0" xfId="0" applyAlignment="1" applyFont="1">
      <alignment shrinkToFit="0" vertical="bottom" wrapText="0"/>
    </xf>
    <xf borderId="0" fillId="9" fontId="48" numFmtId="0" xfId="0" applyAlignment="1" applyFont="1">
      <alignment readingOrder="0"/>
    </xf>
    <xf borderId="0" fillId="28" fontId="37" numFmtId="0" xfId="0" applyAlignment="1" applyFill="1" applyFont="1">
      <alignment readingOrder="0" vertical="bottom"/>
    </xf>
    <xf borderId="0" fillId="19" fontId="39" numFmtId="0" xfId="0" applyAlignment="1" applyFont="1">
      <alignment readingOrder="0" vertical="bottom"/>
    </xf>
    <xf borderId="0" fillId="19" fontId="39" numFmtId="0" xfId="0" applyAlignment="1" applyFont="1">
      <alignment horizontal="right" readingOrder="0" vertical="bottom"/>
    </xf>
    <xf borderId="0" fillId="28" fontId="39" numFmtId="0" xfId="0" applyAlignment="1" applyFont="1">
      <alignment horizontal="right" readingOrder="0" vertical="bottom"/>
    </xf>
    <xf borderId="0" fillId="0" fontId="37" numFmtId="0" xfId="0" applyAlignment="1" applyFont="1">
      <alignment horizontal="left" readingOrder="0" shrinkToFit="0" vertical="bottom" wrapText="0"/>
    </xf>
    <xf borderId="0" fillId="9" fontId="39" numFmtId="0" xfId="0" applyAlignment="1" applyFont="1">
      <alignment vertical="bottom"/>
    </xf>
    <xf borderId="0" fillId="19" fontId="3" numFmtId="0" xfId="0" applyFont="1"/>
    <xf borderId="0" fillId="28" fontId="3" numFmtId="0" xfId="0" applyFont="1"/>
    <xf borderId="0" fillId="0" fontId="11" numFmtId="0" xfId="0" applyAlignment="1" applyFont="1">
      <alignment readingOrder="0"/>
    </xf>
    <xf borderId="0" fillId="0" fontId="3" numFmtId="0" xfId="0" applyAlignment="1" applyFont="1">
      <alignment horizontal="left"/>
    </xf>
    <xf borderId="0" fillId="0" fontId="38" numFmtId="0" xfId="0" applyAlignment="1" applyFont="1">
      <alignment horizontal="left" readingOrder="0" shrinkToFit="0" vertical="bottom" wrapText="0"/>
    </xf>
    <xf borderId="0" fillId="0" fontId="38" numFmtId="0" xfId="0" applyAlignment="1" applyFont="1">
      <alignment horizontal="left" readingOrder="0" vertical="bottom"/>
    </xf>
    <xf borderId="0" fillId="0" fontId="30" numFmtId="0" xfId="0" applyAlignment="1" applyFont="1">
      <alignment readingOrder="0"/>
    </xf>
    <xf borderId="0" fillId="16" fontId="38" numFmtId="0" xfId="0" applyAlignment="1" applyFont="1">
      <alignment horizontal="left" readingOrder="0" shrinkToFit="0" vertical="bottom" wrapText="0"/>
    </xf>
    <xf borderId="0" fillId="16" fontId="38" numFmtId="0" xfId="0" applyAlignment="1" applyFont="1">
      <alignment horizontal="left" readingOrder="0" vertical="bottom"/>
    </xf>
    <xf borderId="0" fillId="14" fontId="49" numFmtId="0" xfId="0" applyAlignment="1" applyFont="1">
      <alignment horizontal="left" readingOrder="0" vertical="top"/>
    </xf>
    <xf borderId="0" fillId="14" fontId="50" numFmtId="0" xfId="0" applyAlignment="1" applyFont="1">
      <alignment horizontal="left" readingOrder="0" vertical="top"/>
    </xf>
    <xf borderId="0" fillId="29" fontId="51" numFmtId="0" xfId="0" applyAlignment="1" applyFill="1" applyFont="1">
      <alignment vertical="bottom"/>
    </xf>
    <xf borderId="0" fillId="30" fontId="51" numFmtId="0" xfId="0" applyAlignment="1" applyFill="1" applyFont="1">
      <alignment horizontal="right" vertical="bottom"/>
    </xf>
    <xf borderId="0" fillId="30" fontId="51" numFmtId="0" xfId="0" applyAlignment="1" applyFont="1">
      <alignment horizontal="left" vertical="bottom"/>
    </xf>
    <xf borderId="0" fillId="16" fontId="52" numFmtId="0" xfId="0" applyAlignment="1" applyFont="1">
      <alignment horizontal="left" readingOrder="0" shrinkToFit="0" vertical="bottom" wrapText="0"/>
    </xf>
    <xf borderId="0" fillId="30" fontId="51" numFmtId="0" xfId="0" applyAlignment="1" applyFont="1">
      <alignment vertical="bottom"/>
    </xf>
    <xf borderId="0" fillId="2" fontId="52" numFmtId="0" xfId="0" applyAlignment="1" applyFont="1">
      <alignment horizontal="left" readingOrder="0" shrinkToFit="0" vertical="bottom" wrapText="0"/>
    </xf>
    <xf borderId="0" fillId="16" fontId="52" numFmtId="0" xfId="0" applyAlignment="1" applyFont="1">
      <alignment horizontal="left" readingOrder="0" vertical="bottom"/>
    </xf>
    <xf borderId="0" fillId="31" fontId="3" numFmtId="0" xfId="0" applyFill="1" applyFont="1"/>
    <xf borderId="0" fillId="16" fontId="21" numFmtId="0" xfId="0" applyAlignment="1" applyFont="1">
      <alignment horizontal="left" readingOrder="0" shrinkToFit="0" vertical="bottom" wrapText="0"/>
    </xf>
    <xf borderId="0" fillId="31" fontId="50" numFmtId="0" xfId="0" applyAlignment="1" applyFont="1">
      <alignment horizontal="left" readingOrder="0" vertical="top"/>
    </xf>
    <xf borderId="0" fillId="30" fontId="51" numFmtId="0" xfId="0" applyAlignment="1" applyFont="1">
      <alignment shrinkToFit="0" vertical="bottom" wrapText="0"/>
    </xf>
    <xf borderId="0" fillId="30" fontId="51" numFmtId="0" xfId="0" applyAlignment="1" applyFont="1">
      <alignment horizontal="left" shrinkToFit="0" vertical="bottom" wrapText="0"/>
    </xf>
    <xf borderId="0" fillId="32" fontId="52" numFmtId="0" xfId="0" applyAlignment="1" applyFill="1" applyFont="1">
      <alignment horizontal="left" readingOrder="0" shrinkToFit="0" vertical="bottom" wrapText="0"/>
    </xf>
    <xf borderId="0" fillId="31" fontId="49" numFmtId="0" xfId="0" applyAlignment="1" applyFont="1">
      <alignment horizontal="left" readingOrder="0" vertical="top"/>
    </xf>
    <xf borderId="0" fillId="16" fontId="52" numFmtId="0" xfId="0" applyAlignment="1" applyFont="1">
      <alignment horizontal="left" vertical="bottom"/>
    </xf>
    <xf borderId="0" fillId="31" fontId="49" numFmtId="0" xfId="0" applyAlignment="1" applyFont="1">
      <alignment horizontal="left" readingOrder="0" vertical="bottom"/>
    </xf>
    <xf borderId="0" fillId="2" fontId="49" numFmtId="0" xfId="0" applyAlignment="1" applyFont="1">
      <alignment horizontal="left" readingOrder="0" vertical="bottom"/>
    </xf>
    <xf borderId="0" fillId="0" fontId="53" numFmtId="0" xfId="0" applyAlignment="1" applyFont="1">
      <alignment readingOrder="0"/>
    </xf>
    <xf borderId="0" fillId="14" fontId="3" numFmtId="0" xfId="0" applyFont="1"/>
    <xf borderId="0" fillId="14" fontId="50" numFmtId="0" xfId="0" applyAlignment="1" applyFont="1">
      <alignment horizontal="left" readingOrder="0" vertical="bottom"/>
    </xf>
    <xf borderId="0" fillId="16" fontId="52" numFmtId="0" xfId="0" applyAlignment="1" applyFont="1">
      <alignment horizontal="left" shrinkToFit="0" vertical="bottom" wrapText="0"/>
    </xf>
    <xf quotePrefix="1" borderId="0" fillId="30" fontId="51" numFmtId="0" xfId="0" applyAlignment="1" applyFont="1">
      <alignment horizontal="left" readingOrder="0" vertical="bottom"/>
    </xf>
    <xf borderId="0" fillId="31" fontId="50" numFmtId="0" xfId="0" applyAlignment="1" applyFont="1">
      <alignment vertical="top"/>
    </xf>
    <xf borderId="0" fillId="31" fontId="50" numFmtId="0" xfId="0" applyAlignment="1" applyFont="1">
      <alignment vertical="bottom"/>
    </xf>
    <xf borderId="0" fillId="17" fontId="8" numFmtId="0" xfId="0" applyAlignment="1" applyFont="1">
      <alignment readingOrder="0" shrinkToFit="0" vertical="top" wrapText="1"/>
    </xf>
    <xf borderId="0" fillId="17" fontId="3" numFmtId="0" xfId="0" applyAlignment="1" applyFont="1">
      <alignment shrinkToFit="0" vertical="top" wrapText="1"/>
    </xf>
    <xf borderId="0" fillId="17" fontId="17" numFmtId="0" xfId="0" applyAlignment="1" applyFont="1">
      <alignment readingOrder="0" shrinkToFit="0" vertical="top" wrapText="1"/>
    </xf>
    <xf borderId="0" fillId="17" fontId="3" numFmtId="167" xfId="0" applyAlignment="1" applyFont="1" applyNumberFormat="1">
      <alignment readingOrder="0" shrinkToFit="0" vertical="top" wrapText="1"/>
    </xf>
    <xf borderId="0" fillId="17" fontId="3" numFmtId="3" xfId="0" applyAlignment="1" applyFont="1" applyNumberFormat="1">
      <alignment readingOrder="0" shrinkToFit="0" vertical="top" wrapText="1"/>
    </xf>
    <xf borderId="0" fillId="17" fontId="3" numFmtId="0" xfId="0" applyAlignment="1" applyFont="1">
      <alignment readingOrder="0" shrinkToFit="0" vertical="top" wrapText="1"/>
    </xf>
    <xf borderId="0" fillId="17" fontId="21" numFmtId="0" xfId="0" applyAlignment="1" applyFont="1">
      <alignment horizontal="left" readingOrder="0"/>
    </xf>
    <xf borderId="0" fillId="30" fontId="3" numFmtId="0" xfId="0" applyAlignment="1" applyFont="1">
      <alignment readingOrder="0" shrinkToFit="0" vertical="top" wrapText="1"/>
    </xf>
    <xf borderId="0" fillId="2" fontId="3" numFmtId="0" xfId="0" applyAlignment="1" applyFont="1">
      <alignment readingOrder="0" shrinkToFit="0" vertical="top" wrapText="1"/>
    </xf>
    <xf borderId="0" fillId="2" fontId="3" numFmtId="0" xfId="0" applyAlignment="1" applyFont="1">
      <alignment shrinkToFit="0" vertical="top" wrapText="1"/>
    </xf>
    <xf borderId="0" fillId="30" fontId="3" numFmtId="0" xfId="0" applyAlignment="1" applyFont="1">
      <alignment shrinkToFit="0" vertical="top" wrapText="1"/>
    </xf>
    <xf borderId="0" fillId="2" fontId="21" numFmtId="0" xfId="0" applyAlignment="1" applyFont="1">
      <alignment horizontal="left" readingOrder="0" shrinkToFit="0" vertical="top" wrapText="1"/>
    </xf>
    <xf borderId="0" fillId="2" fontId="3" numFmtId="0" xfId="0" applyAlignment="1" applyFont="1">
      <alignment readingOrder="0" shrinkToFit="0" vertical="top" wrapText="1"/>
    </xf>
    <xf borderId="0" fillId="33" fontId="3" numFmtId="0" xfId="0" applyAlignment="1" applyFill="1" applyFont="1">
      <alignment readingOrder="0" shrinkToFit="0" vertical="top" wrapText="1"/>
    </xf>
    <xf borderId="0" fillId="33" fontId="3" numFmtId="0" xfId="0" applyAlignment="1" applyFont="1">
      <alignment shrinkToFit="0" vertical="top" wrapText="1"/>
    </xf>
    <xf borderId="0" fillId="33" fontId="3" numFmtId="0" xfId="0" applyAlignment="1" applyFont="1">
      <alignment readingOrder="0" shrinkToFit="0" vertical="top" wrapText="1"/>
    </xf>
    <xf borderId="0" fillId="2" fontId="54" numFmtId="0" xfId="0" applyAlignment="1" applyFont="1">
      <alignment readingOrder="0" shrinkToFit="0" vertical="top" wrapText="1"/>
    </xf>
    <xf borderId="0" fillId="34" fontId="3" numFmtId="0" xfId="0" applyAlignment="1" applyFill="1" applyFont="1">
      <alignment readingOrder="0" shrinkToFit="0" vertical="top" wrapText="1"/>
    </xf>
    <xf borderId="0" fillId="34" fontId="3" numFmtId="0" xfId="0" applyAlignment="1" applyFont="1">
      <alignment shrinkToFit="0" vertical="top" wrapText="1"/>
    </xf>
    <xf borderId="0" fillId="34" fontId="21" numFmtId="0" xfId="0" applyAlignment="1" applyFont="1">
      <alignment horizontal="left" readingOrder="0" shrinkToFit="0" vertical="top" wrapText="1"/>
    </xf>
    <xf borderId="0" fillId="20" fontId="21" numFmtId="0" xfId="0" applyAlignment="1" applyFont="1">
      <alignment horizontal="left" readingOrder="0" shrinkToFit="0" vertical="top" wrapText="1"/>
    </xf>
    <xf borderId="0" fillId="20" fontId="3" numFmtId="0" xfId="0" applyAlignment="1" applyFont="1">
      <alignment readingOrder="0" shrinkToFit="0" vertical="top" wrapText="1"/>
    </xf>
    <xf borderId="0" fillId="20" fontId="3" numFmtId="0" xfId="0" applyAlignment="1" applyFont="1">
      <alignment shrinkToFit="0" vertical="top" wrapText="1"/>
    </xf>
    <xf borderId="0" fillId="33" fontId="21" numFmtId="0" xfId="0" applyAlignment="1" applyFont="1">
      <alignment horizontal="left" readingOrder="0" shrinkToFit="0" vertical="top" wrapText="1"/>
    </xf>
    <xf borderId="0" fillId="34" fontId="55" numFmtId="0" xfId="0" applyAlignment="1" applyFont="1">
      <alignment readingOrder="0" shrinkToFit="0" vertical="top" wrapText="1"/>
    </xf>
    <xf borderId="0" fillId="0" fontId="0" numFmtId="0" xfId="0" applyAlignment="1" applyFont="1">
      <alignment readingOrder="0" shrinkToFit="0" vertical="top" wrapText="1"/>
    </xf>
    <xf borderId="0" fillId="11" fontId="56" numFmtId="0" xfId="0" applyAlignment="1" applyFont="1">
      <alignment readingOrder="0"/>
    </xf>
    <xf borderId="0" fillId="11" fontId="57" numFmtId="0" xfId="0" applyFont="1"/>
    <xf borderId="0" fillId="11" fontId="57" numFmtId="0" xfId="0" applyAlignment="1" applyFont="1">
      <alignment readingOrder="0"/>
    </xf>
    <xf borderId="3" fillId="0" fontId="58" numFmtId="0" xfId="0" applyAlignment="1" applyBorder="1" applyFont="1">
      <alignment horizontal="left" readingOrder="0" shrinkToFit="0" wrapText="1"/>
    </xf>
    <xf borderId="3" fillId="0" fontId="55" numFmtId="0" xfId="0" applyAlignment="1" applyBorder="1" applyFont="1">
      <alignment horizontal="left" readingOrder="0" shrinkToFit="0" wrapText="1"/>
    </xf>
    <xf borderId="0" fillId="0" fontId="52" numFmtId="0" xfId="0" applyAlignment="1" applyFont="1">
      <alignment horizontal="right" readingOrder="0" shrinkToFit="0" vertical="bottom" wrapText="0"/>
    </xf>
    <xf borderId="0" fillId="0" fontId="52" numFmtId="0" xfId="0" applyAlignment="1" applyFont="1">
      <alignment readingOrder="0" shrinkToFit="0" vertical="bottom" wrapText="0"/>
    </xf>
    <xf borderId="0" fillId="0" fontId="52" numFmtId="0" xfId="0" applyAlignment="1" applyFont="1">
      <alignment shrinkToFit="0" vertical="bottom" wrapText="0"/>
    </xf>
    <xf borderId="0" fillId="0" fontId="52" numFmtId="20" xfId="0" applyAlignment="1" applyFont="1" applyNumberForma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about:blank" TargetMode="External"/><Relationship Id="rId3" Type="http://schemas.openxmlformats.org/officeDocument/2006/relationships/hyperlink" Target="about:blank" TargetMode="External"/><Relationship Id="rId4" Type="http://schemas.openxmlformats.org/officeDocument/2006/relationships/hyperlink" Target="about:blank" TargetMode="External"/><Relationship Id="rId5"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1.xml"/><Relationship Id="rId3"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docs.google.com/document/d/1dfhi1_i_TK1KjLDccb1KeeGI1XzNcm4l/edit?usp=sharing&amp;ouid=105520082142577551605&amp;rtpof=true&amp;sd=true" TargetMode="External"/><Relationship Id="rId3" Type="http://schemas.openxmlformats.org/officeDocument/2006/relationships/drawing" Target="../drawings/drawing13.xml"/><Relationship Id="rId4"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spreadsheets/d/1OJG_KuG9A7lwStoDC98_1_ySGhNWoR8spUX7SOdWS38/edit" TargetMode="External"/><Relationship Id="rId3" Type="http://schemas.openxmlformats.org/officeDocument/2006/relationships/hyperlink" Target="https://wcedemis.westerncape.gov.za/wced/findaschool.html" TargetMode="External"/><Relationship Id="rId4" Type="http://schemas.openxmlformats.org/officeDocument/2006/relationships/hyperlink" Target="https://docs.google.com/spreadsheets/d/1-Z1iBvenfzWC6Xt7F-sXmo5zh0VgCoCJSnXD_MqkGsU/edit?usp=sharing" TargetMode="External"/><Relationship Id="rId5" Type="http://schemas.openxmlformats.org/officeDocument/2006/relationships/hyperlink" Target="https://docs.google.com/document/d/1dfhi1_i_TK1KjLDccb1KeeGI1XzNcm4l/edit?usp=sharing&amp;ouid=105520082142577551605&amp;rtpof=true&amp;sd=true" TargetMode="External"/><Relationship Id="rId6" Type="http://schemas.openxmlformats.org/officeDocument/2006/relationships/drawing" Target="../drawings/drawing2.xml"/><Relationship Id="rId7"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7.xml"/><Relationship Id="rId3"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folders/1DVQrnvRrBYA2kTyOZicx-YmikOJs1dnf?usp=sharing" TargetMode="External"/><Relationship Id="rId2" Type="http://schemas.openxmlformats.org/officeDocument/2006/relationships/hyperlink" Target="https://drive.google.com/file/d/1DaQvBPvGyyiGE3-1pmw_Dw5g6Zz4dwqX/view?usp=sharing" TargetMode="External"/><Relationship Id="rId3" Type="http://schemas.openxmlformats.org/officeDocument/2006/relationships/hyperlink" Target="https://drive.google.com/file/d/18XJZeiutntLI7ZBmDqEahFJv4JZM54Uk/view?usp=sharing" TargetMode="External"/><Relationship Id="rId4" Type="http://schemas.openxmlformats.org/officeDocument/2006/relationships/hyperlink" Target="https://drive.google.com/drive/folders/1pqnayEe0etq-vtqGXmTh8oI89IjaIcxB?usp=sharing" TargetMode="External"/><Relationship Id="rId5"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drive.google.com/drive/folders/1L9Om2Kq8yGkky1Aab-SKtEIMysvo6awU?usp=sharing"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71"/>
    <col customWidth="1" min="3" max="3" width="9.43"/>
    <col customWidth="1" min="4" max="4" width="29.43"/>
    <col customWidth="1" min="5" max="6" width="46.86"/>
    <col customWidth="1" min="7" max="7" width="15.14"/>
    <col customWidth="1" min="8" max="8" width="15.71"/>
    <col customWidth="1" min="9" max="9" width="41.71"/>
  </cols>
  <sheetData>
    <row r="1">
      <c r="A1" s="1"/>
      <c r="B1" s="1"/>
      <c r="C1" s="1" t="s">
        <v>0</v>
      </c>
      <c r="D1" s="1" t="s">
        <v>1</v>
      </c>
      <c r="E1" s="1" t="s">
        <v>2</v>
      </c>
      <c r="F1" s="1" t="s">
        <v>3</v>
      </c>
      <c r="G1" s="2" t="s">
        <v>4</v>
      </c>
      <c r="H1" s="1" t="s">
        <v>5</v>
      </c>
      <c r="I1" s="1" t="s">
        <v>6</v>
      </c>
      <c r="J1" s="3"/>
      <c r="K1" s="3"/>
      <c r="L1" s="3"/>
      <c r="M1" s="3"/>
      <c r="N1" s="3"/>
      <c r="O1" s="3"/>
      <c r="P1" s="3"/>
      <c r="Q1" s="3"/>
      <c r="R1" s="3"/>
      <c r="S1" s="3"/>
      <c r="T1" s="3"/>
      <c r="U1" s="3"/>
      <c r="V1" s="3"/>
      <c r="W1" s="3"/>
      <c r="X1" s="3"/>
      <c r="Y1" s="3"/>
      <c r="Z1" s="3"/>
      <c r="AA1" s="3"/>
      <c r="AB1" s="3"/>
      <c r="AC1" s="3"/>
    </row>
    <row r="2">
      <c r="A2" s="4" t="s">
        <v>7</v>
      </c>
      <c r="B2" s="4"/>
      <c r="C2" s="4"/>
      <c r="D2" s="4"/>
      <c r="E2" s="4" t="s">
        <v>8</v>
      </c>
      <c r="F2" s="5" t="s">
        <v>9</v>
      </c>
      <c r="G2" s="6" t="s">
        <v>10</v>
      </c>
      <c r="H2" s="5" t="s">
        <v>11</v>
      </c>
      <c r="I2" s="5" t="s">
        <v>12</v>
      </c>
      <c r="J2" s="7"/>
      <c r="K2" s="7"/>
      <c r="L2" s="7"/>
      <c r="M2" s="7"/>
      <c r="N2" s="7"/>
      <c r="O2" s="7"/>
      <c r="P2" s="7"/>
      <c r="Q2" s="7"/>
      <c r="R2" s="7"/>
      <c r="S2" s="7"/>
      <c r="T2" s="7"/>
      <c r="U2" s="7"/>
      <c r="V2" s="7"/>
      <c r="W2" s="7"/>
      <c r="X2" s="7"/>
      <c r="Y2" s="7"/>
      <c r="Z2" s="7"/>
      <c r="AA2" s="7"/>
      <c r="AB2" s="7"/>
      <c r="AC2" s="7"/>
    </row>
    <row r="3">
      <c r="A3" s="8"/>
      <c r="B3" s="8"/>
      <c r="C3" s="8"/>
      <c r="D3" s="8"/>
      <c r="E3" s="8" t="s">
        <v>13</v>
      </c>
      <c r="F3" s="9"/>
      <c r="G3" s="10"/>
      <c r="H3" s="9"/>
      <c r="I3" s="9"/>
      <c r="J3" s="11"/>
      <c r="K3" s="11"/>
      <c r="L3" s="11"/>
      <c r="M3" s="11"/>
      <c r="N3" s="11"/>
      <c r="O3" s="11"/>
      <c r="P3" s="11"/>
      <c r="Q3" s="11"/>
      <c r="R3" s="11"/>
      <c r="S3" s="11"/>
      <c r="T3" s="11"/>
      <c r="U3" s="11"/>
      <c r="V3" s="11"/>
      <c r="W3" s="11"/>
      <c r="X3" s="11"/>
      <c r="Y3" s="11"/>
      <c r="Z3" s="11"/>
      <c r="AA3" s="11"/>
      <c r="AB3" s="11"/>
      <c r="AC3" s="11"/>
    </row>
    <row r="4" ht="18.75" customHeight="1">
      <c r="A4" s="12"/>
      <c r="B4" s="12"/>
      <c r="C4" s="12"/>
      <c r="D4" s="12"/>
      <c r="E4" s="12"/>
      <c r="F4" s="13"/>
      <c r="G4" s="14"/>
      <c r="H4" s="13"/>
      <c r="I4" s="13"/>
      <c r="J4" s="15"/>
      <c r="K4" s="15"/>
      <c r="L4" s="15"/>
      <c r="M4" s="15"/>
      <c r="N4" s="15"/>
      <c r="O4" s="15"/>
      <c r="P4" s="15"/>
      <c r="Q4" s="15"/>
      <c r="R4" s="15"/>
      <c r="S4" s="15"/>
      <c r="T4" s="15"/>
      <c r="U4" s="15"/>
      <c r="V4" s="15"/>
      <c r="W4" s="15"/>
      <c r="X4" s="15"/>
      <c r="Y4" s="15"/>
      <c r="Z4" s="15"/>
      <c r="AA4" s="15"/>
      <c r="AB4" s="15"/>
      <c r="AC4" s="15"/>
    </row>
    <row r="5" ht="18.75" customHeight="1">
      <c r="A5" s="12"/>
      <c r="B5" s="12"/>
      <c r="C5" s="12"/>
      <c r="D5" s="12"/>
      <c r="E5" s="12"/>
      <c r="F5" s="13"/>
      <c r="G5" s="14"/>
      <c r="H5" s="13"/>
      <c r="I5" s="13"/>
      <c r="J5" s="15"/>
      <c r="K5" s="15"/>
      <c r="L5" s="15"/>
      <c r="M5" s="15"/>
      <c r="N5" s="15"/>
      <c r="O5" s="15"/>
      <c r="P5" s="15"/>
      <c r="Q5" s="15"/>
      <c r="R5" s="15"/>
      <c r="S5" s="15"/>
      <c r="T5" s="15"/>
      <c r="U5" s="15"/>
      <c r="V5" s="15"/>
      <c r="W5" s="15"/>
      <c r="X5" s="15"/>
      <c r="Y5" s="15"/>
      <c r="Z5" s="15"/>
      <c r="AA5" s="15"/>
      <c r="AB5" s="15"/>
      <c r="AC5" s="15"/>
    </row>
    <row r="6" ht="18.75" customHeight="1">
      <c r="A6" s="12"/>
      <c r="B6" s="12"/>
      <c r="C6" s="12"/>
      <c r="D6" s="12"/>
      <c r="E6" s="12"/>
      <c r="F6" s="13"/>
      <c r="G6" s="14"/>
      <c r="H6" s="13"/>
      <c r="I6" s="13"/>
      <c r="J6" s="15"/>
      <c r="K6" s="15"/>
      <c r="L6" s="15"/>
      <c r="M6" s="15"/>
      <c r="N6" s="15"/>
      <c r="O6" s="15"/>
      <c r="P6" s="15"/>
      <c r="Q6" s="15"/>
      <c r="R6" s="15"/>
      <c r="S6" s="15"/>
      <c r="T6" s="15"/>
      <c r="U6" s="15"/>
      <c r="V6" s="15"/>
      <c r="W6" s="15"/>
      <c r="X6" s="15"/>
      <c r="Y6" s="15"/>
      <c r="Z6" s="15"/>
      <c r="AA6" s="15"/>
      <c r="AB6" s="15"/>
      <c r="AC6" s="15"/>
    </row>
    <row r="7" ht="18.75" customHeight="1">
      <c r="A7" s="12"/>
      <c r="B7" s="12"/>
      <c r="C7" s="12"/>
      <c r="D7" s="12"/>
      <c r="E7" s="12"/>
      <c r="F7" s="13"/>
      <c r="G7" s="14"/>
      <c r="H7" s="13"/>
      <c r="I7" s="13"/>
      <c r="J7" s="15"/>
      <c r="K7" s="15"/>
      <c r="L7" s="15"/>
      <c r="M7" s="15"/>
      <c r="N7" s="15"/>
      <c r="O7" s="15"/>
      <c r="P7" s="15"/>
      <c r="Q7" s="15"/>
      <c r="R7" s="15"/>
      <c r="S7" s="15"/>
      <c r="T7" s="15"/>
      <c r="U7" s="15"/>
      <c r="V7" s="15"/>
      <c r="W7" s="15"/>
      <c r="X7" s="15"/>
      <c r="Y7" s="15"/>
      <c r="Z7" s="15"/>
      <c r="AA7" s="15"/>
      <c r="AB7" s="15"/>
      <c r="AC7" s="15"/>
    </row>
    <row r="8" ht="18.75" customHeight="1">
      <c r="A8" s="12"/>
      <c r="B8" s="12"/>
      <c r="C8" s="12"/>
      <c r="D8" s="12"/>
      <c r="E8" s="12"/>
      <c r="F8" s="13"/>
      <c r="G8" s="14"/>
      <c r="H8" s="13"/>
      <c r="I8" s="13"/>
      <c r="J8" s="15"/>
      <c r="K8" s="15"/>
      <c r="L8" s="15"/>
      <c r="M8" s="15"/>
      <c r="N8" s="15"/>
      <c r="O8" s="15"/>
      <c r="P8" s="15"/>
      <c r="Q8" s="15"/>
      <c r="R8" s="15"/>
      <c r="S8" s="15"/>
      <c r="T8" s="15"/>
      <c r="U8" s="15"/>
      <c r="V8" s="15"/>
      <c r="W8" s="15"/>
      <c r="X8" s="15"/>
      <c r="Y8" s="15"/>
      <c r="Z8" s="15"/>
      <c r="AA8" s="15"/>
      <c r="AB8" s="15"/>
      <c r="AC8" s="15"/>
    </row>
    <row r="9" ht="18.75" customHeight="1">
      <c r="A9" s="12"/>
      <c r="B9" s="12"/>
      <c r="C9" s="12"/>
      <c r="D9" s="12"/>
      <c r="E9" s="12"/>
      <c r="F9" s="13"/>
      <c r="G9" s="14"/>
      <c r="H9" s="13"/>
      <c r="I9" s="13"/>
      <c r="J9" s="15"/>
      <c r="K9" s="15"/>
      <c r="L9" s="15"/>
      <c r="M9" s="15"/>
      <c r="N9" s="15"/>
      <c r="O9" s="15"/>
      <c r="P9" s="15"/>
      <c r="Q9" s="15"/>
      <c r="R9" s="15"/>
      <c r="S9" s="15"/>
      <c r="T9" s="15"/>
      <c r="U9" s="15"/>
      <c r="V9" s="15"/>
      <c r="W9" s="15"/>
      <c r="X9" s="15"/>
      <c r="Y9" s="15"/>
      <c r="Z9" s="15"/>
      <c r="AA9" s="15"/>
      <c r="AB9" s="15"/>
      <c r="AC9" s="15"/>
    </row>
    <row r="10" ht="18.75" customHeight="1">
      <c r="A10" s="12"/>
      <c r="B10" s="12"/>
      <c r="C10" s="12"/>
      <c r="D10" s="12"/>
      <c r="E10" s="12"/>
      <c r="F10" s="13"/>
      <c r="G10" s="14"/>
      <c r="H10" s="13"/>
      <c r="I10" s="13"/>
      <c r="J10" s="15"/>
      <c r="K10" s="15"/>
      <c r="L10" s="15"/>
      <c r="M10" s="15"/>
      <c r="N10" s="15"/>
      <c r="O10" s="15"/>
      <c r="P10" s="15"/>
      <c r="Q10" s="15"/>
      <c r="R10" s="15"/>
      <c r="S10" s="15"/>
      <c r="T10" s="15"/>
      <c r="U10" s="15"/>
      <c r="V10" s="15"/>
      <c r="W10" s="15"/>
      <c r="X10" s="15"/>
      <c r="Y10" s="15"/>
      <c r="Z10" s="15"/>
      <c r="AA10" s="15"/>
      <c r="AB10" s="15"/>
      <c r="AC10" s="15"/>
    </row>
    <row r="11" ht="18.75" customHeight="1">
      <c r="A11" s="4"/>
      <c r="B11" s="4"/>
      <c r="C11" s="4"/>
      <c r="D11" s="4"/>
      <c r="E11" s="4" t="s">
        <v>14</v>
      </c>
      <c r="F11" s="5" t="s">
        <v>15</v>
      </c>
      <c r="G11" s="6" t="s">
        <v>10</v>
      </c>
      <c r="H11" s="5" t="s">
        <v>16</v>
      </c>
      <c r="I11" s="5"/>
      <c r="J11" s="7"/>
      <c r="K11" s="7"/>
      <c r="L11" s="7"/>
      <c r="M11" s="7"/>
      <c r="N11" s="7"/>
      <c r="O11" s="7"/>
      <c r="P11" s="7"/>
      <c r="Q11" s="7"/>
      <c r="R11" s="7"/>
      <c r="S11" s="7"/>
      <c r="T11" s="7"/>
      <c r="U11" s="7"/>
      <c r="V11" s="7"/>
      <c r="W11" s="7"/>
      <c r="X11" s="7"/>
      <c r="Y11" s="7"/>
      <c r="Z11" s="7"/>
      <c r="AA11" s="7"/>
      <c r="AB11" s="7"/>
      <c r="AC11" s="7"/>
    </row>
    <row r="12">
      <c r="A12" s="4"/>
      <c r="B12" s="4"/>
      <c r="C12" s="4"/>
      <c r="D12" s="4"/>
      <c r="E12" s="4" t="s">
        <v>17</v>
      </c>
      <c r="F12" s="5" t="s">
        <v>15</v>
      </c>
      <c r="G12" s="6" t="s">
        <v>10</v>
      </c>
      <c r="H12" s="5" t="s">
        <v>16</v>
      </c>
      <c r="I12" s="7"/>
      <c r="J12" s="7"/>
      <c r="K12" s="7"/>
      <c r="L12" s="7"/>
      <c r="M12" s="7"/>
      <c r="N12" s="7"/>
      <c r="O12" s="7"/>
      <c r="P12" s="7"/>
      <c r="Q12" s="7"/>
      <c r="R12" s="7"/>
      <c r="S12" s="7"/>
      <c r="T12" s="7"/>
      <c r="U12" s="7"/>
      <c r="V12" s="7"/>
      <c r="W12" s="7"/>
      <c r="X12" s="7"/>
      <c r="Y12" s="7"/>
      <c r="Z12" s="7"/>
      <c r="AA12" s="7"/>
      <c r="AB12" s="7"/>
      <c r="AC12" s="7"/>
    </row>
    <row r="13">
      <c r="A13" s="8" t="s">
        <v>18</v>
      </c>
      <c r="B13" s="8"/>
      <c r="C13" s="8"/>
      <c r="D13" s="8"/>
      <c r="E13" s="8" t="s">
        <v>19</v>
      </c>
      <c r="G13" s="10"/>
      <c r="H13" s="11"/>
      <c r="I13" s="11"/>
      <c r="J13" s="11"/>
      <c r="K13" s="11"/>
      <c r="L13" s="11"/>
      <c r="M13" s="11"/>
      <c r="N13" s="11"/>
      <c r="O13" s="11"/>
      <c r="P13" s="11"/>
      <c r="Q13" s="11"/>
      <c r="R13" s="11"/>
      <c r="S13" s="11"/>
      <c r="T13" s="11"/>
      <c r="U13" s="11"/>
      <c r="V13" s="11"/>
      <c r="W13" s="11"/>
      <c r="X13" s="11"/>
      <c r="Y13" s="11"/>
      <c r="Z13" s="11"/>
      <c r="AA13" s="11"/>
      <c r="AB13" s="11"/>
      <c r="AC13" s="11"/>
    </row>
    <row r="14">
      <c r="A14" s="8"/>
      <c r="B14" s="8"/>
      <c r="C14" s="8"/>
      <c r="D14" s="8"/>
      <c r="E14" s="8" t="s">
        <v>20</v>
      </c>
      <c r="G14" s="10"/>
      <c r="H14" s="11"/>
      <c r="I14" s="11"/>
      <c r="J14" s="11"/>
      <c r="K14" s="11"/>
      <c r="L14" s="11"/>
      <c r="M14" s="11"/>
      <c r="N14" s="11"/>
      <c r="O14" s="11"/>
      <c r="P14" s="11"/>
      <c r="Q14" s="11"/>
      <c r="R14" s="11"/>
      <c r="S14" s="11"/>
      <c r="T14" s="11"/>
      <c r="U14" s="11"/>
      <c r="V14" s="11"/>
      <c r="W14" s="11"/>
      <c r="X14" s="11"/>
      <c r="Y14" s="11"/>
      <c r="Z14" s="11"/>
      <c r="AA14" s="11"/>
      <c r="AB14" s="11"/>
      <c r="AC14" s="11"/>
    </row>
    <row r="15">
      <c r="A15" s="8"/>
      <c r="B15" s="8"/>
      <c r="C15" s="8"/>
      <c r="D15" s="8"/>
      <c r="E15" s="8" t="s">
        <v>21</v>
      </c>
      <c r="G15" s="10"/>
      <c r="H15" s="11"/>
      <c r="I15" s="11"/>
      <c r="J15" s="11"/>
      <c r="K15" s="11"/>
      <c r="L15" s="11"/>
      <c r="M15" s="11"/>
      <c r="N15" s="11"/>
      <c r="O15" s="11"/>
      <c r="P15" s="11"/>
      <c r="Q15" s="11"/>
      <c r="R15" s="11"/>
      <c r="S15" s="11"/>
      <c r="T15" s="11"/>
      <c r="U15" s="11"/>
      <c r="V15" s="11"/>
      <c r="W15" s="11"/>
      <c r="X15" s="11"/>
      <c r="Y15" s="11"/>
      <c r="Z15" s="11"/>
      <c r="AA15" s="11"/>
      <c r="AB15" s="11"/>
      <c r="AC15" s="11"/>
    </row>
    <row r="16">
      <c r="A16" s="8"/>
      <c r="B16" s="8"/>
      <c r="C16" s="8"/>
      <c r="D16" s="8"/>
      <c r="E16" s="8"/>
      <c r="G16" s="10"/>
      <c r="H16" s="11"/>
      <c r="I16" s="11"/>
      <c r="J16" s="11"/>
      <c r="K16" s="11"/>
      <c r="L16" s="11"/>
      <c r="M16" s="11"/>
      <c r="N16" s="11"/>
      <c r="O16" s="11"/>
      <c r="P16" s="11"/>
      <c r="Q16" s="11"/>
      <c r="R16" s="11"/>
      <c r="S16" s="11"/>
      <c r="T16" s="11"/>
      <c r="U16" s="11"/>
      <c r="V16" s="11"/>
      <c r="W16" s="11"/>
      <c r="X16" s="11"/>
      <c r="Y16" s="11"/>
      <c r="Z16" s="11"/>
      <c r="AA16" s="11"/>
      <c r="AB16" s="11"/>
      <c r="AC16" s="11"/>
    </row>
    <row r="17">
      <c r="A17" s="8"/>
      <c r="B17" s="8"/>
      <c r="C17" s="8"/>
      <c r="D17" s="8"/>
      <c r="E17" s="8"/>
      <c r="G17" s="10"/>
      <c r="H17" s="11"/>
      <c r="I17" s="11"/>
      <c r="J17" s="11"/>
      <c r="K17" s="11"/>
      <c r="L17" s="11"/>
      <c r="M17" s="11"/>
      <c r="N17" s="11"/>
      <c r="O17" s="11"/>
      <c r="P17" s="11"/>
      <c r="Q17" s="11"/>
      <c r="R17" s="11"/>
      <c r="S17" s="11"/>
      <c r="T17" s="11"/>
      <c r="U17" s="11"/>
      <c r="V17" s="11"/>
      <c r="W17" s="11"/>
      <c r="X17" s="11"/>
      <c r="Y17" s="11"/>
      <c r="Z17" s="11"/>
      <c r="AA17" s="11"/>
      <c r="AB17" s="11"/>
      <c r="AC17" s="11"/>
    </row>
    <row r="18">
      <c r="A18" s="8"/>
      <c r="B18" s="8"/>
      <c r="C18" s="8"/>
      <c r="D18" s="8"/>
      <c r="E18" s="8"/>
      <c r="G18" s="10"/>
      <c r="H18" s="11"/>
      <c r="I18" s="11"/>
      <c r="J18" s="11"/>
      <c r="K18" s="11"/>
      <c r="L18" s="11"/>
      <c r="M18" s="11"/>
      <c r="N18" s="11"/>
      <c r="O18" s="11"/>
      <c r="P18" s="11"/>
      <c r="Q18" s="11"/>
      <c r="R18" s="11"/>
      <c r="S18" s="11"/>
      <c r="T18" s="11"/>
      <c r="U18" s="11"/>
      <c r="V18" s="11"/>
      <c r="W18" s="11"/>
      <c r="X18" s="11"/>
      <c r="Y18" s="11"/>
      <c r="Z18" s="11"/>
      <c r="AA18" s="11"/>
      <c r="AB18" s="11"/>
      <c r="AC18" s="11"/>
    </row>
    <row r="19">
      <c r="A19" s="8"/>
      <c r="B19" s="8"/>
      <c r="C19" s="8"/>
      <c r="D19" s="8"/>
      <c r="E19" s="8"/>
      <c r="G19" s="10"/>
      <c r="H19" s="11"/>
      <c r="I19" s="11"/>
      <c r="J19" s="11"/>
      <c r="K19" s="11"/>
      <c r="L19" s="11"/>
      <c r="M19" s="11"/>
      <c r="N19" s="11"/>
      <c r="O19" s="11"/>
      <c r="P19" s="11"/>
      <c r="Q19" s="11"/>
      <c r="R19" s="11"/>
      <c r="S19" s="11"/>
      <c r="T19" s="11"/>
      <c r="U19" s="11"/>
      <c r="V19" s="11"/>
      <c r="W19" s="11"/>
      <c r="X19" s="11"/>
      <c r="Y19" s="11"/>
      <c r="Z19" s="11"/>
      <c r="AA19" s="11"/>
      <c r="AB19" s="11"/>
      <c r="AC19" s="11"/>
    </row>
    <row r="20">
      <c r="A20" s="8"/>
      <c r="B20" s="8"/>
      <c r="C20" s="8"/>
      <c r="D20" s="8"/>
      <c r="E20" s="8"/>
      <c r="G20" s="10"/>
      <c r="H20" s="11"/>
      <c r="I20" s="11"/>
      <c r="J20" s="11"/>
      <c r="K20" s="11"/>
      <c r="L20" s="11"/>
      <c r="M20" s="11"/>
      <c r="N20" s="11"/>
      <c r="O20" s="11"/>
      <c r="P20" s="11"/>
      <c r="Q20" s="11"/>
      <c r="R20" s="11"/>
      <c r="S20" s="11"/>
      <c r="T20" s="11"/>
      <c r="U20" s="11"/>
      <c r="V20" s="11"/>
      <c r="W20" s="11"/>
      <c r="X20" s="11"/>
      <c r="Y20" s="11"/>
      <c r="Z20" s="11"/>
      <c r="AA20" s="11"/>
      <c r="AB20" s="11"/>
      <c r="AC20" s="11"/>
    </row>
    <row r="21">
      <c r="A21" s="8"/>
      <c r="B21" s="8"/>
      <c r="C21" s="8"/>
      <c r="D21" s="8"/>
      <c r="E21" s="8"/>
      <c r="G21" s="10"/>
      <c r="H21" s="11"/>
      <c r="I21" s="11"/>
      <c r="J21" s="11"/>
      <c r="K21" s="11"/>
      <c r="L21" s="11"/>
      <c r="M21" s="11"/>
      <c r="N21" s="11"/>
      <c r="O21" s="11"/>
      <c r="P21" s="11"/>
      <c r="Q21" s="11"/>
      <c r="R21" s="11"/>
      <c r="S21" s="11"/>
      <c r="T21" s="11"/>
      <c r="U21" s="11"/>
      <c r="V21" s="11"/>
      <c r="W21" s="11"/>
      <c r="X21" s="11"/>
      <c r="Y21" s="11"/>
      <c r="Z21" s="11"/>
      <c r="AA21" s="11"/>
      <c r="AB21" s="11"/>
      <c r="AC21" s="11"/>
    </row>
    <row r="22">
      <c r="A22" s="8"/>
      <c r="B22" s="8"/>
      <c r="C22" s="8"/>
      <c r="D22" s="8"/>
      <c r="E22" s="8"/>
      <c r="F22" s="8"/>
      <c r="G22" s="10"/>
      <c r="H22" s="11"/>
      <c r="I22" s="11"/>
      <c r="J22" s="11"/>
      <c r="K22" s="11"/>
      <c r="L22" s="11"/>
      <c r="M22" s="11"/>
      <c r="N22" s="11"/>
      <c r="O22" s="11"/>
      <c r="P22" s="11"/>
      <c r="Q22" s="11"/>
      <c r="R22" s="11"/>
      <c r="S22" s="11"/>
      <c r="T22" s="11"/>
      <c r="U22" s="11"/>
      <c r="V22" s="11"/>
      <c r="W22" s="11"/>
      <c r="X22" s="11"/>
      <c r="Y22" s="11"/>
      <c r="Z22" s="11"/>
      <c r="AA22" s="11"/>
      <c r="AB22" s="11"/>
      <c r="AC22" s="11"/>
    </row>
    <row r="23">
      <c r="A23" s="16" t="s">
        <v>22</v>
      </c>
      <c r="B23" s="17" t="s">
        <v>23</v>
      </c>
      <c r="C23" s="8" t="s">
        <v>24</v>
      </c>
      <c r="D23" s="8" t="s">
        <v>25</v>
      </c>
      <c r="E23" s="8" t="s">
        <v>26</v>
      </c>
      <c r="F23" s="8" t="s">
        <v>27</v>
      </c>
      <c r="G23" s="10" t="s">
        <v>10</v>
      </c>
      <c r="H23" s="11"/>
      <c r="I23" s="11"/>
      <c r="J23" s="11"/>
      <c r="K23" s="11"/>
      <c r="L23" s="11"/>
      <c r="M23" s="11"/>
      <c r="N23" s="11"/>
      <c r="O23" s="11"/>
      <c r="P23" s="11"/>
      <c r="Q23" s="11"/>
      <c r="R23" s="11"/>
      <c r="S23" s="11"/>
      <c r="T23" s="11"/>
      <c r="U23" s="11"/>
      <c r="V23" s="11"/>
      <c r="W23" s="11"/>
      <c r="X23" s="11"/>
      <c r="Y23" s="11"/>
      <c r="Z23" s="11"/>
      <c r="AA23" s="11"/>
      <c r="AB23" s="11"/>
      <c r="AC23" s="11"/>
    </row>
    <row r="24">
      <c r="A24" s="8"/>
      <c r="B24" s="8"/>
      <c r="C24" s="8" t="s">
        <v>28</v>
      </c>
      <c r="D24" s="8" t="s">
        <v>29</v>
      </c>
      <c r="E24" s="8" t="s">
        <v>30</v>
      </c>
      <c r="F24" s="8" t="s">
        <v>31</v>
      </c>
      <c r="G24" s="10" t="s">
        <v>32</v>
      </c>
      <c r="H24" s="11"/>
      <c r="I24" s="11"/>
      <c r="J24" s="11"/>
      <c r="K24" s="11"/>
      <c r="L24" s="11"/>
      <c r="M24" s="11"/>
      <c r="N24" s="11"/>
      <c r="O24" s="11"/>
      <c r="P24" s="11"/>
      <c r="Q24" s="11"/>
      <c r="R24" s="11"/>
      <c r="S24" s="11"/>
      <c r="T24" s="11"/>
      <c r="U24" s="11"/>
      <c r="V24" s="11"/>
      <c r="W24" s="11"/>
      <c r="X24" s="11"/>
      <c r="Y24" s="11"/>
      <c r="Z24" s="11"/>
      <c r="AA24" s="11"/>
      <c r="AB24" s="11"/>
      <c r="AC24" s="11"/>
    </row>
    <row r="25">
      <c r="A25" s="8"/>
      <c r="B25" s="8"/>
      <c r="C25" s="8" t="s">
        <v>33</v>
      </c>
      <c r="D25" s="8" t="s">
        <v>34</v>
      </c>
      <c r="E25" s="8" t="s">
        <v>35</v>
      </c>
      <c r="F25" s="8" t="s">
        <v>36</v>
      </c>
      <c r="G25" s="10" t="s">
        <v>10</v>
      </c>
      <c r="H25" s="11"/>
      <c r="I25" s="11"/>
      <c r="J25" s="11"/>
      <c r="K25" s="11"/>
      <c r="L25" s="11"/>
      <c r="M25" s="11"/>
      <c r="N25" s="11"/>
      <c r="O25" s="11"/>
      <c r="P25" s="11"/>
      <c r="Q25" s="11"/>
      <c r="R25" s="11"/>
      <c r="S25" s="11"/>
      <c r="T25" s="11"/>
      <c r="U25" s="11"/>
      <c r="V25" s="11"/>
      <c r="W25" s="11"/>
      <c r="X25" s="11"/>
      <c r="Y25" s="11"/>
      <c r="Z25" s="11"/>
      <c r="AA25" s="11"/>
      <c r="AB25" s="11"/>
      <c r="AC25" s="11"/>
    </row>
    <row r="26">
      <c r="A26" s="8"/>
      <c r="B26" s="8"/>
      <c r="C26" s="8" t="s">
        <v>37</v>
      </c>
      <c r="D26" s="8" t="s">
        <v>38</v>
      </c>
      <c r="E26" s="18" t="s">
        <v>39</v>
      </c>
      <c r="F26" s="8" t="s">
        <v>40</v>
      </c>
      <c r="G26" s="10" t="s">
        <v>41</v>
      </c>
      <c r="H26" s="11"/>
      <c r="I26" s="11"/>
      <c r="J26" s="11"/>
      <c r="K26" s="11"/>
      <c r="L26" s="11"/>
      <c r="M26" s="11"/>
      <c r="N26" s="11"/>
      <c r="O26" s="11"/>
      <c r="P26" s="11"/>
      <c r="Q26" s="11"/>
      <c r="R26" s="11"/>
      <c r="S26" s="11"/>
      <c r="T26" s="11"/>
      <c r="U26" s="11"/>
      <c r="V26" s="11"/>
      <c r="W26" s="11"/>
      <c r="X26" s="11"/>
      <c r="Y26" s="11"/>
      <c r="Z26" s="11"/>
      <c r="AA26" s="11"/>
      <c r="AB26" s="11"/>
      <c r="AC26" s="11"/>
    </row>
    <row r="27">
      <c r="A27" s="11"/>
      <c r="B27" s="17" t="s">
        <v>42</v>
      </c>
      <c r="C27" s="8" t="s">
        <v>43</v>
      </c>
      <c r="D27" s="8" t="s">
        <v>44</v>
      </c>
      <c r="E27" s="8" t="s">
        <v>45</v>
      </c>
      <c r="F27" s="8" t="s">
        <v>46</v>
      </c>
      <c r="G27" s="10" t="s">
        <v>32</v>
      </c>
      <c r="H27" s="11"/>
      <c r="I27" s="11"/>
      <c r="J27" s="11"/>
      <c r="K27" s="11"/>
      <c r="L27" s="11"/>
      <c r="M27" s="11"/>
      <c r="N27" s="11"/>
      <c r="O27" s="11"/>
      <c r="P27" s="11"/>
      <c r="Q27" s="11"/>
      <c r="R27" s="11"/>
      <c r="S27" s="11"/>
      <c r="T27" s="11"/>
      <c r="U27" s="11"/>
      <c r="V27" s="11"/>
      <c r="W27" s="11"/>
      <c r="X27" s="11"/>
      <c r="Y27" s="11"/>
      <c r="Z27" s="11"/>
      <c r="AA27" s="11"/>
      <c r="AB27" s="11"/>
      <c r="AC27" s="11"/>
    </row>
    <row r="28">
      <c r="A28" s="11"/>
      <c r="B28" s="11"/>
      <c r="C28" s="8" t="s">
        <v>47</v>
      </c>
      <c r="D28" s="8" t="s">
        <v>48</v>
      </c>
      <c r="E28" s="18" t="s">
        <v>49</v>
      </c>
      <c r="F28" s="8" t="s">
        <v>50</v>
      </c>
      <c r="G28" s="10" t="s">
        <v>32</v>
      </c>
      <c r="H28" s="11"/>
      <c r="I28" s="11"/>
      <c r="J28" s="11"/>
      <c r="K28" s="11"/>
      <c r="L28" s="11"/>
      <c r="M28" s="11"/>
      <c r="N28" s="11"/>
      <c r="O28" s="11"/>
      <c r="P28" s="11"/>
      <c r="Q28" s="11"/>
      <c r="R28" s="11"/>
      <c r="S28" s="11"/>
      <c r="T28" s="11"/>
      <c r="U28" s="11"/>
      <c r="V28" s="11"/>
      <c r="W28" s="11"/>
      <c r="X28" s="11"/>
      <c r="Y28" s="11"/>
      <c r="Z28" s="11"/>
      <c r="AA28" s="11"/>
      <c r="AB28" s="11"/>
      <c r="AC28" s="11"/>
    </row>
    <row r="29">
      <c r="A29" s="11"/>
      <c r="B29" s="11"/>
      <c r="C29" s="8" t="s">
        <v>51</v>
      </c>
      <c r="D29" s="8" t="s">
        <v>52</v>
      </c>
      <c r="E29" s="8" t="s">
        <v>53</v>
      </c>
      <c r="F29" s="8" t="s">
        <v>54</v>
      </c>
      <c r="G29" s="10" t="s">
        <v>32</v>
      </c>
      <c r="H29" s="11"/>
      <c r="I29" s="11"/>
      <c r="J29" s="11"/>
      <c r="K29" s="11"/>
      <c r="L29" s="11"/>
      <c r="M29" s="11"/>
      <c r="N29" s="11"/>
      <c r="O29" s="11"/>
      <c r="P29" s="11"/>
      <c r="Q29" s="11"/>
      <c r="R29" s="11"/>
      <c r="S29" s="11"/>
      <c r="T29" s="11"/>
      <c r="U29" s="11"/>
      <c r="V29" s="11"/>
      <c r="W29" s="11"/>
      <c r="X29" s="11"/>
      <c r="Y29" s="11"/>
      <c r="Z29" s="11"/>
      <c r="AA29" s="11"/>
      <c r="AB29" s="11"/>
      <c r="AC29" s="11"/>
    </row>
    <row r="30">
      <c r="A30" s="11"/>
      <c r="B30" s="11"/>
      <c r="C30" s="8" t="s">
        <v>55</v>
      </c>
      <c r="D30" s="8" t="s">
        <v>56</v>
      </c>
      <c r="E30" s="8" t="s">
        <v>57</v>
      </c>
      <c r="F30" s="8" t="s">
        <v>58</v>
      </c>
      <c r="G30" s="10" t="s">
        <v>32</v>
      </c>
      <c r="H30" s="11"/>
      <c r="I30" s="11"/>
      <c r="J30" s="11"/>
      <c r="K30" s="11"/>
      <c r="L30" s="11"/>
      <c r="M30" s="11"/>
      <c r="N30" s="11"/>
      <c r="O30" s="11"/>
      <c r="P30" s="11"/>
      <c r="Q30" s="11"/>
      <c r="R30" s="11"/>
      <c r="S30" s="11"/>
      <c r="T30" s="11"/>
      <c r="U30" s="11"/>
      <c r="V30" s="11"/>
      <c r="W30" s="11"/>
      <c r="X30" s="11"/>
      <c r="Y30" s="11"/>
      <c r="Z30" s="11"/>
      <c r="AA30" s="11"/>
      <c r="AB30" s="11"/>
      <c r="AC30" s="11"/>
    </row>
    <row r="31">
      <c r="A31" s="11"/>
      <c r="B31" s="11"/>
      <c r="C31" s="8" t="s">
        <v>59</v>
      </c>
      <c r="D31" s="8" t="s">
        <v>60</v>
      </c>
      <c r="E31" s="8" t="s">
        <v>61</v>
      </c>
      <c r="F31" s="8" t="s">
        <v>62</v>
      </c>
      <c r="G31" s="10" t="s">
        <v>32</v>
      </c>
      <c r="H31" s="11"/>
      <c r="I31" s="11"/>
      <c r="J31" s="11"/>
      <c r="K31" s="11"/>
      <c r="L31" s="11"/>
      <c r="M31" s="11"/>
      <c r="N31" s="11"/>
      <c r="O31" s="11"/>
      <c r="P31" s="11"/>
      <c r="Q31" s="11"/>
      <c r="R31" s="11"/>
      <c r="S31" s="11"/>
      <c r="T31" s="11"/>
      <c r="U31" s="11"/>
      <c r="V31" s="11"/>
      <c r="W31" s="11"/>
      <c r="X31" s="11"/>
      <c r="Y31" s="11"/>
      <c r="Z31" s="11"/>
      <c r="AA31" s="11"/>
      <c r="AB31" s="11"/>
      <c r="AC31" s="11"/>
    </row>
    <row r="32">
      <c r="A32" s="11"/>
      <c r="B32" s="11"/>
      <c r="C32" s="8" t="s">
        <v>63</v>
      </c>
      <c r="D32" s="8" t="s">
        <v>64</v>
      </c>
      <c r="E32" s="8" t="s">
        <v>65</v>
      </c>
      <c r="F32" s="8" t="s">
        <v>66</v>
      </c>
      <c r="G32" s="10" t="s">
        <v>32</v>
      </c>
      <c r="H32" s="11"/>
      <c r="I32" s="11"/>
      <c r="J32" s="11"/>
      <c r="K32" s="11"/>
      <c r="L32" s="11"/>
      <c r="M32" s="11"/>
      <c r="N32" s="11"/>
      <c r="O32" s="11"/>
      <c r="P32" s="11"/>
      <c r="Q32" s="11"/>
      <c r="R32" s="11"/>
      <c r="S32" s="11"/>
      <c r="T32" s="11"/>
      <c r="U32" s="11"/>
      <c r="V32" s="11"/>
      <c r="W32" s="11"/>
      <c r="X32" s="11"/>
      <c r="Y32" s="11"/>
      <c r="Z32" s="11"/>
      <c r="AA32" s="11"/>
      <c r="AB32" s="11"/>
      <c r="AC32" s="11"/>
    </row>
    <row r="33">
      <c r="A33" s="11"/>
      <c r="B33" s="11"/>
      <c r="C33" s="8" t="s">
        <v>67</v>
      </c>
      <c r="D33" s="8" t="s">
        <v>68</v>
      </c>
      <c r="E33" s="8" t="s">
        <v>69</v>
      </c>
      <c r="F33" s="8" t="s">
        <v>70</v>
      </c>
      <c r="G33" s="10" t="s">
        <v>32</v>
      </c>
      <c r="H33" s="11"/>
      <c r="I33" s="11"/>
      <c r="J33" s="11"/>
      <c r="K33" s="11"/>
      <c r="L33" s="11"/>
      <c r="M33" s="11"/>
      <c r="N33" s="11"/>
      <c r="O33" s="11"/>
      <c r="P33" s="11"/>
      <c r="Q33" s="11"/>
      <c r="R33" s="11"/>
      <c r="S33" s="11"/>
      <c r="T33" s="11"/>
      <c r="U33" s="11"/>
      <c r="V33" s="11"/>
      <c r="W33" s="11"/>
      <c r="X33" s="11"/>
      <c r="Y33" s="11"/>
      <c r="Z33" s="11"/>
      <c r="AA33" s="11"/>
      <c r="AB33" s="11"/>
      <c r="AC33" s="11"/>
    </row>
    <row r="34">
      <c r="A34" s="11"/>
      <c r="B34" s="11"/>
      <c r="C34" s="11"/>
      <c r="D34" s="11"/>
      <c r="E34" s="11"/>
      <c r="F34" s="11"/>
      <c r="G34" s="19"/>
      <c r="H34" s="11"/>
      <c r="I34" s="11"/>
      <c r="J34" s="11"/>
      <c r="K34" s="11"/>
      <c r="L34" s="11"/>
      <c r="M34" s="11"/>
      <c r="N34" s="11"/>
      <c r="O34" s="11"/>
      <c r="P34" s="11"/>
      <c r="Q34" s="11"/>
      <c r="R34" s="11"/>
      <c r="S34" s="11"/>
      <c r="T34" s="11"/>
      <c r="U34" s="11"/>
      <c r="V34" s="11"/>
      <c r="W34" s="11"/>
      <c r="X34" s="11"/>
      <c r="Y34" s="11"/>
      <c r="Z34" s="11"/>
      <c r="AA34" s="11"/>
      <c r="AB34" s="11"/>
      <c r="AC34" s="11"/>
    </row>
    <row r="35">
      <c r="A35" s="11"/>
      <c r="B35" s="11"/>
      <c r="C35" s="20" t="s">
        <v>71</v>
      </c>
      <c r="D35" s="11"/>
      <c r="E35" s="11"/>
      <c r="F35" s="11"/>
      <c r="G35" s="19"/>
      <c r="H35" s="11"/>
      <c r="I35" s="11"/>
      <c r="J35" s="11"/>
      <c r="K35" s="11"/>
      <c r="L35" s="11"/>
      <c r="M35" s="11"/>
      <c r="N35" s="11"/>
      <c r="O35" s="11"/>
      <c r="P35" s="11"/>
      <c r="Q35" s="11"/>
      <c r="R35" s="11"/>
      <c r="S35" s="11"/>
      <c r="T35" s="11"/>
      <c r="U35" s="11"/>
      <c r="V35" s="11"/>
      <c r="W35" s="11"/>
      <c r="X35" s="11"/>
      <c r="Y35" s="11"/>
      <c r="Z35" s="11"/>
      <c r="AA35" s="11"/>
      <c r="AB35" s="11"/>
      <c r="AC35" s="11"/>
    </row>
    <row r="36">
      <c r="A36" s="11"/>
      <c r="B36" s="11"/>
      <c r="C36" s="11"/>
      <c r="D36" s="11"/>
      <c r="E36" s="11"/>
      <c r="F36" s="11"/>
      <c r="G36" s="19"/>
      <c r="H36" s="11"/>
      <c r="I36" s="11"/>
      <c r="J36" s="11"/>
      <c r="K36" s="11"/>
      <c r="L36" s="11"/>
      <c r="M36" s="11"/>
      <c r="N36" s="11"/>
      <c r="O36" s="11"/>
      <c r="P36" s="11"/>
      <c r="Q36" s="11"/>
      <c r="R36" s="11"/>
      <c r="S36" s="11"/>
      <c r="T36" s="11"/>
      <c r="U36" s="11"/>
      <c r="V36" s="11"/>
      <c r="W36" s="11"/>
      <c r="X36" s="11"/>
      <c r="Y36" s="11"/>
      <c r="Z36" s="11"/>
      <c r="AA36" s="11"/>
      <c r="AB36" s="11"/>
      <c r="AC36" s="11"/>
    </row>
    <row r="37">
      <c r="A37" s="11"/>
      <c r="B37" s="11"/>
      <c r="C37" s="11"/>
      <c r="D37" s="11"/>
      <c r="E37" s="11"/>
      <c r="F37" s="11"/>
      <c r="G37" s="19"/>
      <c r="H37" s="11"/>
      <c r="I37" s="11"/>
      <c r="J37" s="11"/>
      <c r="K37" s="11"/>
      <c r="L37" s="11"/>
      <c r="M37" s="11"/>
      <c r="N37" s="11"/>
      <c r="O37" s="11"/>
      <c r="P37" s="11"/>
      <c r="Q37" s="11"/>
      <c r="R37" s="11"/>
      <c r="S37" s="11"/>
      <c r="T37" s="11"/>
      <c r="U37" s="11"/>
      <c r="V37" s="11"/>
      <c r="W37" s="11"/>
      <c r="X37" s="11"/>
      <c r="Y37" s="11"/>
      <c r="Z37" s="11"/>
      <c r="AA37" s="11"/>
      <c r="AB37" s="11"/>
      <c r="AC37" s="11"/>
    </row>
    <row r="38">
      <c r="A38" s="11"/>
      <c r="B38" s="11"/>
      <c r="C38" s="11"/>
      <c r="D38" s="11"/>
      <c r="E38" s="11"/>
      <c r="F38" s="11"/>
      <c r="G38" s="19"/>
      <c r="H38" s="11"/>
      <c r="I38" s="11"/>
      <c r="J38" s="11"/>
      <c r="K38" s="11"/>
      <c r="L38" s="11"/>
      <c r="M38" s="11"/>
      <c r="N38" s="11"/>
      <c r="O38" s="11"/>
      <c r="P38" s="11"/>
      <c r="Q38" s="11"/>
      <c r="R38" s="11"/>
      <c r="S38" s="11"/>
      <c r="T38" s="11"/>
      <c r="U38" s="11"/>
      <c r="V38" s="11"/>
      <c r="W38" s="11"/>
      <c r="X38" s="11"/>
      <c r="Y38" s="11"/>
      <c r="Z38" s="11"/>
      <c r="AA38" s="11"/>
      <c r="AB38" s="11"/>
      <c r="AC38" s="11"/>
    </row>
    <row r="39">
      <c r="A39" s="11"/>
      <c r="B39" s="11"/>
      <c r="C39" s="11"/>
      <c r="D39" s="11"/>
      <c r="E39" s="11"/>
      <c r="F39" s="11"/>
      <c r="G39" s="19"/>
      <c r="H39" s="11"/>
      <c r="I39" s="11"/>
      <c r="J39" s="11"/>
      <c r="K39" s="11"/>
      <c r="L39" s="11"/>
      <c r="M39" s="11"/>
      <c r="N39" s="11"/>
      <c r="O39" s="11"/>
      <c r="P39" s="11"/>
      <c r="Q39" s="11"/>
      <c r="R39" s="11"/>
      <c r="S39" s="11"/>
      <c r="T39" s="11"/>
      <c r="U39" s="11"/>
      <c r="V39" s="11"/>
      <c r="W39" s="11"/>
      <c r="X39" s="11"/>
      <c r="Y39" s="11"/>
      <c r="Z39" s="11"/>
      <c r="AA39" s="11"/>
      <c r="AB39" s="11"/>
      <c r="AC39" s="11"/>
    </row>
    <row r="40">
      <c r="A40" s="11"/>
      <c r="B40" s="11"/>
      <c r="C40" s="11"/>
      <c r="D40" s="11"/>
      <c r="E40" s="11"/>
      <c r="F40" s="11"/>
      <c r="G40" s="19"/>
      <c r="H40" s="11"/>
      <c r="I40" s="11"/>
      <c r="J40" s="11"/>
      <c r="K40" s="11"/>
      <c r="L40" s="11"/>
      <c r="M40" s="11"/>
      <c r="N40" s="11"/>
      <c r="O40" s="11"/>
      <c r="P40" s="11"/>
      <c r="Q40" s="11"/>
      <c r="R40" s="11"/>
      <c r="S40" s="11"/>
      <c r="T40" s="11"/>
      <c r="U40" s="11"/>
      <c r="V40" s="11"/>
      <c r="W40" s="11"/>
      <c r="X40" s="11"/>
      <c r="Y40" s="11"/>
      <c r="Z40" s="11"/>
      <c r="AA40" s="11"/>
      <c r="AB40" s="11"/>
      <c r="AC40" s="11"/>
    </row>
    <row r="41">
      <c r="A41" s="11"/>
      <c r="B41" s="11"/>
      <c r="C41" s="11"/>
      <c r="D41" s="11"/>
      <c r="E41" s="11"/>
      <c r="F41" s="11"/>
      <c r="G41" s="19"/>
      <c r="H41" s="11"/>
      <c r="I41" s="11"/>
      <c r="J41" s="11"/>
      <c r="K41" s="11"/>
      <c r="L41" s="11"/>
      <c r="M41" s="11"/>
      <c r="N41" s="11"/>
      <c r="O41" s="11"/>
      <c r="P41" s="11"/>
      <c r="Q41" s="11"/>
      <c r="R41" s="11"/>
      <c r="S41" s="11"/>
      <c r="T41" s="11"/>
      <c r="U41" s="11"/>
      <c r="V41" s="11"/>
      <c r="W41" s="11"/>
      <c r="X41" s="11"/>
      <c r="Y41" s="11"/>
      <c r="Z41" s="11"/>
      <c r="AA41" s="11"/>
      <c r="AB41" s="11"/>
      <c r="AC41" s="11"/>
    </row>
    <row r="42">
      <c r="A42" s="11"/>
      <c r="B42" s="11"/>
      <c r="C42" s="11"/>
      <c r="D42" s="11"/>
      <c r="E42" s="11"/>
      <c r="F42" s="11"/>
      <c r="G42" s="19"/>
      <c r="H42" s="11"/>
      <c r="I42" s="11"/>
      <c r="J42" s="11"/>
      <c r="K42" s="11"/>
      <c r="L42" s="11"/>
      <c r="M42" s="11"/>
      <c r="N42" s="11"/>
      <c r="O42" s="11"/>
      <c r="P42" s="11"/>
      <c r="Q42" s="11"/>
      <c r="R42" s="11"/>
      <c r="S42" s="11"/>
      <c r="T42" s="11"/>
      <c r="U42" s="11"/>
      <c r="V42" s="11"/>
      <c r="W42" s="11"/>
      <c r="X42" s="11"/>
      <c r="Y42" s="11"/>
      <c r="Z42" s="11"/>
      <c r="AA42" s="11"/>
      <c r="AB42" s="11"/>
      <c r="AC42" s="11"/>
    </row>
    <row r="43">
      <c r="A43" s="11"/>
      <c r="B43" s="11"/>
      <c r="C43" s="11"/>
      <c r="D43" s="11"/>
      <c r="E43" s="11"/>
      <c r="F43" s="11"/>
      <c r="G43" s="19"/>
      <c r="H43" s="11"/>
      <c r="I43" s="11"/>
      <c r="J43" s="11"/>
      <c r="K43" s="11"/>
      <c r="L43" s="11"/>
      <c r="M43" s="11"/>
      <c r="N43" s="11"/>
      <c r="O43" s="11"/>
      <c r="P43" s="11"/>
      <c r="Q43" s="11"/>
      <c r="R43" s="11"/>
      <c r="S43" s="11"/>
      <c r="T43" s="11"/>
      <c r="U43" s="11"/>
      <c r="V43" s="11"/>
      <c r="W43" s="11"/>
      <c r="X43" s="11"/>
      <c r="Y43" s="11"/>
      <c r="Z43" s="11"/>
      <c r="AA43" s="11"/>
      <c r="AB43" s="11"/>
      <c r="AC43" s="11"/>
    </row>
    <row r="44">
      <c r="A44" s="11"/>
      <c r="B44" s="11"/>
      <c r="C44" s="11"/>
      <c r="D44" s="11"/>
      <c r="E44" s="11"/>
      <c r="F44" s="11"/>
      <c r="G44" s="19"/>
      <c r="H44" s="11"/>
      <c r="I44" s="11"/>
      <c r="J44" s="11"/>
      <c r="K44" s="11"/>
      <c r="L44" s="11"/>
      <c r="M44" s="11"/>
      <c r="N44" s="11"/>
      <c r="O44" s="11"/>
      <c r="P44" s="11"/>
      <c r="Q44" s="11"/>
      <c r="R44" s="11"/>
      <c r="S44" s="11"/>
      <c r="T44" s="11"/>
      <c r="U44" s="11"/>
      <c r="V44" s="11"/>
      <c r="W44" s="11"/>
      <c r="X44" s="11"/>
      <c r="Y44" s="11"/>
      <c r="Z44" s="11"/>
      <c r="AA44" s="11"/>
      <c r="AB44" s="11"/>
      <c r="AC44" s="11"/>
    </row>
    <row r="45">
      <c r="A45" s="11"/>
      <c r="B45" s="11"/>
      <c r="C45" s="20" t="s">
        <v>72</v>
      </c>
      <c r="D45" s="11"/>
      <c r="E45" s="11"/>
      <c r="F45" s="11"/>
      <c r="G45" s="19"/>
      <c r="H45" s="11"/>
      <c r="I45" s="11"/>
      <c r="J45" s="11"/>
      <c r="K45" s="11"/>
      <c r="L45" s="11"/>
      <c r="M45" s="11"/>
      <c r="N45" s="11"/>
      <c r="O45" s="11"/>
      <c r="P45" s="11"/>
      <c r="Q45" s="11"/>
      <c r="R45" s="11"/>
      <c r="S45" s="11"/>
      <c r="T45" s="11"/>
      <c r="U45" s="11"/>
      <c r="V45" s="11"/>
      <c r="W45" s="11"/>
      <c r="X45" s="11"/>
      <c r="Y45" s="11"/>
      <c r="Z45" s="11"/>
      <c r="AA45" s="11"/>
      <c r="AB45" s="11"/>
      <c r="AC45" s="11"/>
    </row>
    <row r="46">
      <c r="A46" s="11"/>
      <c r="B46" s="11"/>
      <c r="C46" s="11"/>
      <c r="D46" s="11"/>
      <c r="E46" s="11"/>
      <c r="F46" s="11"/>
      <c r="G46" s="19"/>
      <c r="H46" s="11"/>
      <c r="I46" s="11"/>
      <c r="J46" s="11"/>
      <c r="K46" s="11"/>
      <c r="L46" s="11"/>
      <c r="M46" s="11"/>
      <c r="N46" s="11"/>
      <c r="O46" s="11"/>
      <c r="P46" s="11"/>
      <c r="Q46" s="11"/>
      <c r="R46" s="11"/>
      <c r="S46" s="11"/>
      <c r="T46" s="11"/>
      <c r="U46" s="11"/>
      <c r="V46" s="11"/>
      <c r="W46" s="11"/>
      <c r="X46" s="11"/>
      <c r="Y46" s="11"/>
      <c r="Z46" s="11"/>
      <c r="AA46" s="11"/>
      <c r="AB46" s="11"/>
      <c r="AC46" s="11"/>
    </row>
    <row r="47">
      <c r="A47" s="11"/>
      <c r="B47" s="11"/>
      <c r="C47" s="11"/>
      <c r="D47" s="11"/>
      <c r="E47" s="11"/>
      <c r="F47" s="11"/>
      <c r="G47" s="19"/>
      <c r="H47" s="11"/>
      <c r="I47" s="11"/>
      <c r="J47" s="11"/>
      <c r="K47" s="11"/>
      <c r="L47" s="11"/>
      <c r="M47" s="11"/>
      <c r="N47" s="11"/>
      <c r="O47" s="11"/>
      <c r="P47" s="11"/>
      <c r="Q47" s="11"/>
      <c r="R47" s="11"/>
      <c r="S47" s="11"/>
      <c r="T47" s="11"/>
      <c r="U47" s="11"/>
      <c r="V47" s="11"/>
      <c r="W47" s="11"/>
      <c r="X47" s="11"/>
      <c r="Y47" s="11"/>
      <c r="Z47" s="11"/>
      <c r="AA47" s="11"/>
      <c r="AB47" s="11"/>
      <c r="AC47" s="11"/>
    </row>
    <row r="48">
      <c r="A48" s="11"/>
      <c r="B48" s="11"/>
      <c r="C48" s="11"/>
      <c r="D48" s="11"/>
      <c r="E48" s="11"/>
      <c r="F48" s="11"/>
      <c r="G48" s="19"/>
      <c r="H48" s="11"/>
      <c r="I48" s="11"/>
      <c r="J48" s="11"/>
      <c r="K48" s="11"/>
      <c r="L48" s="11"/>
      <c r="M48" s="11"/>
      <c r="N48" s="11"/>
      <c r="O48" s="11"/>
      <c r="P48" s="11"/>
      <c r="Q48" s="11"/>
      <c r="R48" s="11"/>
      <c r="S48" s="11"/>
      <c r="T48" s="11"/>
      <c r="U48" s="11"/>
      <c r="V48" s="11"/>
      <c r="W48" s="11"/>
      <c r="X48" s="11"/>
      <c r="Y48" s="11"/>
      <c r="Z48" s="11"/>
      <c r="AA48" s="11"/>
      <c r="AB48" s="11"/>
      <c r="AC48" s="11"/>
    </row>
    <row r="49">
      <c r="A49" s="11"/>
      <c r="B49" s="11"/>
      <c r="C49" s="11"/>
      <c r="D49" s="11"/>
      <c r="E49" s="11"/>
      <c r="F49" s="11"/>
      <c r="G49" s="19"/>
      <c r="H49" s="11"/>
      <c r="I49" s="11"/>
      <c r="J49" s="11"/>
      <c r="K49" s="11"/>
      <c r="L49" s="11"/>
      <c r="M49" s="11"/>
      <c r="N49" s="11"/>
      <c r="O49" s="11"/>
      <c r="P49" s="11"/>
      <c r="Q49" s="11"/>
      <c r="R49" s="11"/>
      <c r="S49" s="11"/>
      <c r="T49" s="11"/>
      <c r="U49" s="11"/>
      <c r="V49" s="11"/>
      <c r="W49" s="11"/>
      <c r="X49" s="11"/>
      <c r="Y49" s="11"/>
      <c r="Z49" s="11"/>
      <c r="AA49" s="11"/>
      <c r="AB49" s="11"/>
      <c r="AC49" s="11"/>
    </row>
    <row r="50">
      <c r="A50" s="11"/>
      <c r="B50" s="11"/>
      <c r="C50" s="11"/>
      <c r="D50" s="11"/>
      <c r="E50" s="11"/>
      <c r="F50" s="11"/>
      <c r="G50" s="19"/>
      <c r="H50" s="11"/>
      <c r="I50" s="11"/>
      <c r="J50" s="11"/>
      <c r="K50" s="11"/>
      <c r="L50" s="11"/>
      <c r="M50" s="11"/>
      <c r="N50" s="11"/>
      <c r="O50" s="11"/>
      <c r="P50" s="11"/>
      <c r="Q50" s="11"/>
      <c r="R50" s="11"/>
      <c r="S50" s="11"/>
      <c r="T50" s="11"/>
      <c r="U50" s="11"/>
      <c r="V50" s="11"/>
      <c r="W50" s="11"/>
      <c r="X50" s="11"/>
      <c r="Y50" s="11"/>
      <c r="Z50" s="11"/>
      <c r="AA50" s="11"/>
      <c r="AB50" s="11"/>
      <c r="AC50" s="11"/>
    </row>
    <row r="51">
      <c r="A51" s="11"/>
      <c r="B51" s="11"/>
      <c r="C51" s="11"/>
      <c r="D51" s="11"/>
      <c r="E51" s="11"/>
      <c r="F51" s="11"/>
      <c r="G51" s="19"/>
      <c r="H51" s="11"/>
      <c r="I51" s="11"/>
      <c r="J51" s="11"/>
      <c r="K51" s="11"/>
      <c r="L51" s="11"/>
      <c r="M51" s="11"/>
      <c r="N51" s="11"/>
      <c r="O51" s="11"/>
      <c r="P51" s="11"/>
      <c r="Q51" s="11"/>
      <c r="R51" s="11"/>
      <c r="S51" s="11"/>
      <c r="T51" s="11"/>
      <c r="U51" s="11"/>
      <c r="V51" s="11"/>
      <c r="W51" s="11"/>
      <c r="X51" s="11"/>
      <c r="Y51" s="11"/>
      <c r="Z51" s="11"/>
      <c r="AA51" s="11"/>
      <c r="AB51" s="11"/>
      <c r="AC51" s="11"/>
    </row>
    <row r="52">
      <c r="A52" s="11"/>
      <c r="B52" s="11"/>
      <c r="C52" s="11"/>
      <c r="D52" s="11"/>
      <c r="E52" s="11"/>
      <c r="F52" s="11"/>
      <c r="G52" s="19"/>
      <c r="H52" s="11"/>
      <c r="I52" s="11"/>
      <c r="J52" s="11"/>
      <c r="K52" s="11"/>
      <c r="L52" s="11"/>
      <c r="M52" s="11"/>
      <c r="N52" s="11"/>
      <c r="O52" s="11"/>
      <c r="P52" s="11"/>
      <c r="Q52" s="11"/>
      <c r="R52" s="11"/>
      <c r="S52" s="11"/>
      <c r="T52" s="11"/>
      <c r="U52" s="11"/>
      <c r="V52" s="11"/>
      <c r="W52" s="11"/>
      <c r="X52" s="11"/>
      <c r="Y52" s="11"/>
      <c r="Z52" s="11"/>
      <c r="AA52" s="11"/>
      <c r="AB52" s="11"/>
      <c r="AC52" s="11"/>
    </row>
    <row r="53">
      <c r="A53" s="11"/>
      <c r="B53" s="11"/>
      <c r="C53" s="11"/>
      <c r="D53" s="11"/>
      <c r="E53" s="11"/>
      <c r="F53" s="11"/>
      <c r="G53" s="19"/>
      <c r="H53" s="11"/>
      <c r="I53" s="11"/>
      <c r="J53" s="11"/>
      <c r="K53" s="11"/>
      <c r="L53" s="11"/>
      <c r="M53" s="11"/>
      <c r="N53" s="11"/>
      <c r="O53" s="11"/>
      <c r="P53" s="11"/>
      <c r="Q53" s="11"/>
      <c r="R53" s="11"/>
      <c r="S53" s="11"/>
      <c r="T53" s="11"/>
      <c r="U53" s="11"/>
      <c r="V53" s="11"/>
      <c r="W53" s="11"/>
      <c r="X53" s="11"/>
      <c r="Y53" s="11"/>
      <c r="Z53" s="11"/>
      <c r="AA53" s="11"/>
      <c r="AB53" s="11"/>
      <c r="AC53" s="11"/>
    </row>
    <row r="54">
      <c r="A54" s="11"/>
      <c r="B54" s="11"/>
      <c r="C54" s="11"/>
      <c r="D54" s="11"/>
      <c r="E54" s="11"/>
      <c r="F54" s="11"/>
      <c r="G54" s="19"/>
      <c r="H54" s="11"/>
      <c r="I54" s="11"/>
      <c r="J54" s="11"/>
      <c r="K54" s="11"/>
      <c r="L54" s="11"/>
      <c r="M54" s="11"/>
      <c r="N54" s="11"/>
      <c r="O54" s="11"/>
      <c r="P54" s="11"/>
      <c r="Q54" s="11"/>
      <c r="R54" s="11"/>
      <c r="S54" s="11"/>
      <c r="T54" s="11"/>
      <c r="U54" s="11"/>
      <c r="V54" s="11"/>
      <c r="W54" s="11"/>
      <c r="X54" s="11"/>
      <c r="Y54" s="11"/>
      <c r="Z54" s="11"/>
      <c r="AA54" s="11"/>
      <c r="AB54" s="11"/>
      <c r="AC54" s="11"/>
    </row>
    <row r="55">
      <c r="A55" s="11"/>
      <c r="B55" s="11"/>
      <c r="C55" s="11"/>
      <c r="D55" s="11"/>
      <c r="E55" s="11"/>
      <c r="F55" s="11"/>
      <c r="G55" s="19"/>
      <c r="H55" s="11"/>
      <c r="I55" s="11"/>
      <c r="J55" s="11"/>
      <c r="K55" s="11"/>
      <c r="L55" s="11"/>
      <c r="M55" s="11"/>
      <c r="N55" s="11"/>
      <c r="O55" s="11"/>
      <c r="P55" s="11"/>
      <c r="Q55" s="11"/>
      <c r="R55" s="11"/>
      <c r="S55" s="11"/>
      <c r="T55" s="11"/>
      <c r="U55" s="11"/>
      <c r="V55" s="11"/>
      <c r="W55" s="11"/>
      <c r="X55" s="11"/>
      <c r="Y55" s="11"/>
      <c r="Z55" s="11"/>
      <c r="AA55" s="11"/>
      <c r="AB55" s="11"/>
      <c r="AC55" s="11"/>
    </row>
    <row r="56">
      <c r="A56" s="11"/>
      <c r="B56" s="11"/>
      <c r="C56" s="11"/>
      <c r="D56" s="11"/>
      <c r="E56" s="11"/>
      <c r="F56" s="11"/>
      <c r="G56" s="19"/>
      <c r="H56" s="11"/>
      <c r="I56" s="11"/>
      <c r="J56" s="11"/>
      <c r="K56" s="11"/>
      <c r="L56" s="11"/>
      <c r="M56" s="11"/>
      <c r="N56" s="11"/>
      <c r="O56" s="11"/>
      <c r="P56" s="11"/>
      <c r="Q56" s="11"/>
      <c r="R56" s="11"/>
      <c r="S56" s="11"/>
      <c r="T56" s="11"/>
      <c r="U56" s="11"/>
      <c r="V56" s="11"/>
      <c r="W56" s="11"/>
      <c r="X56" s="11"/>
      <c r="Y56" s="11"/>
      <c r="Z56" s="11"/>
      <c r="AA56" s="11"/>
      <c r="AB56" s="11"/>
      <c r="AC56" s="11"/>
    </row>
    <row r="57">
      <c r="A57" s="11"/>
      <c r="B57" s="11"/>
      <c r="C57" s="11"/>
      <c r="D57" s="11"/>
      <c r="E57" s="11"/>
      <c r="F57" s="11"/>
      <c r="G57" s="19"/>
      <c r="H57" s="11"/>
      <c r="I57" s="11"/>
      <c r="J57" s="11"/>
      <c r="K57" s="11"/>
      <c r="L57" s="11"/>
      <c r="M57" s="11"/>
      <c r="N57" s="11"/>
      <c r="O57" s="11"/>
      <c r="P57" s="11"/>
      <c r="Q57" s="11"/>
      <c r="R57" s="11"/>
      <c r="S57" s="11"/>
      <c r="T57" s="11"/>
      <c r="U57" s="11"/>
      <c r="V57" s="11"/>
      <c r="W57" s="11"/>
      <c r="X57" s="11"/>
      <c r="Y57" s="11"/>
      <c r="Z57" s="11"/>
      <c r="AA57" s="11"/>
      <c r="AB57" s="11"/>
      <c r="AC57" s="11"/>
    </row>
    <row r="58">
      <c r="A58" s="11"/>
      <c r="B58" s="11"/>
      <c r="C58" s="11"/>
      <c r="D58" s="11"/>
      <c r="E58" s="11"/>
      <c r="F58" s="11"/>
      <c r="G58" s="19"/>
      <c r="H58" s="11"/>
      <c r="I58" s="11"/>
      <c r="J58" s="11"/>
      <c r="K58" s="11"/>
      <c r="L58" s="11"/>
      <c r="M58" s="11"/>
      <c r="N58" s="11"/>
      <c r="O58" s="11"/>
      <c r="P58" s="11"/>
      <c r="Q58" s="11"/>
      <c r="R58" s="11"/>
      <c r="S58" s="11"/>
      <c r="T58" s="11"/>
      <c r="U58" s="11"/>
      <c r="V58" s="11"/>
      <c r="W58" s="11"/>
      <c r="X58" s="11"/>
      <c r="Y58" s="11"/>
      <c r="Z58" s="11"/>
      <c r="AA58" s="11"/>
      <c r="AB58" s="11"/>
      <c r="AC58" s="11"/>
    </row>
    <row r="59">
      <c r="A59" s="11"/>
      <c r="B59" s="11"/>
      <c r="C59" s="11"/>
      <c r="D59" s="11"/>
      <c r="E59" s="11"/>
      <c r="F59" s="11"/>
      <c r="G59" s="19"/>
      <c r="H59" s="11"/>
      <c r="I59" s="11"/>
      <c r="J59" s="11"/>
      <c r="K59" s="11"/>
      <c r="L59" s="11"/>
      <c r="M59" s="11"/>
      <c r="N59" s="11"/>
      <c r="O59" s="11"/>
      <c r="P59" s="11"/>
      <c r="Q59" s="11"/>
      <c r="R59" s="11"/>
      <c r="S59" s="11"/>
      <c r="T59" s="11"/>
      <c r="U59" s="11"/>
      <c r="V59" s="11"/>
      <c r="W59" s="11"/>
      <c r="X59" s="11"/>
      <c r="Y59" s="11"/>
      <c r="Z59" s="11"/>
      <c r="AA59" s="11"/>
      <c r="AB59" s="11"/>
      <c r="AC59" s="11"/>
    </row>
    <row r="60">
      <c r="A60" s="11"/>
      <c r="B60" s="11"/>
      <c r="C60" s="11"/>
      <c r="D60" s="11"/>
      <c r="E60" s="11"/>
      <c r="F60" s="11"/>
      <c r="G60" s="19"/>
      <c r="H60" s="11"/>
      <c r="I60" s="11"/>
      <c r="J60" s="11"/>
      <c r="K60" s="11"/>
      <c r="L60" s="11"/>
      <c r="M60" s="11"/>
      <c r="N60" s="11"/>
      <c r="O60" s="11"/>
      <c r="P60" s="11"/>
      <c r="Q60" s="11"/>
      <c r="R60" s="11"/>
      <c r="S60" s="11"/>
      <c r="T60" s="11"/>
      <c r="U60" s="11"/>
      <c r="V60" s="11"/>
      <c r="W60" s="11"/>
      <c r="X60" s="11"/>
      <c r="Y60" s="11"/>
      <c r="Z60" s="11"/>
      <c r="AA60" s="11"/>
      <c r="AB60" s="11"/>
      <c r="AC60" s="11"/>
    </row>
    <row r="61">
      <c r="A61" s="11"/>
      <c r="B61" s="11"/>
      <c r="C61" s="11"/>
      <c r="D61" s="11"/>
      <c r="E61" s="11"/>
      <c r="F61" s="11"/>
      <c r="G61" s="19"/>
      <c r="H61" s="11"/>
      <c r="I61" s="11"/>
      <c r="J61" s="11"/>
      <c r="K61" s="11"/>
      <c r="L61" s="11"/>
      <c r="M61" s="11"/>
      <c r="N61" s="11"/>
      <c r="O61" s="11"/>
      <c r="P61" s="11"/>
      <c r="Q61" s="11"/>
      <c r="R61" s="11"/>
      <c r="S61" s="11"/>
      <c r="T61" s="11"/>
      <c r="U61" s="11"/>
      <c r="V61" s="11"/>
      <c r="W61" s="11"/>
      <c r="X61" s="11"/>
      <c r="Y61" s="11"/>
      <c r="Z61" s="11"/>
      <c r="AA61" s="11"/>
      <c r="AB61" s="11"/>
      <c r="AC61" s="11"/>
    </row>
    <row r="62">
      <c r="A62" s="11"/>
      <c r="B62" s="11"/>
      <c r="C62" s="11"/>
      <c r="D62" s="11"/>
      <c r="E62" s="11"/>
      <c r="F62" s="11"/>
      <c r="G62" s="19"/>
      <c r="H62" s="11"/>
      <c r="I62" s="11"/>
      <c r="J62" s="11"/>
      <c r="K62" s="11"/>
      <c r="L62" s="11"/>
      <c r="M62" s="11"/>
      <c r="N62" s="11"/>
      <c r="O62" s="11"/>
      <c r="P62" s="11"/>
      <c r="Q62" s="11"/>
      <c r="R62" s="11"/>
      <c r="S62" s="11"/>
      <c r="T62" s="11"/>
      <c r="U62" s="11"/>
      <c r="V62" s="11"/>
      <c r="W62" s="11"/>
      <c r="X62" s="11"/>
      <c r="Y62" s="11"/>
      <c r="Z62" s="11"/>
      <c r="AA62" s="11"/>
      <c r="AB62" s="11"/>
      <c r="AC62" s="11"/>
    </row>
    <row r="63">
      <c r="A63" s="11"/>
      <c r="B63" s="11"/>
      <c r="C63" s="11"/>
      <c r="D63" s="11"/>
      <c r="E63" s="11"/>
      <c r="F63" s="11"/>
      <c r="G63" s="19"/>
      <c r="H63" s="11"/>
      <c r="I63" s="11"/>
      <c r="J63" s="11"/>
      <c r="K63" s="11"/>
      <c r="L63" s="11"/>
      <c r="M63" s="11"/>
      <c r="N63" s="11"/>
      <c r="O63" s="11"/>
      <c r="P63" s="11"/>
      <c r="Q63" s="11"/>
      <c r="R63" s="11"/>
      <c r="S63" s="11"/>
      <c r="T63" s="11"/>
      <c r="U63" s="11"/>
      <c r="V63" s="11"/>
      <c r="W63" s="11"/>
      <c r="X63" s="11"/>
      <c r="Y63" s="11"/>
      <c r="Z63" s="11"/>
      <c r="AA63" s="11"/>
      <c r="AB63" s="11"/>
      <c r="AC63" s="11"/>
    </row>
    <row r="64">
      <c r="A64" s="11"/>
      <c r="B64" s="11"/>
      <c r="C64" s="11"/>
      <c r="D64" s="11"/>
      <c r="E64" s="11"/>
      <c r="F64" s="11"/>
      <c r="G64" s="19"/>
      <c r="H64" s="11"/>
      <c r="I64" s="11"/>
      <c r="J64" s="11"/>
      <c r="K64" s="11"/>
      <c r="L64" s="11"/>
      <c r="M64" s="11"/>
      <c r="N64" s="11"/>
      <c r="O64" s="11"/>
      <c r="P64" s="11"/>
      <c r="Q64" s="11"/>
      <c r="R64" s="11"/>
      <c r="S64" s="11"/>
      <c r="T64" s="11"/>
      <c r="U64" s="11"/>
      <c r="V64" s="11"/>
      <c r="W64" s="11"/>
      <c r="X64" s="11"/>
      <c r="Y64" s="11"/>
      <c r="Z64" s="11"/>
      <c r="AA64" s="11"/>
      <c r="AB64" s="11"/>
      <c r="AC64" s="11"/>
    </row>
    <row r="65">
      <c r="A65" s="11"/>
      <c r="B65" s="11"/>
      <c r="C65" s="11"/>
      <c r="D65" s="11"/>
      <c r="E65" s="11"/>
      <c r="F65" s="11"/>
      <c r="G65" s="19"/>
      <c r="H65" s="11"/>
      <c r="I65" s="11"/>
      <c r="J65" s="11"/>
      <c r="K65" s="11"/>
      <c r="L65" s="11"/>
      <c r="M65" s="11"/>
      <c r="N65" s="11"/>
      <c r="O65" s="11"/>
      <c r="P65" s="11"/>
      <c r="Q65" s="11"/>
      <c r="R65" s="11"/>
      <c r="S65" s="11"/>
      <c r="T65" s="11"/>
      <c r="U65" s="11"/>
      <c r="V65" s="11"/>
      <c r="W65" s="11"/>
      <c r="X65" s="11"/>
      <c r="Y65" s="11"/>
      <c r="Z65" s="11"/>
      <c r="AA65" s="11"/>
      <c r="AB65" s="11"/>
      <c r="AC65" s="11"/>
    </row>
    <row r="66">
      <c r="A66" s="11"/>
      <c r="B66" s="11"/>
      <c r="C66" s="11"/>
      <c r="D66" s="11"/>
      <c r="E66" s="11"/>
      <c r="F66" s="11"/>
      <c r="G66" s="19"/>
      <c r="H66" s="11"/>
      <c r="I66" s="11"/>
      <c r="J66" s="11"/>
      <c r="K66" s="11"/>
      <c r="L66" s="11"/>
      <c r="M66" s="11"/>
      <c r="N66" s="11"/>
      <c r="O66" s="11"/>
      <c r="P66" s="11"/>
      <c r="Q66" s="11"/>
      <c r="R66" s="11"/>
      <c r="S66" s="11"/>
      <c r="T66" s="11"/>
      <c r="U66" s="11"/>
      <c r="V66" s="11"/>
      <c r="W66" s="11"/>
      <c r="X66" s="11"/>
      <c r="Y66" s="11"/>
      <c r="Z66" s="11"/>
      <c r="AA66" s="11"/>
      <c r="AB66" s="11"/>
      <c r="AC66" s="11"/>
    </row>
    <row r="67">
      <c r="A67" s="11"/>
      <c r="B67" s="11"/>
      <c r="C67" s="11"/>
      <c r="D67" s="11"/>
      <c r="E67" s="11"/>
      <c r="F67" s="11"/>
      <c r="G67" s="19"/>
      <c r="H67" s="11"/>
      <c r="I67" s="11"/>
      <c r="J67" s="11"/>
      <c r="K67" s="11"/>
      <c r="L67" s="11"/>
      <c r="M67" s="11"/>
      <c r="N67" s="11"/>
      <c r="O67" s="11"/>
      <c r="P67" s="11"/>
      <c r="Q67" s="11"/>
      <c r="R67" s="11"/>
      <c r="S67" s="11"/>
      <c r="T67" s="11"/>
      <c r="U67" s="11"/>
      <c r="V67" s="11"/>
      <c r="W67" s="11"/>
      <c r="X67" s="11"/>
      <c r="Y67" s="11"/>
      <c r="Z67" s="11"/>
      <c r="AA67" s="11"/>
      <c r="AB67" s="11"/>
      <c r="AC67" s="11"/>
    </row>
    <row r="68">
      <c r="A68" s="11"/>
      <c r="B68" s="11"/>
      <c r="C68" s="11"/>
      <c r="D68" s="11"/>
      <c r="E68" s="11"/>
      <c r="F68" s="11"/>
      <c r="G68" s="19"/>
      <c r="H68" s="11"/>
      <c r="I68" s="11"/>
      <c r="J68" s="11"/>
      <c r="K68" s="11"/>
      <c r="L68" s="11"/>
      <c r="M68" s="11"/>
      <c r="N68" s="11"/>
      <c r="O68" s="11"/>
      <c r="P68" s="11"/>
      <c r="Q68" s="11"/>
      <c r="R68" s="11"/>
      <c r="S68" s="11"/>
      <c r="T68" s="11"/>
      <c r="U68" s="11"/>
      <c r="V68" s="11"/>
      <c r="W68" s="11"/>
      <c r="X68" s="11"/>
      <c r="Y68" s="11"/>
      <c r="Z68" s="11"/>
      <c r="AA68" s="11"/>
      <c r="AB68" s="11"/>
      <c r="AC68" s="11"/>
    </row>
    <row r="69">
      <c r="A69" s="11"/>
      <c r="B69" s="11"/>
      <c r="C69" s="11"/>
      <c r="D69" s="11"/>
      <c r="E69" s="11"/>
      <c r="F69" s="11"/>
      <c r="G69" s="19"/>
      <c r="H69" s="11"/>
      <c r="I69" s="11"/>
      <c r="J69" s="11"/>
      <c r="K69" s="11"/>
      <c r="L69" s="11"/>
      <c r="M69" s="11"/>
      <c r="N69" s="11"/>
      <c r="O69" s="11"/>
      <c r="P69" s="11"/>
      <c r="Q69" s="11"/>
      <c r="R69" s="11"/>
      <c r="S69" s="11"/>
      <c r="T69" s="11"/>
      <c r="U69" s="11"/>
      <c r="V69" s="11"/>
      <c r="W69" s="11"/>
      <c r="X69" s="11"/>
      <c r="Y69" s="11"/>
      <c r="Z69" s="11"/>
      <c r="AA69" s="11"/>
      <c r="AB69" s="11"/>
      <c r="AC69" s="11"/>
    </row>
    <row r="70">
      <c r="A70" s="11"/>
      <c r="B70" s="11"/>
      <c r="C70" s="11"/>
      <c r="D70" s="11"/>
      <c r="E70" s="11"/>
      <c r="F70" s="11"/>
      <c r="G70" s="19"/>
      <c r="H70" s="11"/>
      <c r="I70" s="11"/>
      <c r="J70" s="11"/>
      <c r="K70" s="11"/>
      <c r="L70" s="11"/>
      <c r="M70" s="11"/>
      <c r="N70" s="11"/>
      <c r="O70" s="11"/>
      <c r="P70" s="11"/>
      <c r="Q70" s="11"/>
      <c r="R70" s="11"/>
      <c r="S70" s="11"/>
      <c r="T70" s="11"/>
      <c r="U70" s="11"/>
      <c r="V70" s="11"/>
      <c r="W70" s="11"/>
      <c r="X70" s="11"/>
      <c r="Y70" s="11"/>
      <c r="Z70" s="11"/>
      <c r="AA70" s="11"/>
      <c r="AB70" s="11"/>
      <c r="AC70" s="11"/>
    </row>
    <row r="71">
      <c r="A71" s="11"/>
      <c r="B71" s="11"/>
      <c r="C71" s="11"/>
      <c r="D71" s="11"/>
      <c r="E71" s="11"/>
      <c r="F71" s="11"/>
      <c r="G71" s="19"/>
      <c r="H71" s="11"/>
      <c r="I71" s="11"/>
      <c r="J71" s="11"/>
      <c r="K71" s="11"/>
      <c r="L71" s="11"/>
      <c r="M71" s="11"/>
      <c r="N71" s="11"/>
      <c r="O71" s="11"/>
      <c r="P71" s="11"/>
      <c r="Q71" s="11"/>
      <c r="R71" s="11"/>
      <c r="S71" s="11"/>
      <c r="T71" s="11"/>
      <c r="U71" s="11"/>
      <c r="V71" s="11"/>
      <c r="W71" s="11"/>
      <c r="X71" s="11"/>
      <c r="Y71" s="11"/>
      <c r="Z71" s="11"/>
      <c r="AA71" s="11"/>
      <c r="AB71" s="11"/>
      <c r="AC71" s="11"/>
    </row>
    <row r="72">
      <c r="A72" s="11"/>
      <c r="B72" s="11"/>
      <c r="C72" s="11"/>
      <c r="D72" s="11"/>
      <c r="E72" s="11"/>
      <c r="F72" s="11"/>
      <c r="G72" s="19"/>
      <c r="H72" s="11"/>
      <c r="I72" s="11"/>
      <c r="J72" s="11"/>
      <c r="K72" s="11"/>
      <c r="L72" s="11"/>
      <c r="M72" s="11"/>
      <c r="N72" s="11"/>
      <c r="O72" s="11"/>
      <c r="P72" s="11"/>
      <c r="Q72" s="11"/>
      <c r="R72" s="11"/>
      <c r="S72" s="11"/>
      <c r="T72" s="11"/>
      <c r="U72" s="11"/>
      <c r="V72" s="11"/>
      <c r="W72" s="11"/>
      <c r="X72" s="11"/>
      <c r="Y72" s="11"/>
      <c r="Z72" s="11"/>
      <c r="AA72" s="11"/>
      <c r="AB72" s="11"/>
      <c r="AC72" s="11"/>
    </row>
    <row r="73">
      <c r="A73" s="11"/>
      <c r="B73" s="11"/>
      <c r="C73" s="11"/>
      <c r="D73" s="11"/>
      <c r="E73" s="11"/>
      <c r="F73" s="11"/>
      <c r="G73" s="19"/>
      <c r="H73" s="11"/>
      <c r="I73" s="11"/>
      <c r="J73" s="11"/>
      <c r="K73" s="11"/>
      <c r="L73" s="11"/>
      <c r="M73" s="11"/>
      <c r="N73" s="11"/>
      <c r="O73" s="11"/>
      <c r="P73" s="11"/>
      <c r="Q73" s="11"/>
      <c r="R73" s="11"/>
      <c r="S73" s="11"/>
      <c r="T73" s="11"/>
      <c r="U73" s="11"/>
      <c r="V73" s="11"/>
      <c r="W73" s="11"/>
      <c r="X73" s="11"/>
      <c r="Y73" s="11"/>
      <c r="Z73" s="11"/>
      <c r="AA73" s="11"/>
      <c r="AB73" s="11"/>
      <c r="AC73" s="11"/>
    </row>
    <row r="74">
      <c r="A74" s="11"/>
      <c r="B74" s="11"/>
      <c r="C74" s="11"/>
      <c r="D74" s="11"/>
      <c r="E74" s="11"/>
      <c r="F74" s="11"/>
      <c r="G74" s="19"/>
      <c r="H74" s="11"/>
      <c r="I74" s="11"/>
      <c r="J74" s="11"/>
      <c r="K74" s="11"/>
      <c r="L74" s="11"/>
      <c r="M74" s="11"/>
      <c r="N74" s="11"/>
      <c r="O74" s="11"/>
      <c r="P74" s="11"/>
      <c r="Q74" s="11"/>
      <c r="R74" s="11"/>
      <c r="S74" s="11"/>
      <c r="T74" s="11"/>
      <c r="U74" s="11"/>
      <c r="V74" s="11"/>
      <c r="W74" s="11"/>
      <c r="X74" s="11"/>
      <c r="Y74" s="11"/>
      <c r="Z74" s="11"/>
      <c r="AA74" s="11"/>
      <c r="AB74" s="11"/>
      <c r="AC74" s="11"/>
    </row>
    <row r="75">
      <c r="A75" s="11"/>
      <c r="B75" s="11"/>
      <c r="C75" s="11"/>
      <c r="D75" s="11"/>
      <c r="E75" s="11"/>
      <c r="F75" s="11"/>
      <c r="G75" s="19"/>
      <c r="H75" s="11"/>
      <c r="I75" s="11"/>
      <c r="J75" s="11"/>
      <c r="K75" s="11"/>
      <c r="L75" s="11"/>
      <c r="M75" s="11"/>
      <c r="N75" s="11"/>
      <c r="O75" s="11"/>
      <c r="P75" s="11"/>
      <c r="Q75" s="11"/>
      <c r="R75" s="11"/>
      <c r="S75" s="11"/>
      <c r="T75" s="11"/>
      <c r="U75" s="11"/>
      <c r="V75" s="11"/>
      <c r="W75" s="11"/>
      <c r="X75" s="11"/>
      <c r="Y75" s="11"/>
      <c r="Z75" s="11"/>
      <c r="AA75" s="11"/>
      <c r="AB75" s="11"/>
      <c r="AC75" s="11"/>
    </row>
    <row r="76">
      <c r="A76" s="11"/>
      <c r="B76" s="11"/>
      <c r="C76" s="11"/>
      <c r="D76" s="11"/>
      <c r="E76" s="11"/>
      <c r="F76" s="11"/>
      <c r="G76" s="19"/>
      <c r="H76" s="11"/>
      <c r="I76" s="11"/>
      <c r="J76" s="11"/>
      <c r="K76" s="11"/>
      <c r="L76" s="11"/>
      <c r="M76" s="11"/>
      <c r="N76" s="11"/>
      <c r="O76" s="11"/>
      <c r="P76" s="11"/>
      <c r="Q76" s="11"/>
      <c r="R76" s="11"/>
      <c r="S76" s="11"/>
      <c r="T76" s="11"/>
      <c r="U76" s="11"/>
      <c r="V76" s="11"/>
      <c r="W76" s="11"/>
      <c r="X76" s="11"/>
      <c r="Y76" s="11"/>
      <c r="Z76" s="11"/>
      <c r="AA76" s="11"/>
      <c r="AB76" s="11"/>
      <c r="AC76" s="11"/>
    </row>
    <row r="77">
      <c r="A77" s="11"/>
      <c r="B77" s="11"/>
      <c r="C77" s="11"/>
      <c r="D77" s="11"/>
      <c r="E77" s="11"/>
      <c r="F77" s="11"/>
      <c r="G77" s="19"/>
      <c r="H77" s="11"/>
      <c r="I77" s="11"/>
      <c r="J77" s="11"/>
      <c r="K77" s="11"/>
      <c r="L77" s="11"/>
      <c r="M77" s="11"/>
      <c r="N77" s="11"/>
      <c r="O77" s="11"/>
      <c r="P77" s="11"/>
      <c r="Q77" s="11"/>
      <c r="R77" s="11"/>
      <c r="S77" s="11"/>
      <c r="T77" s="11"/>
      <c r="U77" s="11"/>
      <c r="V77" s="11"/>
      <c r="W77" s="11"/>
      <c r="X77" s="11"/>
      <c r="Y77" s="11"/>
      <c r="Z77" s="11"/>
      <c r="AA77" s="11"/>
      <c r="AB77" s="11"/>
      <c r="AC77" s="11"/>
    </row>
    <row r="78">
      <c r="A78" s="11"/>
      <c r="B78" s="11"/>
      <c r="C78" s="11"/>
      <c r="D78" s="11"/>
      <c r="E78" s="11"/>
      <c r="F78" s="11"/>
      <c r="G78" s="19"/>
      <c r="H78" s="11"/>
      <c r="I78" s="11"/>
      <c r="J78" s="11"/>
      <c r="K78" s="11"/>
      <c r="L78" s="11"/>
      <c r="M78" s="11"/>
      <c r="N78" s="11"/>
      <c r="O78" s="11"/>
      <c r="P78" s="11"/>
      <c r="Q78" s="11"/>
      <c r="R78" s="11"/>
      <c r="S78" s="11"/>
      <c r="T78" s="11"/>
      <c r="U78" s="11"/>
      <c r="V78" s="11"/>
      <c r="W78" s="11"/>
      <c r="X78" s="11"/>
      <c r="Y78" s="11"/>
      <c r="Z78" s="11"/>
      <c r="AA78" s="11"/>
      <c r="AB78" s="11"/>
      <c r="AC78" s="11"/>
    </row>
    <row r="79">
      <c r="A79" s="11"/>
      <c r="B79" s="11"/>
      <c r="C79" s="11"/>
      <c r="D79" s="11"/>
      <c r="E79" s="11"/>
      <c r="F79" s="11"/>
      <c r="G79" s="19"/>
      <c r="H79" s="11"/>
      <c r="I79" s="11"/>
      <c r="J79" s="11"/>
      <c r="K79" s="11"/>
      <c r="L79" s="11"/>
      <c r="M79" s="11"/>
      <c r="N79" s="11"/>
      <c r="O79" s="11"/>
      <c r="P79" s="11"/>
      <c r="Q79" s="11"/>
      <c r="R79" s="11"/>
      <c r="S79" s="11"/>
      <c r="T79" s="11"/>
      <c r="U79" s="11"/>
      <c r="V79" s="11"/>
      <c r="W79" s="11"/>
      <c r="X79" s="11"/>
      <c r="Y79" s="11"/>
      <c r="Z79" s="11"/>
      <c r="AA79" s="11"/>
      <c r="AB79" s="11"/>
      <c r="AC79" s="11"/>
    </row>
    <row r="80">
      <c r="A80" s="11"/>
      <c r="B80" s="11"/>
      <c r="C80" s="11"/>
      <c r="D80" s="11"/>
      <c r="E80" s="11"/>
      <c r="F80" s="11"/>
      <c r="G80" s="19"/>
      <c r="H80" s="11"/>
      <c r="I80" s="11"/>
      <c r="J80" s="11"/>
      <c r="K80" s="11"/>
      <c r="L80" s="11"/>
      <c r="M80" s="11"/>
      <c r="N80" s="11"/>
      <c r="O80" s="11"/>
      <c r="P80" s="11"/>
      <c r="Q80" s="11"/>
      <c r="R80" s="11"/>
      <c r="S80" s="11"/>
      <c r="T80" s="11"/>
      <c r="U80" s="11"/>
      <c r="V80" s="11"/>
      <c r="W80" s="11"/>
      <c r="X80" s="11"/>
      <c r="Y80" s="11"/>
      <c r="Z80" s="11"/>
      <c r="AA80" s="11"/>
      <c r="AB80" s="11"/>
      <c r="AC80" s="11"/>
    </row>
    <row r="81">
      <c r="A81" s="11"/>
      <c r="B81" s="11"/>
      <c r="C81" s="11"/>
      <c r="D81" s="11"/>
      <c r="E81" s="11"/>
      <c r="F81" s="11"/>
      <c r="G81" s="19"/>
      <c r="H81" s="11"/>
      <c r="I81" s="11"/>
      <c r="J81" s="11"/>
      <c r="K81" s="11"/>
      <c r="L81" s="11"/>
      <c r="M81" s="11"/>
      <c r="N81" s="11"/>
      <c r="O81" s="11"/>
      <c r="P81" s="11"/>
      <c r="Q81" s="11"/>
      <c r="R81" s="11"/>
      <c r="S81" s="11"/>
      <c r="T81" s="11"/>
      <c r="U81" s="11"/>
      <c r="V81" s="11"/>
      <c r="W81" s="11"/>
      <c r="X81" s="11"/>
      <c r="Y81" s="11"/>
      <c r="Z81" s="11"/>
      <c r="AA81" s="11"/>
      <c r="AB81" s="11"/>
      <c r="AC81" s="11"/>
    </row>
    <row r="82">
      <c r="A82" s="11"/>
      <c r="B82" s="11"/>
      <c r="C82" s="11"/>
      <c r="D82" s="11"/>
      <c r="E82" s="11"/>
      <c r="F82" s="11"/>
      <c r="G82" s="19"/>
      <c r="H82" s="11"/>
      <c r="I82" s="11"/>
      <c r="J82" s="11"/>
      <c r="K82" s="11"/>
      <c r="L82" s="11"/>
      <c r="M82" s="11"/>
      <c r="N82" s="11"/>
      <c r="O82" s="11"/>
      <c r="P82" s="11"/>
      <c r="Q82" s="11"/>
      <c r="R82" s="11"/>
      <c r="S82" s="11"/>
      <c r="T82" s="11"/>
      <c r="U82" s="11"/>
      <c r="V82" s="11"/>
      <c r="W82" s="11"/>
      <c r="X82" s="11"/>
      <c r="Y82" s="11"/>
      <c r="Z82" s="11"/>
      <c r="AA82" s="11"/>
      <c r="AB82" s="11"/>
      <c r="AC82" s="11"/>
    </row>
    <row r="83">
      <c r="A83" s="11"/>
      <c r="B83" s="11"/>
      <c r="C83" s="11"/>
      <c r="D83" s="11"/>
      <c r="E83" s="11"/>
      <c r="F83" s="11"/>
      <c r="G83" s="19"/>
      <c r="H83" s="11"/>
      <c r="I83" s="11"/>
      <c r="J83" s="11"/>
      <c r="K83" s="11"/>
      <c r="L83" s="11"/>
      <c r="M83" s="11"/>
      <c r="N83" s="11"/>
      <c r="O83" s="11"/>
      <c r="P83" s="11"/>
      <c r="Q83" s="11"/>
      <c r="R83" s="11"/>
      <c r="S83" s="11"/>
      <c r="T83" s="11"/>
      <c r="U83" s="11"/>
      <c r="V83" s="11"/>
      <c r="W83" s="11"/>
      <c r="X83" s="11"/>
      <c r="Y83" s="11"/>
      <c r="Z83" s="11"/>
      <c r="AA83" s="11"/>
      <c r="AB83" s="11"/>
      <c r="AC83" s="11"/>
    </row>
    <row r="84">
      <c r="A84" s="11"/>
      <c r="B84" s="11"/>
      <c r="C84" s="11"/>
      <c r="D84" s="11"/>
      <c r="E84" s="11"/>
      <c r="F84" s="11"/>
      <c r="G84" s="19"/>
      <c r="H84" s="11"/>
      <c r="I84" s="11"/>
      <c r="J84" s="11"/>
      <c r="K84" s="11"/>
      <c r="L84" s="11"/>
      <c r="M84" s="11"/>
      <c r="N84" s="11"/>
      <c r="O84" s="11"/>
      <c r="P84" s="11"/>
      <c r="Q84" s="11"/>
      <c r="R84" s="11"/>
      <c r="S84" s="11"/>
      <c r="T84" s="11"/>
      <c r="U84" s="11"/>
      <c r="V84" s="11"/>
      <c r="W84" s="11"/>
      <c r="X84" s="11"/>
      <c r="Y84" s="11"/>
      <c r="Z84" s="11"/>
      <c r="AA84" s="11"/>
      <c r="AB84" s="11"/>
      <c r="AC84" s="11"/>
    </row>
    <row r="85">
      <c r="A85" s="11"/>
      <c r="B85" s="11"/>
      <c r="C85" s="11"/>
      <c r="D85" s="11"/>
      <c r="E85" s="11"/>
      <c r="F85" s="11"/>
      <c r="G85" s="19"/>
      <c r="H85" s="11"/>
      <c r="I85" s="11"/>
      <c r="J85" s="11"/>
      <c r="K85" s="11"/>
      <c r="L85" s="11"/>
      <c r="M85" s="11"/>
      <c r="N85" s="11"/>
      <c r="O85" s="11"/>
      <c r="P85" s="11"/>
      <c r="Q85" s="11"/>
      <c r="R85" s="11"/>
      <c r="S85" s="11"/>
      <c r="T85" s="11"/>
      <c r="U85" s="11"/>
      <c r="V85" s="11"/>
      <c r="W85" s="11"/>
      <c r="X85" s="11"/>
      <c r="Y85" s="11"/>
      <c r="Z85" s="11"/>
      <c r="AA85" s="11"/>
      <c r="AB85" s="11"/>
      <c r="AC85" s="11"/>
    </row>
    <row r="86">
      <c r="A86" s="11"/>
      <c r="B86" s="11"/>
      <c r="C86" s="11"/>
      <c r="D86" s="11"/>
      <c r="E86" s="11"/>
      <c r="F86" s="11"/>
      <c r="G86" s="19"/>
      <c r="H86" s="11"/>
      <c r="I86" s="11"/>
      <c r="J86" s="11"/>
      <c r="K86" s="11"/>
      <c r="L86" s="11"/>
      <c r="M86" s="11"/>
      <c r="N86" s="11"/>
      <c r="O86" s="11"/>
      <c r="P86" s="11"/>
      <c r="Q86" s="11"/>
      <c r="R86" s="11"/>
      <c r="S86" s="11"/>
      <c r="T86" s="11"/>
      <c r="U86" s="11"/>
      <c r="V86" s="11"/>
      <c r="W86" s="11"/>
      <c r="X86" s="11"/>
      <c r="Y86" s="11"/>
      <c r="Z86" s="11"/>
      <c r="AA86" s="11"/>
      <c r="AB86" s="11"/>
      <c r="AC86" s="11"/>
    </row>
    <row r="87">
      <c r="A87" s="11"/>
      <c r="B87" s="11"/>
      <c r="C87" s="11"/>
      <c r="D87" s="11"/>
      <c r="E87" s="11"/>
      <c r="F87" s="11"/>
      <c r="G87" s="19"/>
      <c r="H87" s="11"/>
      <c r="I87" s="11"/>
      <c r="J87" s="11"/>
      <c r="K87" s="11"/>
      <c r="L87" s="11"/>
      <c r="M87" s="11"/>
      <c r="N87" s="11"/>
      <c r="O87" s="11"/>
      <c r="P87" s="11"/>
      <c r="Q87" s="11"/>
      <c r="R87" s="11"/>
      <c r="S87" s="11"/>
      <c r="T87" s="11"/>
      <c r="U87" s="11"/>
      <c r="V87" s="11"/>
      <c r="W87" s="11"/>
      <c r="X87" s="11"/>
      <c r="Y87" s="11"/>
      <c r="Z87" s="11"/>
      <c r="AA87" s="11"/>
      <c r="AB87" s="11"/>
      <c r="AC87" s="11"/>
    </row>
    <row r="88">
      <c r="A88" s="11"/>
      <c r="B88" s="11"/>
      <c r="C88" s="11"/>
      <c r="D88" s="11"/>
      <c r="E88" s="11"/>
      <c r="F88" s="11"/>
      <c r="G88" s="19"/>
      <c r="H88" s="11"/>
      <c r="I88" s="11"/>
      <c r="J88" s="11"/>
      <c r="K88" s="11"/>
      <c r="L88" s="11"/>
      <c r="M88" s="11"/>
      <c r="N88" s="11"/>
      <c r="O88" s="11"/>
      <c r="P88" s="11"/>
      <c r="Q88" s="11"/>
      <c r="R88" s="11"/>
      <c r="S88" s="11"/>
      <c r="T88" s="11"/>
      <c r="U88" s="11"/>
      <c r="V88" s="11"/>
      <c r="W88" s="11"/>
      <c r="X88" s="11"/>
      <c r="Y88" s="11"/>
      <c r="Z88" s="11"/>
      <c r="AA88" s="11"/>
      <c r="AB88" s="11"/>
      <c r="AC88" s="11"/>
    </row>
    <row r="89">
      <c r="A89" s="11"/>
      <c r="B89" s="11"/>
      <c r="C89" s="11"/>
      <c r="D89" s="11"/>
      <c r="E89" s="11"/>
      <c r="F89" s="11"/>
      <c r="G89" s="19"/>
      <c r="H89" s="11"/>
      <c r="I89" s="11"/>
      <c r="J89" s="11"/>
      <c r="K89" s="11"/>
      <c r="L89" s="11"/>
      <c r="M89" s="11"/>
      <c r="N89" s="11"/>
      <c r="O89" s="11"/>
      <c r="P89" s="11"/>
      <c r="Q89" s="11"/>
      <c r="R89" s="11"/>
      <c r="S89" s="11"/>
      <c r="T89" s="11"/>
      <c r="U89" s="11"/>
      <c r="V89" s="11"/>
      <c r="W89" s="11"/>
      <c r="X89" s="11"/>
      <c r="Y89" s="11"/>
      <c r="Z89" s="11"/>
      <c r="AA89" s="11"/>
      <c r="AB89" s="11"/>
      <c r="AC89" s="11"/>
    </row>
    <row r="90">
      <c r="A90" s="11"/>
      <c r="B90" s="11"/>
      <c r="C90" s="11"/>
      <c r="D90" s="11"/>
      <c r="E90" s="11"/>
      <c r="F90" s="11"/>
      <c r="G90" s="19"/>
      <c r="H90" s="11"/>
      <c r="I90" s="11"/>
      <c r="J90" s="11"/>
      <c r="K90" s="11"/>
      <c r="L90" s="11"/>
      <c r="M90" s="11"/>
      <c r="N90" s="11"/>
      <c r="O90" s="11"/>
      <c r="P90" s="11"/>
      <c r="Q90" s="11"/>
      <c r="R90" s="11"/>
      <c r="S90" s="11"/>
      <c r="T90" s="11"/>
      <c r="U90" s="11"/>
      <c r="V90" s="11"/>
      <c r="W90" s="11"/>
      <c r="X90" s="11"/>
      <c r="Y90" s="11"/>
      <c r="Z90" s="11"/>
      <c r="AA90" s="11"/>
      <c r="AB90" s="11"/>
      <c r="AC90" s="11"/>
    </row>
    <row r="91">
      <c r="A91" s="11"/>
      <c r="B91" s="11"/>
      <c r="C91" s="11"/>
      <c r="D91" s="11"/>
      <c r="E91" s="11"/>
      <c r="F91" s="11"/>
      <c r="G91" s="19"/>
      <c r="H91" s="11"/>
      <c r="I91" s="11"/>
      <c r="J91" s="11"/>
      <c r="K91" s="11"/>
      <c r="L91" s="11"/>
      <c r="M91" s="11"/>
      <c r="N91" s="11"/>
      <c r="O91" s="11"/>
      <c r="P91" s="11"/>
      <c r="Q91" s="11"/>
      <c r="R91" s="11"/>
      <c r="S91" s="11"/>
      <c r="T91" s="11"/>
      <c r="U91" s="11"/>
      <c r="V91" s="11"/>
      <c r="W91" s="11"/>
      <c r="X91" s="11"/>
      <c r="Y91" s="11"/>
      <c r="Z91" s="11"/>
      <c r="AA91" s="11"/>
      <c r="AB91" s="11"/>
      <c r="AC91" s="11"/>
    </row>
    <row r="92">
      <c r="A92" s="11"/>
      <c r="B92" s="11"/>
      <c r="C92" s="11"/>
      <c r="D92" s="11"/>
      <c r="E92" s="11"/>
      <c r="F92" s="11"/>
      <c r="G92" s="19"/>
      <c r="H92" s="11"/>
      <c r="I92" s="11"/>
      <c r="J92" s="11"/>
      <c r="K92" s="11"/>
      <c r="L92" s="11"/>
      <c r="M92" s="11"/>
      <c r="N92" s="11"/>
      <c r="O92" s="11"/>
      <c r="P92" s="11"/>
      <c r="Q92" s="11"/>
      <c r="R92" s="11"/>
      <c r="S92" s="11"/>
      <c r="T92" s="11"/>
      <c r="U92" s="11"/>
      <c r="V92" s="11"/>
      <c r="W92" s="11"/>
      <c r="X92" s="11"/>
      <c r="Y92" s="11"/>
      <c r="Z92" s="11"/>
      <c r="AA92" s="11"/>
      <c r="AB92" s="11"/>
      <c r="AC92" s="11"/>
    </row>
    <row r="93">
      <c r="A93" s="11"/>
      <c r="B93" s="11"/>
      <c r="C93" s="11"/>
      <c r="D93" s="11"/>
      <c r="E93" s="11"/>
      <c r="F93" s="11"/>
      <c r="G93" s="19"/>
      <c r="H93" s="11"/>
      <c r="I93" s="11"/>
      <c r="J93" s="11"/>
      <c r="K93" s="11"/>
      <c r="L93" s="11"/>
      <c r="M93" s="11"/>
      <c r="N93" s="11"/>
      <c r="O93" s="11"/>
      <c r="P93" s="11"/>
      <c r="Q93" s="11"/>
      <c r="R93" s="11"/>
      <c r="S93" s="11"/>
      <c r="T93" s="11"/>
      <c r="U93" s="11"/>
      <c r="V93" s="11"/>
      <c r="W93" s="11"/>
      <c r="X93" s="11"/>
      <c r="Y93" s="11"/>
      <c r="Z93" s="11"/>
      <c r="AA93" s="11"/>
      <c r="AB93" s="11"/>
      <c r="AC93" s="11"/>
    </row>
    <row r="94">
      <c r="A94" s="11"/>
      <c r="B94" s="11"/>
      <c r="C94" s="11"/>
      <c r="D94" s="11"/>
      <c r="E94" s="11"/>
      <c r="F94" s="11"/>
      <c r="G94" s="19"/>
      <c r="H94" s="11"/>
      <c r="I94" s="11"/>
      <c r="J94" s="11"/>
      <c r="K94" s="11"/>
      <c r="L94" s="11"/>
      <c r="M94" s="11"/>
      <c r="N94" s="11"/>
      <c r="O94" s="11"/>
      <c r="P94" s="11"/>
      <c r="Q94" s="11"/>
      <c r="R94" s="11"/>
      <c r="S94" s="11"/>
      <c r="T94" s="11"/>
      <c r="U94" s="11"/>
      <c r="V94" s="11"/>
      <c r="W94" s="11"/>
      <c r="X94" s="11"/>
      <c r="Y94" s="11"/>
      <c r="Z94" s="11"/>
      <c r="AA94" s="11"/>
      <c r="AB94" s="11"/>
      <c r="AC94" s="11"/>
    </row>
    <row r="95">
      <c r="A95" s="11"/>
      <c r="B95" s="11"/>
      <c r="C95" s="11"/>
      <c r="D95" s="11"/>
      <c r="E95" s="11"/>
      <c r="F95" s="11"/>
      <c r="G95" s="19"/>
      <c r="H95" s="11"/>
      <c r="I95" s="11"/>
      <c r="J95" s="11"/>
      <c r="K95" s="11"/>
      <c r="L95" s="11"/>
      <c r="M95" s="11"/>
      <c r="N95" s="11"/>
      <c r="O95" s="11"/>
      <c r="P95" s="11"/>
      <c r="Q95" s="11"/>
      <c r="R95" s="11"/>
      <c r="S95" s="11"/>
      <c r="T95" s="11"/>
      <c r="U95" s="11"/>
      <c r="V95" s="11"/>
      <c r="W95" s="11"/>
      <c r="X95" s="11"/>
      <c r="Y95" s="11"/>
      <c r="Z95" s="11"/>
      <c r="AA95" s="11"/>
      <c r="AB95" s="11"/>
      <c r="AC95" s="11"/>
    </row>
    <row r="96">
      <c r="A96" s="11"/>
      <c r="B96" s="11"/>
      <c r="C96" s="11"/>
      <c r="D96" s="11"/>
      <c r="E96" s="11"/>
      <c r="F96" s="11"/>
      <c r="G96" s="19"/>
      <c r="H96" s="11"/>
      <c r="I96" s="11"/>
      <c r="J96" s="11"/>
      <c r="K96" s="11"/>
      <c r="L96" s="11"/>
      <c r="M96" s="11"/>
      <c r="N96" s="11"/>
      <c r="O96" s="11"/>
      <c r="P96" s="11"/>
      <c r="Q96" s="11"/>
      <c r="R96" s="11"/>
      <c r="S96" s="11"/>
      <c r="T96" s="11"/>
      <c r="U96" s="11"/>
      <c r="V96" s="11"/>
      <c r="W96" s="11"/>
      <c r="X96" s="11"/>
      <c r="Y96" s="11"/>
      <c r="Z96" s="11"/>
      <c r="AA96" s="11"/>
      <c r="AB96" s="11"/>
      <c r="AC96" s="11"/>
    </row>
    <row r="97">
      <c r="A97" s="11"/>
      <c r="B97" s="11"/>
      <c r="C97" s="11"/>
      <c r="D97" s="11"/>
      <c r="E97" s="11"/>
      <c r="F97" s="11"/>
      <c r="G97" s="19"/>
      <c r="H97" s="11"/>
      <c r="I97" s="11"/>
      <c r="J97" s="11"/>
      <c r="K97" s="11"/>
      <c r="L97" s="11"/>
      <c r="M97" s="11"/>
      <c r="N97" s="11"/>
      <c r="O97" s="11"/>
      <c r="P97" s="11"/>
      <c r="Q97" s="11"/>
      <c r="R97" s="11"/>
      <c r="S97" s="11"/>
      <c r="T97" s="11"/>
      <c r="U97" s="11"/>
      <c r="V97" s="11"/>
      <c r="W97" s="11"/>
      <c r="X97" s="11"/>
      <c r="Y97" s="11"/>
      <c r="Z97" s="11"/>
      <c r="AA97" s="11"/>
      <c r="AB97" s="11"/>
      <c r="AC97" s="11"/>
    </row>
    <row r="98">
      <c r="A98" s="11"/>
      <c r="B98" s="11"/>
      <c r="C98" s="11"/>
      <c r="D98" s="11"/>
      <c r="E98" s="11"/>
      <c r="F98" s="11"/>
      <c r="G98" s="19"/>
      <c r="H98" s="11"/>
      <c r="I98" s="11"/>
      <c r="J98" s="11"/>
      <c r="K98" s="11"/>
      <c r="L98" s="11"/>
      <c r="M98" s="11"/>
      <c r="N98" s="11"/>
      <c r="O98" s="11"/>
      <c r="P98" s="11"/>
      <c r="Q98" s="11"/>
      <c r="R98" s="11"/>
      <c r="S98" s="11"/>
      <c r="T98" s="11"/>
      <c r="U98" s="11"/>
      <c r="V98" s="11"/>
      <c r="W98" s="11"/>
      <c r="X98" s="11"/>
      <c r="Y98" s="11"/>
      <c r="Z98" s="11"/>
      <c r="AA98" s="11"/>
      <c r="AB98" s="11"/>
      <c r="AC98" s="11"/>
    </row>
    <row r="99">
      <c r="A99" s="11"/>
      <c r="B99" s="11"/>
      <c r="C99" s="11"/>
      <c r="D99" s="11"/>
      <c r="E99" s="11"/>
      <c r="F99" s="11"/>
      <c r="G99" s="19"/>
      <c r="H99" s="11"/>
      <c r="I99" s="11"/>
      <c r="J99" s="11"/>
      <c r="K99" s="11"/>
      <c r="L99" s="11"/>
      <c r="M99" s="11"/>
      <c r="N99" s="11"/>
      <c r="O99" s="11"/>
      <c r="P99" s="11"/>
      <c r="Q99" s="11"/>
      <c r="R99" s="11"/>
      <c r="S99" s="11"/>
      <c r="T99" s="11"/>
      <c r="U99" s="11"/>
      <c r="V99" s="11"/>
      <c r="W99" s="11"/>
      <c r="X99" s="11"/>
      <c r="Y99" s="11"/>
      <c r="Z99" s="11"/>
      <c r="AA99" s="11"/>
      <c r="AB99" s="11"/>
      <c r="AC99" s="11"/>
    </row>
    <row r="100">
      <c r="A100" s="11"/>
      <c r="B100" s="11"/>
      <c r="C100" s="11"/>
      <c r="D100" s="11"/>
      <c r="E100" s="11"/>
      <c r="F100" s="11"/>
      <c r="G100" s="19"/>
      <c r="H100" s="11"/>
      <c r="I100" s="11"/>
      <c r="J100" s="11"/>
      <c r="K100" s="11"/>
      <c r="L100" s="11"/>
      <c r="M100" s="11"/>
      <c r="N100" s="11"/>
      <c r="O100" s="11"/>
      <c r="P100" s="11"/>
      <c r="Q100" s="11"/>
      <c r="R100" s="11"/>
      <c r="S100" s="11"/>
      <c r="T100" s="11"/>
      <c r="U100" s="11"/>
      <c r="V100" s="11"/>
      <c r="W100" s="11"/>
      <c r="X100" s="11"/>
      <c r="Y100" s="11"/>
      <c r="Z100" s="11"/>
      <c r="AA100" s="11"/>
      <c r="AB100" s="11"/>
      <c r="AC100" s="11"/>
    </row>
    <row r="101">
      <c r="A101" s="11"/>
      <c r="B101" s="11"/>
      <c r="C101" s="11"/>
      <c r="D101" s="11"/>
      <c r="E101" s="11"/>
      <c r="F101" s="11"/>
      <c r="G101" s="19"/>
      <c r="H101" s="11"/>
      <c r="I101" s="11"/>
      <c r="J101" s="11"/>
      <c r="K101" s="11"/>
      <c r="L101" s="11"/>
      <c r="M101" s="11"/>
      <c r="N101" s="11"/>
      <c r="O101" s="11"/>
      <c r="P101" s="11"/>
      <c r="Q101" s="11"/>
      <c r="R101" s="11"/>
      <c r="S101" s="11"/>
      <c r="T101" s="11"/>
      <c r="U101" s="11"/>
      <c r="V101" s="11"/>
      <c r="W101" s="11"/>
      <c r="X101" s="11"/>
      <c r="Y101" s="11"/>
      <c r="Z101" s="11"/>
      <c r="AA101" s="11"/>
      <c r="AB101" s="11"/>
      <c r="AC101" s="11"/>
    </row>
    <row r="102">
      <c r="A102" s="11"/>
      <c r="B102" s="11"/>
      <c r="C102" s="11"/>
      <c r="D102" s="11"/>
      <c r="E102" s="11"/>
      <c r="F102" s="11"/>
      <c r="G102" s="19"/>
      <c r="H102" s="11"/>
      <c r="I102" s="11"/>
      <c r="J102" s="11"/>
      <c r="K102" s="11"/>
      <c r="L102" s="11"/>
      <c r="M102" s="11"/>
      <c r="N102" s="11"/>
      <c r="O102" s="11"/>
      <c r="P102" s="11"/>
      <c r="Q102" s="11"/>
      <c r="R102" s="11"/>
      <c r="S102" s="11"/>
      <c r="T102" s="11"/>
      <c r="U102" s="11"/>
      <c r="V102" s="11"/>
      <c r="W102" s="11"/>
      <c r="X102" s="11"/>
      <c r="Y102" s="11"/>
      <c r="Z102" s="11"/>
      <c r="AA102" s="11"/>
      <c r="AB102" s="11"/>
      <c r="AC102" s="11"/>
    </row>
    <row r="103">
      <c r="A103" s="11"/>
      <c r="B103" s="11"/>
      <c r="C103" s="11"/>
      <c r="D103" s="11"/>
      <c r="E103" s="11"/>
      <c r="F103" s="11"/>
      <c r="G103" s="19"/>
      <c r="H103" s="11"/>
      <c r="I103" s="11"/>
      <c r="J103" s="11"/>
      <c r="K103" s="11"/>
      <c r="L103" s="11"/>
      <c r="M103" s="11"/>
      <c r="N103" s="11"/>
      <c r="O103" s="11"/>
      <c r="P103" s="11"/>
      <c r="Q103" s="11"/>
      <c r="R103" s="11"/>
      <c r="S103" s="11"/>
      <c r="T103" s="11"/>
      <c r="U103" s="11"/>
      <c r="V103" s="11"/>
      <c r="W103" s="11"/>
      <c r="X103" s="11"/>
      <c r="Y103" s="11"/>
      <c r="Z103" s="11"/>
      <c r="AA103" s="11"/>
      <c r="AB103" s="11"/>
      <c r="AC103" s="11"/>
    </row>
    <row r="104">
      <c r="A104" s="11"/>
      <c r="B104" s="11"/>
      <c r="C104" s="11"/>
      <c r="D104" s="11"/>
      <c r="E104" s="11"/>
      <c r="F104" s="11"/>
      <c r="G104" s="19"/>
      <c r="H104" s="11"/>
      <c r="I104" s="11"/>
      <c r="J104" s="11"/>
      <c r="K104" s="11"/>
      <c r="L104" s="11"/>
      <c r="M104" s="11"/>
      <c r="N104" s="11"/>
      <c r="O104" s="11"/>
      <c r="P104" s="11"/>
      <c r="Q104" s="11"/>
      <c r="R104" s="11"/>
      <c r="S104" s="11"/>
      <c r="T104" s="11"/>
      <c r="U104" s="11"/>
      <c r="V104" s="11"/>
      <c r="W104" s="11"/>
      <c r="X104" s="11"/>
      <c r="Y104" s="11"/>
      <c r="Z104" s="11"/>
      <c r="AA104" s="11"/>
      <c r="AB104" s="11"/>
      <c r="AC104" s="11"/>
    </row>
    <row r="105">
      <c r="A105" s="11"/>
      <c r="B105" s="11"/>
      <c r="C105" s="11"/>
      <c r="D105" s="11"/>
      <c r="E105" s="11"/>
      <c r="F105" s="11"/>
      <c r="G105" s="19"/>
      <c r="H105" s="11"/>
      <c r="I105" s="11"/>
      <c r="J105" s="11"/>
      <c r="K105" s="11"/>
      <c r="L105" s="11"/>
      <c r="M105" s="11"/>
      <c r="N105" s="11"/>
      <c r="O105" s="11"/>
      <c r="P105" s="11"/>
      <c r="Q105" s="11"/>
      <c r="R105" s="11"/>
      <c r="S105" s="11"/>
      <c r="T105" s="11"/>
      <c r="U105" s="11"/>
      <c r="V105" s="11"/>
      <c r="W105" s="11"/>
      <c r="X105" s="11"/>
      <c r="Y105" s="11"/>
      <c r="Z105" s="11"/>
      <c r="AA105" s="11"/>
      <c r="AB105" s="11"/>
      <c r="AC105" s="11"/>
    </row>
    <row r="106">
      <c r="A106" s="11"/>
      <c r="B106" s="11"/>
      <c r="C106" s="11"/>
      <c r="D106" s="11"/>
      <c r="E106" s="11"/>
      <c r="F106" s="11"/>
      <c r="G106" s="19"/>
      <c r="H106" s="11"/>
      <c r="I106" s="11"/>
      <c r="J106" s="11"/>
      <c r="K106" s="11"/>
      <c r="L106" s="11"/>
      <c r="M106" s="11"/>
      <c r="N106" s="11"/>
      <c r="O106" s="11"/>
      <c r="P106" s="11"/>
      <c r="Q106" s="11"/>
      <c r="R106" s="11"/>
      <c r="S106" s="11"/>
      <c r="T106" s="11"/>
      <c r="U106" s="11"/>
      <c r="V106" s="11"/>
      <c r="W106" s="11"/>
      <c r="X106" s="11"/>
      <c r="Y106" s="11"/>
      <c r="Z106" s="11"/>
      <c r="AA106" s="11"/>
      <c r="AB106" s="11"/>
      <c r="AC106" s="11"/>
    </row>
    <row r="107">
      <c r="A107" s="11"/>
      <c r="B107" s="11"/>
      <c r="C107" s="11"/>
      <c r="D107" s="11"/>
      <c r="E107" s="11"/>
      <c r="F107" s="11"/>
      <c r="G107" s="19"/>
      <c r="H107" s="11"/>
      <c r="I107" s="11"/>
      <c r="J107" s="11"/>
      <c r="K107" s="11"/>
      <c r="L107" s="11"/>
      <c r="M107" s="11"/>
      <c r="N107" s="11"/>
      <c r="O107" s="11"/>
      <c r="P107" s="11"/>
      <c r="Q107" s="11"/>
      <c r="R107" s="11"/>
      <c r="S107" s="11"/>
      <c r="T107" s="11"/>
      <c r="U107" s="11"/>
      <c r="V107" s="11"/>
      <c r="W107" s="11"/>
      <c r="X107" s="11"/>
      <c r="Y107" s="11"/>
      <c r="Z107" s="11"/>
      <c r="AA107" s="11"/>
      <c r="AB107" s="11"/>
      <c r="AC107" s="11"/>
    </row>
    <row r="108">
      <c r="A108" s="11"/>
      <c r="B108" s="11"/>
      <c r="C108" s="11"/>
      <c r="D108" s="11"/>
      <c r="E108" s="11"/>
      <c r="F108" s="11"/>
      <c r="G108" s="19"/>
      <c r="H108" s="11"/>
      <c r="I108" s="11"/>
      <c r="J108" s="11"/>
      <c r="K108" s="11"/>
      <c r="L108" s="11"/>
      <c r="M108" s="11"/>
      <c r="N108" s="11"/>
      <c r="O108" s="11"/>
      <c r="P108" s="11"/>
      <c r="Q108" s="11"/>
      <c r="R108" s="11"/>
      <c r="S108" s="11"/>
      <c r="T108" s="11"/>
      <c r="U108" s="11"/>
      <c r="V108" s="11"/>
      <c r="W108" s="11"/>
      <c r="X108" s="11"/>
      <c r="Y108" s="11"/>
      <c r="Z108" s="11"/>
      <c r="AA108" s="11"/>
      <c r="AB108" s="11"/>
      <c r="AC108" s="11"/>
    </row>
    <row r="109">
      <c r="A109" s="11"/>
      <c r="B109" s="11"/>
      <c r="C109" s="11"/>
      <c r="D109" s="11"/>
      <c r="E109" s="11"/>
      <c r="F109" s="11"/>
      <c r="G109" s="19"/>
      <c r="H109" s="11"/>
      <c r="I109" s="11"/>
      <c r="J109" s="11"/>
      <c r="K109" s="11"/>
      <c r="L109" s="11"/>
      <c r="M109" s="11"/>
      <c r="N109" s="11"/>
      <c r="O109" s="11"/>
      <c r="P109" s="11"/>
      <c r="Q109" s="11"/>
      <c r="R109" s="11"/>
      <c r="S109" s="11"/>
      <c r="T109" s="11"/>
      <c r="U109" s="11"/>
      <c r="V109" s="11"/>
      <c r="W109" s="11"/>
      <c r="X109" s="11"/>
      <c r="Y109" s="11"/>
      <c r="Z109" s="11"/>
      <c r="AA109" s="11"/>
      <c r="AB109" s="11"/>
      <c r="AC109" s="11"/>
    </row>
    <row r="110">
      <c r="A110" s="11"/>
      <c r="B110" s="11"/>
      <c r="C110" s="11"/>
      <c r="D110" s="11"/>
      <c r="E110" s="11"/>
      <c r="F110" s="11"/>
      <c r="G110" s="19"/>
      <c r="H110" s="11"/>
      <c r="I110" s="11"/>
      <c r="J110" s="11"/>
      <c r="K110" s="11"/>
      <c r="L110" s="11"/>
      <c r="M110" s="11"/>
      <c r="N110" s="11"/>
      <c r="O110" s="11"/>
      <c r="P110" s="11"/>
      <c r="Q110" s="11"/>
      <c r="R110" s="11"/>
      <c r="S110" s="11"/>
      <c r="T110" s="11"/>
      <c r="U110" s="11"/>
      <c r="V110" s="11"/>
      <c r="W110" s="11"/>
      <c r="X110" s="11"/>
      <c r="Y110" s="11"/>
      <c r="Z110" s="11"/>
      <c r="AA110" s="11"/>
      <c r="AB110" s="11"/>
      <c r="AC110" s="11"/>
    </row>
    <row r="111">
      <c r="A111" s="11"/>
      <c r="B111" s="11"/>
      <c r="C111" s="11"/>
      <c r="D111" s="11"/>
      <c r="E111" s="11"/>
      <c r="F111" s="11"/>
      <c r="G111" s="19"/>
      <c r="H111" s="11"/>
      <c r="I111" s="11"/>
      <c r="J111" s="11"/>
      <c r="K111" s="11"/>
      <c r="L111" s="11"/>
      <c r="M111" s="11"/>
      <c r="N111" s="11"/>
      <c r="O111" s="11"/>
      <c r="P111" s="11"/>
      <c r="Q111" s="11"/>
      <c r="R111" s="11"/>
      <c r="S111" s="11"/>
      <c r="T111" s="11"/>
      <c r="U111" s="11"/>
      <c r="V111" s="11"/>
      <c r="W111" s="11"/>
      <c r="X111" s="11"/>
      <c r="Y111" s="11"/>
      <c r="Z111" s="11"/>
      <c r="AA111" s="11"/>
      <c r="AB111" s="11"/>
      <c r="AC111" s="11"/>
    </row>
    <row r="112">
      <c r="A112" s="11"/>
      <c r="B112" s="11"/>
      <c r="C112" s="11"/>
      <c r="D112" s="11"/>
      <c r="E112" s="11"/>
      <c r="F112" s="11"/>
      <c r="G112" s="19"/>
      <c r="H112" s="11"/>
      <c r="I112" s="11"/>
      <c r="J112" s="11"/>
      <c r="K112" s="11"/>
      <c r="L112" s="11"/>
      <c r="M112" s="11"/>
      <c r="N112" s="11"/>
      <c r="O112" s="11"/>
      <c r="P112" s="11"/>
      <c r="Q112" s="11"/>
      <c r="R112" s="11"/>
      <c r="S112" s="11"/>
      <c r="T112" s="11"/>
      <c r="U112" s="11"/>
      <c r="V112" s="11"/>
      <c r="W112" s="11"/>
      <c r="X112" s="11"/>
      <c r="Y112" s="11"/>
      <c r="Z112" s="11"/>
      <c r="AA112" s="11"/>
      <c r="AB112" s="11"/>
      <c r="AC112" s="11"/>
    </row>
    <row r="113">
      <c r="A113" s="11"/>
      <c r="B113" s="11"/>
      <c r="C113" s="11"/>
      <c r="D113" s="11"/>
      <c r="E113" s="11"/>
      <c r="F113" s="11"/>
      <c r="G113" s="19"/>
      <c r="H113" s="11"/>
      <c r="I113" s="11"/>
      <c r="J113" s="11"/>
      <c r="K113" s="11"/>
      <c r="L113" s="11"/>
      <c r="M113" s="11"/>
      <c r="N113" s="11"/>
      <c r="O113" s="11"/>
      <c r="P113" s="11"/>
      <c r="Q113" s="11"/>
      <c r="R113" s="11"/>
      <c r="S113" s="11"/>
      <c r="T113" s="11"/>
      <c r="U113" s="11"/>
      <c r="V113" s="11"/>
      <c r="W113" s="11"/>
      <c r="X113" s="11"/>
      <c r="Y113" s="11"/>
      <c r="Z113" s="11"/>
      <c r="AA113" s="11"/>
      <c r="AB113" s="11"/>
      <c r="AC113" s="11"/>
    </row>
    <row r="114">
      <c r="A114" s="11"/>
      <c r="B114" s="11"/>
      <c r="C114" s="11"/>
      <c r="D114" s="11"/>
      <c r="E114" s="11"/>
      <c r="F114" s="11"/>
      <c r="G114" s="19"/>
      <c r="H114" s="11"/>
      <c r="I114" s="11"/>
      <c r="J114" s="11"/>
      <c r="K114" s="11"/>
      <c r="L114" s="11"/>
      <c r="M114" s="11"/>
      <c r="N114" s="11"/>
      <c r="O114" s="11"/>
      <c r="P114" s="11"/>
      <c r="Q114" s="11"/>
      <c r="R114" s="11"/>
      <c r="S114" s="11"/>
      <c r="T114" s="11"/>
      <c r="U114" s="11"/>
      <c r="V114" s="11"/>
      <c r="W114" s="11"/>
      <c r="X114" s="11"/>
      <c r="Y114" s="11"/>
      <c r="Z114" s="11"/>
      <c r="AA114" s="11"/>
      <c r="AB114" s="11"/>
      <c r="AC114" s="11"/>
    </row>
    <row r="115">
      <c r="A115" s="11"/>
      <c r="B115" s="11"/>
      <c r="C115" s="11"/>
      <c r="D115" s="11"/>
      <c r="E115" s="11"/>
      <c r="F115" s="11"/>
      <c r="G115" s="19"/>
      <c r="H115" s="11"/>
      <c r="I115" s="11"/>
      <c r="J115" s="11"/>
      <c r="K115" s="11"/>
      <c r="L115" s="11"/>
      <c r="M115" s="11"/>
      <c r="N115" s="11"/>
      <c r="O115" s="11"/>
      <c r="P115" s="11"/>
      <c r="Q115" s="11"/>
      <c r="R115" s="11"/>
      <c r="S115" s="11"/>
      <c r="T115" s="11"/>
      <c r="U115" s="11"/>
      <c r="V115" s="11"/>
      <c r="W115" s="11"/>
      <c r="X115" s="11"/>
      <c r="Y115" s="11"/>
      <c r="Z115" s="11"/>
      <c r="AA115" s="11"/>
      <c r="AB115" s="11"/>
      <c r="AC115" s="11"/>
    </row>
    <row r="116">
      <c r="A116" s="11"/>
      <c r="B116" s="11"/>
      <c r="C116" s="11"/>
      <c r="D116" s="11"/>
      <c r="E116" s="11"/>
      <c r="F116" s="11"/>
      <c r="G116" s="19"/>
      <c r="H116" s="11"/>
      <c r="I116" s="11"/>
      <c r="J116" s="11"/>
      <c r="K116" s="11"/>
      <c r="L116" s="11"/>
      <c r="M116" s="11"/>
      <c r="N116" s="11"/>
      <c r="O116" s="11"/>
      <c r="P116" s="11"/>
      <c r="Q116" s="11"/>
      <c r="R116" s="11"/>
      <c r="S116" s="11"/>
      <c r="T116" s="11"/>
      <c r="U116" s="11"/>
      <c r="V116" s="11"/>
      <c r="W116" s="11"/>
      <c r="X116" s="11"/>
      <c r="Y116" s="11"/>
      <c r="Z116" s="11"/>
      <c r="AA116" s="11"/>
      <c r="AB116" s="11"/>
      <c r="AC116" s="11"/>
    </row>
    <row r="117">
      <c r="A117" s="11"/>
      <c r="B117" s="11"/>
      <c r="C117" s="11"/>
      <c r="D117" s="11"/>
      <c r="E117" s="11"/>
      <c r="F117" s="11"/>
      <c r="G117" s="19"/>
      <c r="H117" s="11"/>
      <c r="I117" s="11"/>
      <c r="J117" s="11"/>
      <c r="K117" s="11"/>
      <c r="L117" s="11"/>
      <c r="M117" s="11"/>
      <c r="N117" s="11"/>
      <c r="O117" s="11"/>
      <c r="P117" s="11"/>
      <c r="Q117" s="11"/>
      <c r="R117" s="11"/>
      <c r="S117" s="11"/>
      <c r="T117" s="11"/>
      <c r="U117" s="11"/>
      <c r="V117" s="11"/>
      <c r="W117" s="11"/>
      <c r="X117" s="11"/>
      <c r="Y117" s="11"/>
      <c r="Z117" s="11"/>
      <c r="AA117" s="11"/>
      <c r="AB117" s="11"/>
      <c r="AC117" s="11"/>
    </row>
    <row r="118">
      <c r="A118" s="11"/>
      <c r="B118" s="11"/>
      <c r="C118" s="11"/>
      <c r="D118" s="11"/>
      <c r="E118" s="11"/>
      <c r="F118" s="11"/>
      <c r="G118" s="19"/>
      <c r="H118" s="11"/>
      <c r="I118" s="11"/>
      <c r="J118" s="11"/>
      <c r="K118" s="11"/>
      <c r="L118" s="11"/>
      <c r="M118" s="11"/>
      <c r="N118" s="11"/>
      <c r="O118" s="11"/>
      <c r="P118" s="11"/>
      <c r="Q118" s="11"/>
      <c r="R118" s="11"/>
      <c r="S118" s="11"/>
      <c r="T118" s="11"/>
      <c r="U118" s="11"/>
      <c r="V118" s="11"/>
      <c r="W118" s="11"/>
      <c r="X118" s="11"/>
      <c r="Y118" s="11"/>
      <c r="Z118" s="11"/>
      <c r="AA118" s="11"/>
      <c r="AB118" s="11"/>
      <c r="AC118" s="11"/>
    </row>
    <row r="119">
      <c r="A119" s="11"/>
      <c r="B119" s="11"/>
      <c r="C119" s="11"/>
      <c r="D119" s="11"/>
      <c r="E119" s="11"/>
      <c r="F119" s="11"/>
      <c r="G119" s="19"/>
      <c r="H119" s="11"/>
      <c r="I119" s="11"/>
      <c r="J119" s="11"/>
      <c r="K119" s="11"/>
      <c r="L119" s="11"/>
      <c r="M119" s="11"/>
      <c r="N119" s="11"/>
      <c r="O119" s="11"/>
      <c r="P119" s="11"/>
      <c r="Q119" s="11"/>
      <c r="R119" s="11"/>
      <c r="S119" s="11"/>
      <c r="T119" s="11"/>
      <c r="U119" s="11"/>
      <c r="V119" s="11"/>
      <c r="W119" s="11"/>
      <c r="X119" s="11"/>
      <c r="Y119" s="11"/>
      <c r="Z119" s="11"/>
      <c r="AA119" s="11"/>
      <c r="AB119" s="11"/>
      <c r="AC119" s="11"/>
    </row>
    <row r="120">
      <c r="A120" s="11"/>
      <c r="B120" s="11"/>
      <c r="C120" s="11"/>
      <c r="D120" s="11"/>
      <c r="E120" s="11"/>
      <c r="F120" s="11"/>
      <c r="G120" s="19"/>
      <c r="H120" s="11"/>
      <c r="I120" s="11"/>
      <c r="J120" s="11"/>
      <c r="K120" s="11"/>
      <c r="L120" s="11"/>
      <c r="M120" s="11"/>
      <c r="N120" s="11"/>
      <c r="O120" s="11"/>
      <c r="P120" s="11"/>
      <c r="Q120" s="11"/>
      <c r="R120" s="11"/>
      <c r="S120" s="11"/>
      <c r="T120" s="11"/>
      <c r="U120" s="11"/>
      <c r="V120" s="11"/>
      <c r="W120" s="11"/>
      <c r="X120" s="11"/>
      <c r="Y120" s="11"/>
      <c r="Z120" s="11"/>
      <c r="AA120" s="11"/>
      <c r="AB120" s="11"/>
      <c r="AC120" s="11"/>
    </row>
    <row r="121">
      <c r="A121" s="11"/>
      <c r="B121" s="11"/>
      <c r="C121" s="11"/>
      <c r="D121" s="11"/>
      <c r="E121" s="11"/>
      <c r="F121" s="11"/>
      <c r="G121" s="19"/>
      <c r="H121" s="11"/>
      <c r="I121" s="11"/>
      <c r="J121" s="11"/>
      <c r="K121" s="11"/>
      <c r="L121" s="11"/>
      <c r="M121" s="11"/>
      <c r="N121" s="11"/>
      <c r="O121" s="11"/>
      <c r="P121" s="11"/>
      <c r="Q121" s="11"/>
      <c r="R121" s="11"/>
      <c r="S121" s="11"/>
      <c r="T121" s="11"/>
      <c r="U121" s="11"/>
      <c r="V121" s="11"/>
      <c r="W121" s="11"/>
      <c r="X121" s="11"/>
      <c r="Y121" s="11"/>
      <c r="Z121" s="11"/>
      <c r="AA121" s="11"/>
      <c r="AB121" s="11"/>
      <c r="AC121" s="11"/>
    </row>
    <row r="122">
      <c r="A122" s="11"/>
      <c r="B122" s="11"/>
      <c r="C122" s="11"/>
      <c r="D122" s="11"/>
      <c r="E122" s="11"/>
      <c r="F122" s="11"/>
      <c r="G122" s="19"/>
      <c r="H122" s="11"/>
      <c r="I122" s="11"/>
      <c r="J122" s="11"/>
      <c r="K122" s="11"/>
      <c r="L122" s="11"/>
      <c r="M122" s="11"/>
      <c r="N122" s="11"/>
      <c r="O122" s="11"/>
      <c r="P122" s="11"/>
      <c r="Q122" s="11"/>
      <c r="R122" s="11"/>
      <c r="S122" s="11"/>
      <c r="T122" s="11"/>
      <c r="U122" s="11"/>
      <c r="V122" s="11"/>
      <c r="W122" s="11"/>
      <c r="X122" s="11"/>
      <c r="Y122" s="11"/>
      <c r="Z122" s="11"/>
      <c r="AA122" s="11"/>
      <c r="AB122" s="11"/>
      <c r="AC122" s="11"/>
    </row>
    <row r="123">
      <c r="A123" s="11"/>
      <c r="B123" s="11"/>
      <c r="C123" s="11"/>
      <c r="D123" s="11"/>
      <c r="E123" s="11"/>
      <c r="F123" s="11"/>
      <c r="G123" s="19"/>
      <c r="H123" s="11"/>
      <c r="I123" s="11"/>
      <c r="J123" s="11"/>
      <c r="K123" s="11"/>
      <c r="L123" s="11"/>
      <c r="M123" s="11"/>
      <c r="N123" s="11"/>
      <c r="O123" s="11"/>
      <c r="P123" s="11"/>
      <c r="Q123" s="11"/>
      <c r="R123" s="11"/>
      <c r="S123" s="11"/>
      <c r="T123" s="11"/>
      <c r="U123" s="11"/>
      <c r="V123" s="11"/>
      <c r="W123" s="11"/>
      <c r="X123" s="11"/>
      <c r="Y123" s="11"/>
      <c r="Z123" s="11"/>
      <c r="AA123" s="11"/>
      <c r="AB123" s="11"/>
      <c r="AC123" s="11"/>
    </row>
    <row r="124">
      <c r="A124" s="11"/>
      <c r="B124" s="11"/>
      <c r="C124" s="11"/>
      <c r="D124" s="11"/>
      <c r="E124" s="11"/>
      <c r="F124" s="11"/>
      <c r="G124" s="19"/>
      <c r="H124" s="11"/>
      <c r="I124" s="11"/>
      <c r="J124" s="11"/>
      <c r="K124" s="11"/>
      <c r="L124" s="11"/>
      <c r="M124" s="11"/>
      <c r="N124" s="11"/>
      <c r="O124" s="11"/>
      <c r="P124" s="11"/>
      <c r="Q124" s="11"/>
      <c r="R124" s="11"/>
      <c r="S124" s="11"/>
      <c r="T124" s="11"/>
      <c r="U124" s="11"/>
      <c r="V124" s="11"/>
      <c r="W124" s="11"/>
      <c r="X124" s="11"/>
      <c r="Y124" s="11"/>
      <c r="Z124" s="11"/>
      <c r="AA124" s="11"/>
      <c r="AB124" s="11"/>
      <c r="AC124" s="11"/>
    </row>
    <row r="125">
      <c r="A125" s="11"/>
      <c r="B125" s="11"/>
      <c r="C125" s="11"/>
      <c r="D125" s="11"/>
      <c r="E125" s="11"/>
      <c r="F125" s="11"/>
      <c r="G125" s="19"/>
      <c r="H125" s="11"/>
      <c r="I125" s="11"/>
      <c r="J125" s="11"/>
      <c r="K125" s="11"/>
      <c r="L125" s="11"/>
      <c r="M125" s="11"/>
      <c r="N125" s="11"/>
      <c r="O125" s="11"/>
      <c r="P125" s="11"/>
      <c r="Q125" s="11"/>
      <c r="R125" s="11"/>
      <c r="S125" s="11"/>
      <c r="T125" s="11"/>
      <c r="U125" s="11"/>
      <c r="V125" s="11"/>
      <c r="W125" s="11"/>
      <c r="X125" s="11"/>
      <c r="Y125" s="11"/>
      <c r="Z125" s="11"/>
      <c r="AA125" s="11"/>
      <c r="AB125" s="11"/>
      <c r="AC125" s="11"/>
    </row>
    <row r="126">
      <c r="A126" s="11"/>
      <c r="B126" s="11"/>
      <c r="C126" s="11"/>
      <c r="D126" s="11"/>
      <c r="E126" s="11"/>
      <c r="F126" s="11"/>
      <c r="G126" s="19"/>
      <c r="H126" s="11"/>
      <c r="I126" s="11"/>
      <c r="J126" s="11"/>
      <c r="K126" s="11"/>
      <c r="L126" s="11"/>
      <c r="M126" s="11"/>
      <c r="N126" s="11"/>
      <c r="O126" s="11"/>
      <c r="P126" s="11"/>
      <c r="Q126" s="11"/>
      <c r="R126" s="11"/>
      <c r="S126" s="11"/>
      <c r="T126" s="11"/>
      <c r="U126" s="11"/>
      <c r="V126" s="11"/>
      <c r="W126" s="11"/>
      <c r="X126" s="11"/>
      <c r="Y126" s="11"/>
      <c r="Z126" s="11"/>
      <c r="AA126" s="11"/>
      <c r="AB126" s="11"/>
      <c r="AC126" s="11"/>
    </row>
    <row r="127">
      <c r="A127" s="11"/>
      <c r="B127" s="11"/>
      <c r="C127" s="11"/>
      <c r="D127" s="11"/>
      <c r="E127" s="11"/>
      <c r="F127" s="11"/>
      <c r="G127" s="19"/>
      <c r="H127" s="11"/>
      <c r="I127" s="11"/>
      <c r="J127" s="11"/>
      <c r="K127" s="11"/>
      <c r="L127" s="11"/>
      <c r="M127" s="11"/>
      <c r="N127" s="11"/>
      <c r="O127" s="11"/>
      <c r="P127" s="11"/>
      <c r="Q127" s="11"/>
      <c r="R127" s="11"/>
      <c r="S127" s="11"/>
      <c r="T127" s="11"/>
      <c r="U127" s="11"/>
      <c r="V127" s="11"/>
      <c r="W127" s="11"/>
      <c r="X127" s="11"/>
      <c r="Y127" s="11"/>
      <c r="Z127" s="11"/>
      <c r="AA127" s="11"/>
      <c r="AB127" s="11"/>
      <c r="AC127" s="11"/>
    </row>
    <row r="128">
      <c r="A128" s="11"/>
      <c r="B128" s="11"/>
      <c r="C128" s="11"/>
      <c r="D128" s="11"/>
      <c r="E128" s="11"/>
      <c r="F128" s="11"/>
      <c r="G128" s="19"/>
      <c r="H128" s="11"/>
      <c r="I128" s="11"/>
      <c r="J128" s="11"/>
      <c r="K128" s="11"/>
      <c r="L128" s="11"/>
      <c r="M128" s="11"/>
      <c r="N128" s="11"/>
      <c r="O128" s="11"/>
      <c r="P128" s="11"/>
      <c r="Q128" s="11"/>
      <c r="R128" s="11"/>
      <c r="S128" s="11"/>
      <c r="T128" s="11"/>
      <c r="U128" s="11"/>
      <c r="V128" s="11"/>
      <c r="W128" s="11"/>
      <c r="X128" s="11"/>
      <c r="Y128" s="11"/>
      <c r="Z128" s="11"/>
      <c r="AA128" s="11"/>
      <c r="AB128" s="11"/>
      <c r="AC128" s="11"/>
    </row>
    <row r="129">
      <c r="A129" s="11"/>
      <c r="B129" s="11"/>
      <c r="C129" s="11"/>
      <c r="D129" s="11"/>
      <c r="E129" s="11"/>
      <c r="F129" s="11"/>
      <c r="G129" s="19"/>
      <c r="H129" s="11"/>
      <c r="I129" s="11"/>
      <c r="J129" s="11"/>
      <c r="K129" s="11"/>
      <c r="L129" s="11"/>
      <c r="M129" s="11"/>
      <c r="N129" s="11"/>
      <c r="O129" s="11"/>
      <c r="P129" s="11"/>
      <c r="Q129" s="11"/>
      <c r="R129" s="11"/>
      <c r="S129" s="11"/>
      <c r="T129" s="11"/>
      <c r="U129" s="11"/>
      <c r="V129" s="11"/>
      <c r="W129" s="11"/>
      <c r="X129" s="11"/>
      <c r="Y129" s="11"/>
      <c r="Z129" s="11"/>
      <c r="AA129" s="11"/>
      <c r="AB129" s="11"/>
      <c r="AC129" s="11"/>
    </row>
    <row r="130">
      <c r="A130" s="11"/>
      <c r="B130" s="11"/>
      <c r="C130" s="11"/>
      <c r="D130" s="11"/>
      <c r="E130" s="11"/>
      <c r="F130" s="11"/>
      <c r="G130" s="19"/>
      <c r="H130" s="11"/>
      <c r="I130" s="11"/>
      <c r="J130" s="11"/>
      <c r="K130" s="11"/>
      <c r="L130" s="11"/>
      <c r="M130" s="11"/>
      <c r="N130" s="11"/>
      <c r="O130" s="11"/>
      <c r="P130" s="11"/>
      <c r="Q130" s="11"/>
      <c r="R130" s="11"/>
      <c r="S130" s="11"/>
      <c r="T130" s="11"/>
      <c r="U130" s="11"/>
      <c r="V130" s="11"/>
      <c r="W130" s="11"/>
      <c r="X130" s="11"/>
      <c r="Y130" s="11"/>
      <c r="Z130" s="11"/>
      <c r="AA130" s="11"/>
      <c r="AB130" s="11"/>
      <c r="AC130" s="11"/>
    </row>
    <row r="131">
      <c r="A131" s="11"/>
      <c r="B131" s="11"/>
      <c r="C131" s="11"/>
      <c r="D131" s="11"/>
      <c r="E131" s="11"/>
      <c r="F131" s="11"/>
      <c r="G131" s="19"/>
      <c r="H131" s="11"/>
      <c r="I131" s="11"/>
      <c r="J131" s="11"/>
      <c r="K131" s="11"/>
      <c r="L131" s="11"/>
      <c r="M131" s="11"/>
      <c r="N131" s="11"/>
      <c r="O131" s="11"/>
      <c r="P131" s="11"/>
      <c r="Q131" s="11"/>
      <c r="R131" s="11"/>
      <c r="S131" s="11"/>
      <c r="T131" s="11"/>
      <c r="U131" s="11"/>
      <c r="V131" s="11"/>
      <c r="W131" s="11"/>
      <c r="X131" s="11"/>
      <c r="Y131" s="11"/>
      <c r="Z131" s="11"/>
      <c r="AA131" s="11"/>
      <c r="AB131" s="11"/>
      <c r="AC131" s="11"/>
    </row>
    <row r="132">
      <c r="A132" s="11"/>
      <c r="B132" s="11"/>
      <c r="C132" s="11"/>
      <c r="D132" s="11"/>
      <c r="E132" s="11"/>
      <c r="F132" s="11"/>
      <c r="G132" s="19"/>
      <c r="H132" s="11"/>
      <c r="I132" s="11"/>
      <c r="J132" s="11"/>
      <c r="K132" s="11"/>
      <c r="L132" s="11"/>
      <c r="M132" s="11"/>
      <c r="N132" s="11"/>
      <c r="O132" s="11"/>
      <c r="P132" s="11"/>
      <c r="Q132" s="11"/>
      <c r="R132" s="11"/>
      <c r="S132" s="11"/>
      <c r="T132" s="11"/>
      <c r="U132" s="11"/>
      <c r="V132" s="11"/>
      <c r="W132" s="11"/>
      <c r="X132" s="11"/>
      <c r="Y132" s="11"/>
      <c r="Z132" s="11"/>
      <c r="AA132" s="11"/>
      <c r="AB132" s="11"/>
      <c r="AC132" s="11"/>
    </row>
    <row r="133">
      <c r="A133" s="11"/>
      <c r="B133" s="11"/>
      <c r="C133" s="11"/>
      <c r="D133" s="11"/>
      <c r="E133" s="11"/>
      <c r="F133" s="11"/>
      <c r="G133" s="19"/>
      <c r="H133" s="11"/>
      <c r="I133" s="11"/>
      <c r="J133" s="11"/>
      <c r="K133" s="11"/>
      <c r="L133" s="11"/>
      <c r="M133" s="11"/>
      <c r="N133" s="11"/>
      <c r="O133" s="11"/>
      <c r="P133" s="11"/>
      <c r="Q133" s="11"/>
      <c r="R133" s="11"/>
      <c r="S133" s="11"/>
      <c r="T133" s="11"/>
      <c r="U133" s="11"/>
      <c r="V133" s="11"/>
      <c r="W133" s="11"/>
      <c r="X133" s="11"/>
      <c r="Y133" s="11"/>
      <c r="Z133" s="11"/>
      <c r="AA133" s="11"/>
      <c r="AB133" s="11"/>
      <c r="AC133" s="11"/>
    </row>
    <row r="134">
      <c r="A134" s="11"/>
      <c r="B134" s="11"/>
      <c r="C134" s="11"/>
      <c r="D134" s="11"/>
      <c r="E134" s="11"/>
      <c r="F134" s="11"/>
      <c r="G134" s="19"/>
      <c r="H134" s="11"/>
      <c r="I134" s="11"/>
      <c r="J134" s="11"/>
      <c r="K134" s="11"/>
      <c r="L134" s="11"/>
      <c r="M134" s="11"/>
      <c r="N134" s="11"/>
      <c r="O134" s="11"/>
      <c r="P134" s="11"/>
      <c r="Q134" s="11"/>
      <c r="R134" s="11"/>
      <c r="S134" s="11"/>
      <c r="T134" s="11"/>
      <c r="U134" s="11"/>
      <c r="V134" s="11"/>
      <c r="W134" s="11"/>
      <c r="X134" s="11"/>
      <c r="Y134" s="11"/>
      <c r="Z134" s="11"/>
      <c r="AA134" s="11"/>
      <c r="AB134" s="11"/>
      <c r="AC134" s="11"/>
    </row>
    <row r="135">
      <c r="A135" s="11"/>
      <c r="B135" s="11"/>
      <c r="C135" s="11"/>
      <c r="D135" s="11"/>
      <c r="E135" s="11"/>
      <c r="F135" s="11"/>
      <c r="G135" s="19"/>
      <c r="H135" s="11"/>
      <c r="I135" s="11"/>
      <c r="J135" s="11"/>
      <c r="K135" s="11"/>
      <c r="L135" s="11"/>
      <c r="M135" s="11"/>
      <c r="N135" s="11"/>
      <c r="O135" s="11"/>
      <c r="P135" s="11"/>
      <c r="Q135" s="11"/>
      <c r="R135" s="11"/>
      <c r="S135" s="11"/>
      <c r="T135" s="11"/>
      <c r="U135" s="11"/>
      <c r="V135" s="11"/>
      <c r="W135" s="11"/>
      <c r="X135" s="11"/>
      <c r="Y135" s="11"/>
      <c r="Z135" s="11"/>
      <c r="AA135" s="11"/>
      <c r="AB135" s="11"/>
      <c r="AC135" s="11"/>
    </row>
    <row r="136">
      <c r="A136" s="11"/>
      <c r="B136" s="11"/>
      <c r="C136" s="11"/>
      <c r="D136" s="11"/>
      <c r="E136" s="11"/>
      <c r="F136" s="11"/>
      <c r="G136" s="19"/>
      <c r="H136" s="11"/>
      <c r="I136" s="11"/>
      <c r="J136" s="11"/>
      <c r="K136" s="11"/>
      <c r="L136" s="11"/>
      <c r="M136" s="11"/>
      <c r="N136" s="11"/>
      <c r="O136" s="11"/>
      <c r="P136" s="11"/>
      <c r="Q136" s="11"/>
      <c r="R136" s="11"/>
      <c r="S136" s="11"/>
      <c r="T136" s="11"/>
      <c r="U136" s="11"/>
      <c r="V136" s="11"/>
      <c r="W136" s="11"/>
      <c r="X136" s="11"/>
      <c r="Y136" s="11"/>
      <c r="Z136" s="11"/>
      <c r="AA136" s="11"/>
      <c r="AB136" s="11"/>
      <c r="AC136" s="11"/>
    </row>
    <row r="137">
      <c r="A137" s="11"/>
      <c r="B137" s="11"/>
      <c r="C137" s="11"/>
      <c r="D137" s="11"/>
      <c r="E137" s="11"/>
      <c r="F137" s="11"/>
      <c r="G137" s="19"/>
      <c r="H137" s="11"/>
      <c r="I137" s="11"/>
      <c r="J137" s="11"/>
      <c r="K137" s="11"/>
      <c r="L137" s="11"/>
      <c r="M137" s="11"/>
      <c r="N137" s="11"/>
      <c r="O137" s="11"/>
      <c r="P137" s="11"/>
      <c r="Q137" s="11"/>
      <c r="R137" s="11"/>
      <c r="S137" s="11"/>
      <c r="T137" s="11"/>
      <c r="U137" s="11"/>
      <c r="V137" s="11"/>
      <c r="W137" s="11"/>
      <c r="X137" s="11"/>
      <c r="Y137" s="11"/>
      <c r="Z137" s="11"/>
      <c r="AA137" s="11"/>
      <c r="AB137" s="11"/>
      <c r="AC137" s="11"/>
    </row>
    <row r="138">
      <c r="A138" s="11"/>
      <c r="B138" s="11"/>
      <c r="C138" s="11"/>
      <c r="D138" s="11"/>
      <c r="E138" s="11"/>
      <c r="F138" s="11"/>
      <c r="G138" s="19"/>
      <c r="H138" s="11"/>
      <c r="I138" s="11"/>
      <c r="J138" s="11"/>
      <c r="K138" s="11"/>
      <c r="L138" s="11"/>
      <c r="M138" s="11"/>
      <c r="N138" s="11"/>
      <c r="O138" s="11"/>
      <c r="P138" s="11"/>
      <c r="Q138" s="11"/>
      <c r="R138" s="11"/>
      <c r="S138" s="11"/>
      <c r="T138" s="11"/>
      <c r="U138" s="11"/>
      <c r="V138" s="11"/>
      <c r="W138" s="11"/>
      <c r="X138" s="11"/>
      <c r="Y138" s="11"/>
      <c r="Z138" s="11"/>
      <c r="AA138" s="11"/>
      <c r="AB138" s="11"/>
      <c r="AC138" s="11"/>
    </row>
    <row r="139">
      <c r="A139" s="11"/>
      <c r="B139" s="11"/>
      <c r="C139" s="11"/>
      <c r="D139" s="11"/>
      <c r="E139" s="11"/>
      <c r="F139" s="11"/>
      <c r="G139" s="19"/>
      <c r="H139" s="11"/>
      <c r="I139" s="11"/>
      <c r="J139" s="11"/>
      <c r="K139" s="11"/>
      <c r="L139" s="11"/>
      <c r="M139" s="11"/>
      <c r="N139" s="11"/>
      <c r="O139" s="11"/>
      <c r="P139" s="11"/>
      <c r="Q139" s="11"/>
      <c r="R139" s="11"/>
      <c r="S139" s="11"/>
      <c r="T139" s="11"/>
      <c r="U139" s="11"/>
      <c r="V139" s="11"/>
      <c r="W139" s="11"/>
      <c r="X139" s="11"/>
      <c r="Y139" s="11"/>
      <c r="Z139" s="11"/>
      <c r="AA139" s="11"/>
      <c r="AB139" s="11"/>
      <c r="AC139" s="11"/>
    </row>
    <row r="140">
      <c r="A140" s="11"/>
      <c r="B140" s="11"/>
      <c r="C140" s="11"/>
      <c r="D140" s="11"/>
      <c r="E140" s="11"/>
      <c r="F140" s="11"/>
      <c r="G140" s="19"/>
      <c r="H140" s="11"/>
      <c r="I140" s="11"/>
      <c r="J140" s="11"/>
      <c r="K140" s="11"/>
      <c r="L140" s="11"/>
      <c r="M140" s="11"/>
      <c r="N140" s="11"/>
      <c r="O140" s="11"/>
      <c r="P140" s="11"/>
      <c r="Q140" s="11"/>
      <c r="R140" s="11"/>
      <c r="S140" s="11"/>
      <c r="T140" s="11"/>
      <c r="U140" s="11"/>
      <c r="V140" s="11"/>
      <c r="W140" s="11"/>
      <c r="X140" s="11"/>
      <c r="Y140" s="11"/>
      <c r="Z140" s="11"/>
      <c r="AA140" s="11"/>
      <c r="AB140" s="11"/>
      <c r="AC140" s="11"/>
    </row>
    <row r="141">
      <c r="A141" s="11"/>
      <c r="B141" s="11"/>
      <c r="C141" s="11"/>
      <c r="D141" s="11"/>
      <c r="E141" s="11"/>
      <c r="F141" s="11"/>
      <c r="G141" s="19"/>
      <c r="H141" s="11"/>
      <c r="I141" s="11"/>
      <c r="J141" s="11"/>
      <c r="K141" s="11"/>
      <c r="L141" s="11"/>
      <c r="M141" s="11"/>
      <c r="N141" s="11"/>
      <c r="O141" s="11"/>
      <c r="P141" s="11"/>
      <c r="Q141" s="11"/>
      <c r="R141" s="11"/>
      <c r="S141" s="11"/>
      <c r="T141" s="11"/>
      <c r="U141" s="11"/>
      <c r="V141" s="11"/>
      <c r="W141" s="11"/>
      <c r="X141" s="11"/>
      <c r="Y141" s="11"/>
      <c r="Z141" s="11"/>
      <c r="AA141" s="11"/>
      <c r="AB141" s="11"/>
      <c r="AC141" s="11"/>
    </row>
    <row r="142">
      <c r="A142" s="11"/>
      <c r="B142" s="11"/>
      <c r="C142" s="11"/>
      <c r="D142" s="11"/>
      <c r="E142" s="11"/>
      <c r="F142" s="11"/>
      <c r="G142" s="19"/>
      <c r="H142" s="11"/>
      <c r="I142" s="11"/>
      <c r="J142" s="11"/>
      <c r="K142" s="11"/>
      <c r="L142" s="11"/>
      <c r="M142" s="11"/>
      <c r="N142" s="11"/>
      <c r="O142" s="11"/>
      <c r="P142" s="11"/>
      <c r="Q142" s="11"/>
      <c r="R142" s="11"/>
      <c r="S142" s="11"/>
      <c r="T142" s="11"/>
      <c r="U142" s="11"/>
      <c r="V142" s="11"/>
      <c r="W142" s="11"/>
      <c r="X142" s="11"/>
      <c r="Y142" s="11"/>
      <c r="Z142" s="11"/>
      <c r="AA142" s="11"/>
      <c r="AB142" s="11"/>
      <c r="AC142" s="11"/>
    </row>
    <row r="143">
      <c r="A143" s="11"/>
      <c r="B143" s="11"/>
      <c r="C143" s="11"/>
      <c r="D143" s="11"/>
      <c r="E143" s="11"/>
      <c r="F143" s="11"/>
      <c r="G143" s="19"/>
      <c r="H143" s="11"/>
      <c r="I143" s="11"/>
      <c r="J143" s="11"/>
      <c r="K143" s="11"/>
      <c r="L143" s="11"/>
      <c r="M143" s="11"/>
      <c r="N143" s="11"/>
      <c r="O143" s="11"/>
      <c r="P143" s="11"/>
      <c r="Q143" s="11"/>
      <c r="R143" s="11"/>
      <c r="S143" s="11"/>
      <c r="T143" s="11"/>
      <c r="U143" s="11"/>
      <c r="V143" s="11"/>
      <c r="W143" s="11"/>
      <c r="X143" s="11"/>
      <c r="Y143" s="11"/>
      <c r="Z143" s="11"/>
      <c r="AA143" s="11"/>
      <c r="AB143" s="11"/>
      <c r="AC143" s="11"/>
    </row>
    <row r="144">
      <c r="A144" s="11"/>
      <c r="B144" s="11"/>
      <c r="C144" s="11"/>
      <c r="D144" s="11"/>
      <c r="E144" s="11"/>
      <c r="F144" s="11"/>
      <c r="G144" s="19"/>
      <c r="H144" s="11"/>
      <c r="I144" s="11"/>
      <c r="J144" s="11"/>
      <c r="K144" s="11"/>
      <c r="L144" s="11"/>
      <c r="M144" s="11"/>
      <c r="N144" s="11"/>
      <c r="O144" s="11"/>
      <c r="P144" s="11"/>
      <c r="Q144" s="11"/>
      <c r="R144" s="11"/>
      <c r="S144" s="11"/>
      <c r="T144" s="11"/>
      <c r="U144" s="11"/>
      <c r="V144" s="11"/>
      <c r="W144" s="11"/>
      <c r="X144" s="11"/>
      <c r="Y144" s="11"/>
      <c r="Z144" s="11"/>
      <c r="AA144" s="11"/>
      <c r="AB144" s="11"/>
      <c r="AC144" s="11"/>
    </row>
    <row r="145">
      <c r="A145" s="11"/>
      <c r="B145" s="11"/>
      <c r="C145" s="11"/>
      <c r="D145" s="11"/>
      <c r="E145" s="11"/>
      <c r="F145" s="11"/>
      <c r="G145" s="19"/>
      <c r="H145" s="11"/>
      <c r="I145" s="11"/>
      <c r="J145" s="11"/>
      <c r="K145" s="11"/>
      <c r="L145" s="11"/>
      <c r="M145" s="11"/>
      <c r="N145" s="11"/>
      <c r="O145" s="11"/>
      <c r="P145" s="11"/>
      <c r="Q145" s="11"/>
      <c r="R145" s="11"/>
      <c r="S145" s="11"/>
      <c r="T145" s="11"/>
      <c r="U145" s="11"/>
      <c r="V145" s="11"/>
      <c r="W145" s="11"/>
      <c r="X145" s="11"/>
      <c r="Y145" s="11"/>
      <c r="Z145" s="11"/>
      <c r="AA145" s="11"/>
      <c r="AB145" s="11"/>
      <c r="AC145" s="11"/>
    </row>
    <row r="146">
      <c r="A146" s="11"/>
      <c r="B146" s="11"/>
      <c r="C146" s="11"/>
      <c r="D146" s="11"/>
      <c r="E146" s="11"/>
      <c r="F146" s="11"/>
      <c r="G146" s="19"/>
      <c r="H146" s="11"/>
      <c r="I146" s="11"/>
      <c r="J146" s="11"/>
      <c r="K146" s="11"/>
      <c r="L146" s="11"/>
      <c r="M146" s="11"/>
      <c r="N146" s="11"/>
      <c r="O146" s="11"/>
      <c r="P146" s="11"/>
      <c r="Q146" s="11"/>
      <c r="R146" s="11"/>
      <c r="S146" s="11"/>
      <c r="T146" s="11"/>
      <c r="U146" s="11"/>
      <c r="V146" s="11"/>
      <c r="W146" s="11"/>
      <c r="X146" s="11"/>
      <c r="Y146" s="11"/>
      <c r="Z146" s="11"/>
      <c r="AA146" s="11"/>
      <c r="AB146" s="11"/>
      <c r="AC146" s="11"/>
    </row>
    <row r="147">
      <c r="A147" s="11"/>
      <c r="B147" s="11"/>
      <c r="C147" s="11"/>
      <c r="D147" s="11"/>
      <c r="E147" s="11"/>
      <c r="F147" s="11"/>
      <c r="G147" s="19"/>
      <c r="H147" s="11"/>
      <c r="I147" s="11"/>
      <c r="J147" s="11"/>
      <c r="K147" s="11"/>
      <c r="L147" s="11"/>
      <c r="M147" s="11"/>
      <c r="N147" s="11"/>
      <c r="O147" s="11"/>
      <c r="P147" s="11"/>
      <c r="Q147" s="11"/>
      <c r="R147" s="11"/>
      <c r="S147" s="11"/>
      <c r="T147" s="11"/>
      <c r="U147" s="11"/>
      <c r="V147" s="11"/>
      <c r="W147" s="11"/>
      <c r="X147" s="11"/>
      <c r="Y147" s="11"/>
      <c r="Z147" s="11"/>
      <c r="AA147" s="11"/>
      <c r="AB147" s="11"/>
      <c r="AC147" s="11"/>
    </row>
    <row r="148">
      <c r="A148" s="11"/>
      <c r="B148" s="11"/>
      <c r="C148" s="11"/>
      <c r="D148" s="11"/>
      <c r="E148" s="11"/>
      <c r="F148" s="11"/>
      <c r="G148" s="19"/>
      <c r="H148" s="11"/>
      <c r="I148" s="11"/>
      <c r="J148" s="11"/>
      <c r="K148" s="11"/>
      <c r="L148" s="11"/>
      <c r="M148" s="11"/>
      <c r="N148" s="11"/>
      <c r="O148" s="11"/>
      <c r="P148" s="11"/>
      <c r="Q148" s="11"/>
      <c r="R148" s="11"/>
      <c r="S148" s="11"/>
      <c r="T148" s="11"/>
      <c r="U148" s="11"/>
      <c r="V148" s="11"/>
      <c r="W148" s="11"/>
      <c r="X148" s="11"/>
      <c r="Y148" s="11"/>
      <c r="Z148" s="11"/>
      <c r="AA148" s="11"/>
      <c r="AB148" s="11"/>
      <c r="AC148" s="11"/>
    </row>
    <row r="149">
      <c r="A149" s="11"/>
      <c r="B149" s="11"/>
      <c r="C149" s="11"/>
      <c r="D149" s="11"/>
      <c r="E149" s="11"/>
      <c r="F149" s="11"/>
      <c r="G149" s="19"/>
      <c r="H149" s="11"/>
      <c r="I149" s="11"/>
      <c r="J149" s="11"/>
      <c r="K149" s="11"/>
      <c r="L149" s="11"/>
      <c r="M149" s="11"/>
      <c r="N149" s="11"/>
      <c r="O149" s="11"/>
      <c r="P149" s="11"/>
      <c r="Q149" s="11"/>
      <c r="R149" s="11"/>
      <c r="S149" s="11"/>
      <c r="T149" s="11"/>
      <c r="U149" s="11"/>
      <c r="V149" s="11"/>
      <c r="W149" s="11"/>
      <c r="X149" s="11"/>
      <c r="Y149" s="11"/>
      <c r="Z149" s="11"/>
      <c r="AA149" s="11"/>
      <c r="AB149" s="11"/>
      <c r="AC149" s="11"/>
    </row>
    <row r="150">
      <c r="A150" s="11"/>
      <c r="B150" s="11"/>
      <c r="C150" s="11"/>
      <c r="D150" s="11"/>
      <c r="E150" s="11"/>
      <c r="F150" s="11"/>
      <c r="G150" s="19"/>
      <c r="H150" s="11"/>
      <c r="I150" s="11"/>
      <c r="J150" s="11"/>
      <c r="K150" s="11"/>
      <c r="L150" s="11"/>
      <c r="M150" s="11"/>
      <c r="N150" s="11"/>
      <c r="O150" s="11"/>
      <c r="P150" s="11"/>
      <c r="Q150" s="11"/>
      <c r="R150" s="11"/>
      <c r="S150" s="11"/>
      <c r="T150" s="11"/>
      <c r="U150" s="11"/>
      <c r="V150" s="11"/>
      <c r="W150" s="11"/>
      <c r="X150" s="11"/>
      <c r="Y150" s="11"/>
      <c r="Z150" s="11"/>
      <c r="AA150" s="11"/>
      <c r="AB150" s="11"/>
      <c r="AC150" s="11"/>
    </row>
    <row r="151">
      <c r="A151" s="11"/>
      <c r="B151" s="11"/>
      <c r="C151" s="11"/>
      <c r="D151" s="11"/>
      <c r="E151" s="11"/>
      <c r="F151" s="11"/>
      <c r="G151" s="19"/>
      <c r="H151" s="11"/>
      <c r="I151" s="11"/>
      <c r="J151" s="11"/>
      <c r="K151" s="11"/>
      <c r="L151" s="11"/>
      <c r="M151" s="11"/>
      <c r="N151" s="11"/>
      <c r="O151" s="11"/>
      <c r="P151" s="11"/>
      <c r="Q151" s="11"/>
      <c r="R151" s="11"/>
      <c r="S151" s="11"/>
      <c r="T151" s="11"/>
      <c r="U151" s="11"/>
      <c r="V151" s="11"/>
      <c r="W151" s="11"/>
      <c r="X151" s="11"/>
      <c r="Y151" s="11"/>
      <c r="Z151" s="11"/>
      <c r="AA151" s="11"/>
      <c r="AB151" s="11"/>
      <c r="AC151" s="11"/>
    </row>
    <row r="152">
      <c r="A152" s="11"/>
      <c r="B152" s="11"/>
      <c r="C152" s="11"/>
      <c r="D152" s="11"/>
      <c r="E152" s="11"/>
      <c r="F152" s="11"/>
      <c r="G152" s="19"/>
      <c r="H152" s="11"/>
      <c r="I152" s="11"/>
      <c r="J152" s="11"/>
      <c r="K152" s="11"/>
      <c r="L152" s="11"/>
      <c r="M152" s="11"/>
      <c r="N152" s="11"/>
      <c r="O152" s="11"/>
      <c r="P152" s="11"/>
      <c r="Q152" s="11"/>
      <c r="R152" s="11"/>
      <c r="S152" s="11"/>
      <c r="T152" s="11"/>
      <c r="U152" s="11"/>
      <c r="V152" s="11"/>
      <c r="W152" s="11"/>
      <c r="X152" s="11"/>
      <c r="Y152" s="11"/>
      <c r="Z152" s="11"/>
      <c r="AA152" s="11"/>
      <c r="AB152" s="11"/>
      <c r="AC152" s="11"/>
    </row>
    <row r="153">
      <c r="A153" s="11"/>
      <c r="B153" s="11"/>
      <c r="C153" s="11"/>
      <c r="D153" s="11"/>
      <c r="E153" s="11"/>
      <c r="F153" s="11"/>
      <c r="G153" s="19"/>
      <c r="H153" s="11"/>
      <c r="I153" s="11"/>
      <c r="J153" s="11"/>
      <c r="K153" s="11"/>
      <c r="L153" s="11"/>
      <c r="M153" s="11"/>
      <c r="N153" s="11"/>
      <c r="O153" s="11"/>
      <c r="P153" s="11"/>
      <c r="Q153" s="11"/>
      <c r="R153" s="11"/>
      <c r="S153" s="11"/>
      <c r="T153" s="11"/>
      <c r="U153" s="11"/>
      <c r="V153" s="11"/>
      <c r="W153" s="11"/>
      <c r="X153" s="11"/>
      <c r="Y153" s="11"/>
      <c r="Z153" s="11"/>
      <c r="AA153" s="11"/>
      <c r="AB153" s="11"/>
      <c r="AC153" s="11"/>
    </row>
    <row r="154">
      <c r="A154" s="11"/>
      <c r="B154" s="11"/>
      <c r="C154" s="11"/>
      <c r="D154" s="11"/>
      <c r="E154" s="11"/>
      <c r="F154" s="11"/>
      <c r="G154" s="19"/>
      <c r="H154" s="11"/>
      <c r="I154" s="11"/>
      <c r="J154" s="11"/>
      <c r="K154" s="11"/>
      <c r="L154" s="11"/>
      <c r="M154" s="11"/>
      <c r="N154" s="11"/>
      <c r="O154" s="11"/>
      <c r="P154" s="11"/>
      <c r="Q154" s="11"/>
      <c r="R154" s="11"/>
      <c r="S154" s="11"/>
      <c r="T154" s="11"/>
      <c r="U154" s="11"/>
      <c r="V154" s="11"/>
      <c r="W154" s="11"/>
      <c r="X154" s="11"/>
      <c r="Y154" s="11"/>
      <c r="Z154" s="11"/>
      <c r="AA154" s="11"/>
      <c r="AB154" s="11"/>
      <c r="AC154" s="11"/>
    </row>
    <row r="155">
      <c r="A155" s="11"/>
      <c r="B155" s="11"/>
      <c r="C155" s="11"/>
      <c r="D155" s="11"/>
      <c r="E155" s="11"/>
      <c r="F155" s="11"/>
      <c r="G155" s="19"/>
      <c r="H155" s="11"/>
      <c r="I155" s="11"/>
      <c r="J155" s="11"/>
      <c r="K155" s="11"/>
      <c r="L155" s="11"/>
      <c r="M155" s="11"/>
      <c r="N155" s="11"/>
      <c r="O155" s="11"/>
      <c r="P155" s="11"/>
      <c r="Q155" s="11"/>
      <c r="R155" s="11"/>
      <c r="S155" s="11"/>
      <c r="T155" s="11"/>
      <c r="U155" s="11"/>
      <c r="V155" s="11"/>
      <c r="W155" s="11"/>
      <c r="X155" s="11"/>
      <c r="Y155" s="11"/>
      <c r="Z155" s="11"/>
      <c r="AA155" s="11"/>
      <c r="AB155" s="11"/>
      <c r="AC155" s="11"/>
    </row>
    <row r="156">
      <c r="A156" s="11"/>
      <c r="B156" s="11"/>
      <c r="C156" s="11"/>
      <c r="D156" s="11"/>
      <c r="E156" s="11"/>
      <c r="F156" s="11"/>
      <c r="G156" s="19"/>
      <c r="H156" s="11"/>
      <c r="I156" s="11"/>
      <c r="J156" s="11"/>
      <c r="K156" s="11"/>
      <c r="L156" s="11"/>
      <c r="M156" s="11"/>
      <c r="N156" s="11"/>
      <c r="O156" s="11"/>
      <c r="P156" s="11"/>
      <c r="Q156" s="11"/>
      <c r="R156" s="11"/>
      <c r="S156" s="11"/>
      <c r="T156" s="11"/>
      <c r="U156" s="11"/>
      <c r="V156" s="11"/>
      <c r="W156" s="11"/>
      <c r="X156" s="11"/>
      <c r="Y156" s="11"/>
      <c r="Z156" s="11"/>
      <c r="AA156" s="11"/>
      <c r="AB156" s="11"/>
      <c r="AC156" s="11"/>
    </row>
    <row r="157">
      <c r="A157" s="11"/>
      <c r="B157" s="11"/>
      <c r="C157" s="11"/>
      <c r="D157" s="11"/>
      <c r="E157" s="11"/>
      <c r="F157" s="11"/>
      <c r="G157" s="19"/>
      <c r="H157" s="11"/>
      <c r="I157" s="11"/>
      <c r="J157" s="11"/>
      <c r="K157" s="11"/>
      <c r="L157" s="11"/>
      <c r="M157" s="11"/>
      <c r="N157" s="11"/>
      <c r="O157" s="11"/>
      <c r="P157" s="11"/>
      <c r="Q157" s="11"/>
      <c r="R157" s="11"/>
      <c r="S157" s="11"/>
      <c r="T157" s="11"/>
      <c r="U157" s="11"/>
      <c r="V157" s="11"/>
      <c r="W157" s="11"/>
      <c r="X157" s="11"/>
      <c r="Y157" s="11"/>
      <c r="Z157" s="11"/>
      <c r="AA157" s="11"/>
      <c r="AB157" s="11"/>
      <c r="AC157" s="11"/>
    </row>
    <row r="158">
      <c r="A158" s="11"/>
      <c r="B158" s="11"/>
      <c r="C158" s="11"/>
      <c r="D158" s="11"/>
      <c r="E158" s="11"/>
      <c r="F158" s="11"/>
      <c r="G158" s="19"/>
      <c r="H158" s="11"/>
      <c r="I158" s="11"/>
      <c r="J158" s="11"/>
      <c r="K158" s="11"/>
      <c r="L158" s="11"/>
      <c r="M158" s="11"/>
      <c r="N158" s="11"/>
      <c r="O158" s="11"/>
      <c r="P158" s="11"/>
      <c r="Q158" s="11"/>
      <c r="R158" s="11"/>
      <c r="S158" s="11"/>
      <c r="T158" s="11"/>
      <c r="U158" s="11"/>
      <c r="V158" s="11"/>
      <c r="W158" s="11"/>
      <c r="X158" s="11"/>
      <c r="Y158" s="11"/>
      <c r="Z158" s="11"/>
      <c r="AA158" s="11"/>
      <c r="AB158" s="11"/>
      <c r="AC158" s="11"/>
    </row>
    <row r="159">
      <c r="A159" s="11"/>
      <c r="B159" s="11"/>
      <c r="C159" s="11"/>
      <c r="D159" s="11"/>
      <c r="E159" s="11"/>
      <c r="F159" s="11"/>
      <c r="G159" s="19"/>
      <c r="H159" s="11"/>
      <c r="I159" s="11"/>
      <c r="J159" s="11"/>
      <c r="K159" s="11"/>
      <c r="L159" s="11"/>
      <c r="M159" s="11"/>
      <c r="N159" s="11"/>
      <c r="O159" s="11"/>
      <c r="P159" s="11"/>
      <c r="Q159" s="11"/>
      <c r="R159" s="11"/>
      <c r="S159" s="11"/>
      <c r="T159" s="11"/>
      <c r="U159" s="11"/>
      <c r="V159" s="11"/>
      <c r="W159" s="11"/>
      <c r="X159" s="11"/>
      <c r="Y159" s="11"/>
      <c r="Z159" s="11"/>
      <c r="AA159" s="11"/>
      <c r="AB159" s="11"/>
      <c r="AC159" s="11"/>
    </row>
    <row r="160">
      <c r="A160" s="11"/>
      <c r="B160" s="11"/>
      <c r="C160" s="11"/>
      <c r="D160" s="11"/>
      <c r="E160" s="11"/>
      <c r="F160" s="11"/>
      <c r="G160" s="19"/>
      <c r="H160" s="11"/>
      <c r="I160" s="11"/>
      <c r="J160" s="11"/>
      <c r="K160" s="11"/>
      <c r="L160" s="11"/>
      <c r="M160" s="11"/>
      <c r="N160" s="11"/>
      <c r="O160" s="11"/>
      <c r="P160" s="11"/>
      <c r="Q160" s="11"/>
      <c r="R160" s="11"/>
      <c r="S160" s="11"/>
      <c r="T160" s="11"/>
      <c r="U160" s="11"/>
      <c r="V160" s="11"/>
      <c r="W160" s="11"/>
      <c r="X160" s="11"/>
      <c r="Y160" s="11"/>
      <c r="Z160" s="11"/>
      <c r="AA160" s="11"/>
      <c r="AB160" s="11"/>
      <c r="AC160" s="11"/>
    </row>
    <row r="161">
      <c r="A161" s="11"/>
      <c r="B161" s="11"/>
      <c r="C161" s="11"/>
      <c r="D161" s="11"/>
      <c r="E161" s="11"/>
      <c r="F161" s="11"/>
      <c r="G161" s="19"/>
      <c r="H161" s="11"/>
      <c r="I161" s="11"/>
      <c r="J161" s="11"/>
      <c r="K161" s="11"/>
      <c r="L161" s="11"/>
      <c r="M161" s="11"/>
      <c r="N161" s="11"/>
      <c r="O161" s="11"/>
      <c r="P161" s="11"/>
      <c r="Q161" s="11"/>
      <c r="R161" s="11"/>
      <c r="S161" s="11"/>
      <c r="T161" s="11"/>
      <c r="U161" s="11"/>
      <c r="V161" s="11"/>
      <c r="W161" s="11"/>
      <c r="X161" s="11"/>
      <c r="Y161" s="11"/>
      <c r="Z161" s="11"/>
      <c r="AA161" s="11"/>
      <c r="AB161" s="11"/>
      <c r="AC161" s="11"/>
    </row>
    <row r="162">
      <c r="A162" s="11"/>
      <c r="B162" s="11"/>
      <c r="C162" s="11"/>
      <c r="D162" s="11"/>
      <c r="E162" s="11"/>
      <c r="F162" s="11"/>
      <c r="G162" s="19"/>
      <c r="H162" s="11"/>
      <c r="I162" s="11"/>
      <c r="J162" s="11"/>
      <c r="K162" s="11"/>
      <c r="L162" s="11"/>
      <c r="M162" s="11"/>
      <c r="N162" s="11"/>
      <c r="O162" s="11"/>
      <c r="P162" s="11"/>
      <c r="Q162" s="11"/>
      <c r="R162" s="11"/>
      <c r="S162" s="11"/>
      <c r="T162" s="11"/>
      <c r="U162" s="11"/>
      <c r="V162" s="11"/>
      <c r="W162" s="11"/>
      <c r="X162" s="11"/>
      <c r="Y162" s="11"/>
      <c r="Z162" s="11"/>
      <c r="AA162" s="11"/>
      <c r="AB162" s="11"/>
      <c r="AC162" s="11"/>
    </row>
    <row r="163">
      <c r="A163" s="11"/>
      <c r="B163" s="11"/>
      <c r="C163" s="11"/>
      <c r="D163" s="11"/>
      <c r="E163" s="11"/>
      <c r="F163" s="11"/>
      <c r="G163" s="19"/>
      <c r="H163" s="11"/>
      <c r="I163" s="11"/>
      <c r="J163" s="11"/>
      <c r="K163" s="11"/>
      <c r="L163" s="11"/>
      <c r="M163" s="11"/>
      <c r="N163" s="11"/>
      <c r="O163" s="11"/>
      <c r="P163" s="11"/>
      <c r="Q163" s="11"/>
      <c r="R163" s="11"/>
      <c r="S163" s="11"/>
      <c r="T163" s="11"/>
      <c r="U163" s="11"/>
      <c r="V163" s="11"/>
      <c r="W163" s="11"/>
      <c r="X163" s="11"/>
      <c r="Y163" s="11"/>
      <c r="Z163" s="11"/>
      <c r="AA163" s="11"/>
      <c r="AB163" s="11"/>
      <c r="AC163" s="11"/>
    </row>
    <row r="164">
      <c r="A164" s="11"/>
      <c r="B164" s="11"/>
      <c r="C164" s="11"/>
      <c r="D164" s="11"/>
      <c r="E164" s="11"/>
      <c r="F164" s="11"/>
      <c r="G164" s="19"/>
      <c r="H164" s="11"/>
      <c r="I164" s="11"/>
      <c r="J164" s="11"/>
      <c r="K164" s="11"/>
      <c r="L164" s="11"/>
      <c r="M164" s="11"/>
      <c r="N164" s="11"/>
      <c r="O164" s="11"/>
      <c r="P164" s="11"/>
      <c r="Q164" s="11"/>
      <c r="R164" s="11"/>
      <c r="S164" s="11"/>
      <c r="T164" s="11"/>
      <c r="U164" s="11"/>
      <c r="V164" s="11"/>
      <c r="W164" s="11"/>
      <c r="X164" s="11"/>
      <c r="Y164" s="11"/>
      <c r="Z164" s="11"/>
      <c r="AA164" s="11"/>
      <c r="AB164" s="11"/>
      <c r="AC164" s="11"/>
    </row>
    <row r="165">
      <c r="A165" s="11"/>
      <c r="B165" s="11"/>
      <c r="C165" s="11"/>
      <c r="D165" s="11"/>
      <c r="E165" s="11"/>
      <c r="F165" s="11"/>
      <c r="G165" s="19"/>
      <c r="H165" s="11"/>
      <c r="I165" s="11"/>
      <c r="J165" s="11"/>
      <c r="K165" s="11"/>
      <c r="L165" s="11"/>
      <c r="M165" s="11"/>
      <c r="N165" s="11"/>
      <c r="O165" s="11"/>
      <c r="P165" s="11"/>
      <c r="Q165" s="11"/>
      <c r="R165" s="11"/>
      <c r="S165" s="11"/>
      <c r="T165" s="11"/>
      <c r="U165" s="11"/>
      <c r="V165" s="11"/>
      <c r="W165" s="11"/>
      <c r="X165" s="11"/>
      <c r="Y165" s="11"/>
      <c r="Z165" s="11"/>
      <c r="AA165" s="11"/>
      <c r="AB165" s="11"/>
      <c r="AC165" s="11"/>
    </row>
    <row r="166">
      <c r="A166" s="11"/>
      <c r="B166" s="11"/>
      <c r="C166" s="11"/>
      <c r="D166" s="11"/>
      <c r="E166" s="11"/>
      <c r="F166" s="11"/>
      <c r="G166" s="19"/>
      <c r="H166" s="11"/>
      <c r="I166" s="11"/>
      <c r="J166" s="11"/>
      <c r="K166" s="11"/>
      <c r="L166" s="11"/>
      <c r="M166" s="11"/>
      <c r="N166" s="11"/>
      <c r="O166" s="11"/>
      <c r="P166" s="11"/>
      <c r="Q166" s="11"/>
      <c r="R166" s="11"/>
      <c r="S166" s="11"/>
      <c r="T166" s="11"/>
      <c r="U166" s="11"/>
      <c r="V166" s="11"/>
      <c r="W166" s="11"/>
      <c r="X166" s="11"/>
      <c r="Y166" s="11"/>
      <c r="Z166" s="11"/>
      <c r="AA166" s="11"/>
      <c r="AB166" s="11"/>
      <c r="AC166" s="11"/>
    </row>
    <row r="167">
      <c r="A167" s="11"/>
      <c r="B167" s="11"/>
      <c r="C167" s="11"/>
      <c r="D167" s="11"/>
      <c r="E167" s="11"/>
      <c r="F167" s="11"/>
      <c r="G167" s="19"/>
      <c r="H167" s="11"/>
      <c r="I167" s="11"/>
      <c r="J167" s="11"/>
      <c r="K167" s="11"/>
      <c r="L167" s="11"/>
      <c r="M167" s="11"/>
      <c r="N167" s="11"/>
      <c r="O167" s="11"/>
      <c r="P167" s="11"/>
      <c r="Q167" s="11"/>
      <c r="R167" s="11"/>
      <c r="S167" s="11"/>
      <c r="T167" s="11"/>
      <c r="U167" s="11"/>
      <c r="V167" s="11"/>
      <c r="W167" s="11"/>
      <c r="X167" s="11"/>
      <c r="Y167" s="11"/>
      <c r="Z167" s="11"/>
      <c r="AA167" s="11"/>
      <c r="AB167" s="11"/>
      <c r="AC167" s="11"/>
    </row>
    <row r="168">
      <c r="A168" s="11"/>
      <c r="B168" s="11"/>
      <c r="C168" s="11"/>
      <c r="D168" s="11"/>
      <c r="E168" s="11"/>
      <c r="F168" s="11"/>
      <c r="G168" s="19"/>
      <c r="H168" s="11"/>
      <c r="I168" s="11"/>
      <c r="J168" s="11"/>
      <c r="K168" s="11"/>
      <c r="L168" s="11"/>
      <c r="M168" s="11"/>
      <c r="N168" s="11"/>
      <c r="O168" s="11"/>
      <c r="P168" s="11"/>
      <c r="Q168" s="11"/>
      <c r="R168" s="11"/>
      <c r="S168" s="11"/>
      <c r="T168" s="11"/>
      <c r="U168" s="11"/>
      <c r="V168" s="11"/>
      <c r="W168" s="11"/>
      <c r="X168" s="11"/>
      <c r="Y168" s="11"/>
      <c r="Z168" s="11"/>
      <c r="AA168" s="11"/>
      <c r="AB168" s="11"/>
      <c r="AC168" s="11"/>
    </row>
    <row r="169">
      <c r="A169" s="11"/>
      <c r="B169" s="11"/>
      <c r="C169" s="11"/>
      <c r="D169" s="11"/>
      <c r="E169" s="11"/>
      <c r="F169" s="11"/>
      <c r="G169" s="19"/>
      <c r="H169" s="11"/>
      <c r="I169" s="11"/>
      <c r="J169" s="11"/>
      <c r="K169" s="11"/>
      <c r="L169" s="11"/>
      <c r="M169" s="11"/>
      <c r="N169" s="11"/>
      <c r="O169" s="11"/>
      <c r="P169" s="11"/>
      <c r="Q169" s="11"/>
      <c r="R169" s="11"/>
      <c r="S169" s="11"/>
      <c r="T169" s="11"/>
      <c r="U169" s="11"/>
      <c r="V169" s="11"/>
      <c r="W169" s="11"/>
      <c r="X169" s="11"/>
      <c r="Y169" s="11"/>
      <c r="Z169" s="11"/>
      <c r="AA169" s="11"/>
      <c r="AB169" s="11"/>
      <c r="AC169" s="11"/>
    </row>
    <row r="170">
      <c r="A170" s="11"/>
      <c r="B170" s="11"/>
      <c r="C170" s="11"/>
      <c r="D170" s="11"/>
      <c r="E170" s="11"/>
      <c r="F170" s="11"/>
      <c r="G170" s="19"/>
      <c r="H170" s="11"/>
      <c r="I170" s="11"/>
      <c r="J170" s="11"/>
      <c r="K170" s="11"/>
      <c r="L170" s="11"/>
      <c r="M170" s="11"/>
      <c r="N170" s="11"/>
      <c r="O170" s="11"/>
      <c r="P170" s="11"/>
      <c r="Q170" s="11"/>
      <c r="R170" s="11"/>
      <c r="S170" s="11"/>
      <c r="T170" s="11"/>
      <c r="U170" s="11"/>
      <c r="V170" s="11"/>
      <c r="W170" s="11"/>
      <c r="X170" s="11"/>
      <c r="Y170" s="11"/>
      <c r="Z170" s="11"/>
      <c r="AA170" s="11"/>
      <c r="AB170" s="11"/>
      <c r="AC170" s="11"/>
    </row>
    <row r="171">
      <c r="A171" s="11"/>
      <c r="B171" s="11"/>
      <c r="C171" s="11"/>
      <c r="D171" s="11"/>
      <c r="E171" s="11"/>
      <c r="F171" s="11"/>
      <c r="G171" s="19"/>
      <c r="H171" s="11"/>
      <c r="I171" s="11"/>
      <c r="J171" s="11"/>
      <c r="K171" s="11"/>
      <c r="L171" s="11"/>
      <c r="M171" s="11"/>
      <c r="N171" s="11"/>
      <c r="O171" s="11"/>
      <c r="P171" s="11"/>
      <c r="Q171" s="11"/>
      <c r="R171" s="11"/>
      <c r="S171" s="11"/>
      <c r="T171" s="11"/>
      <c r="U171" s="11"/>
      <c r="V171" s="11"/>
      <c r="W171" s="11"/>
      <c r="X171" s="11"/>
      <c r="Y171" s="11"/>
      <c r="Z171" s="11"/>
      <c r="AA171" s="11"/>
      <c r="AB171" s="11"/>
      <c r="AC171" s="11"/>
    </row>
    <row r="172">
      <c r="A172" s="11"/>
      <c r="B172" s="11"/>
      <c r="C172" s="11"/>
      <c r="D172" s="11"/>
      <c r="E172" s="11"/>
      <c r="F172" s="11"/>
      <c r="G172" s="19"/>
      <c r="H172" s="11"/>
      <c r="I172" s="11"/>
      <c r="J172" s="11"/>
      <c r="K172" s="11"/>
      <c r="L172" s="11"/>
      <c r="M172" s="11"/>
      <c r="N172" s="11"/>
      <c r="O172" s="11"/>
      <c r="P172" s="11"/>
      <c r="Q172" s="11"/>
      <c r="R172" s="11"/>
      <c r="S172" s="11"/>
      <c r="T172" s="11"/>
      <c r="U172" s="11"/>
      <c r="V172" s="11"/>
      <c r="W172" s="11"/>
      <c r="X172" s="11"/>
      <c r="Y172" s="11"/>
      <c r="Z172" s="11"/>
      <c r="AA172" s="11"/>
      <c r="AB172" s="11"/>
      <c r="AC172" s="11"/>
    </row>
    <row r="173">
      <c r="A173" s="11"/>
      <c r="B173" s="11"/>
      <c r="C173" s="11"/>
      <c r="D173" s="11"/>
      <c r="E173" s="11"/>
      <c r="F173" s="11"/>
      <c r="G173" s="19"/>
      <c r="H173" s="11"/>
      <c r="I173" s="11"/>
      <c r="J173" s="11"/>
      <c r="K173" s="11"/>
      <c r="L173" s="11"/>
      <c r="M173" s="11"/>
      <c r="N173" s="11"/>
      <c r="O173" s="11"/>
      <c r="P173" s="11"/>
      <c r="Q173" s="11"/>
      <c r="R173" s="11"/>
      <c r="S173" s="11"/>
      <c r="T173" s="11"/>
      <c r="U173" s="11"/>
      <c r="V173" s="11"/>
      <c r="W173" s="11"/>
      <c r="X173" s="11"/>
      <c r="Y173" s="11"/>
      <c r="Z173" s="11"/>
      <c r="AA173" s="11"/>
      <c r="AB173" s="11"/>
      <c r="AC173" s="11"/>
    </row>
    <row r="174">
      <c r="A174" s="11"/>
      <c r="B174" s="11"/>
      <c r="C174" s="11"/>
      <c r="D174" s="11"/>
      <c r="E174" s="11"/>
      <c r="F174" s="11"/>
      <c r="G174" s="19"/>
      <c r="H174" s="11"/>
      <c r="I174" s="11"/>
      <c r="J174" s="11"/>
      <c r="K174" s="11"/>
      <c r="L174" s="11"/>
      <c r="M174" s="11"/>
      <c r="N174" s="11"/>
      <c r="O174" s="11"/>
      <c r="P174" s="11"/>
      <c r="Q174" s="11"/>
      <c r="R174" s="11"/>
      <c r="S174" s="11"/>
      <c r="T174" s="11"/>
      <c r="U174" s="11"/>
      <c r="V174" s="11"/>
      <c r="W174" s="11"/>
      <c r="X174" s="11"/>
      <c r="Y174" s="11"/>
      <c r="Z174" s="11"/>
      <c r="AA174" s="11"/>
      <c r="AB174" s="11"/>
      <c r="AC174" s="11"/>
    </row>
    <row r="175">
      <c r="A175" s="11"/>
      <c r="B175" s="11"/>
      <c r="C175" s="11"/>
      <c r="D175" s="11"/>
      <c r="E175" s="11"/>
      <c r="F175" s="11"/>
      <c r="G175" s="19"/>
      <c r="H175" s="11"/>
      <c r="I175" s="11"/>
      <c r="J175" s="11"/>
      <c r="K175" s="11"/>
      <c r="L175" s="11"/>
      <c r="M175" s="11"/>
      <c r="N175" s="11"/>
      <c r="O175" s="11"/>
      <c r="P175" s="11"/>
      <c r="Q175" s="11"/>
      <c r="R175" s="11"/>
      <c r="S175" s="11"/>
      <c r="T175" s="11"/>
      <c r="U175" s="11"/>
      <c r="V175" s="11"/>
      <c r="W175" s="11"/>
      <c r="X175" s="11"/>
      <c r="Y175" s="11"/>
      <c r="Z175" s="11"/>
      <c r="AA175" s="11"/>
      <c r="AB175" s="11"/>
      <c r="AC175" s="11"/>
    </row>
    <row r="176">
      <c r="A176" s="11"/>
      <c r="B176" s="11"/>
      <c r="C176" s="11"/>
      <c r="D176" s="11"/>
      <c r="E176" s="11"/>
      <c r="F176" s="11"/>
      <c r="G176" s="19"/>
      <c r="H176" s="11"/>
      <c r="I176" s="11"/>
      <c r="J176" s="11"/>
      <c r="K176" s="11"/>
      <c r="L176" s="11"/>
      <c r="M176" s="11"/>
      <c r="N176" s="11"/>
      <c r="O176" s="11"/>
      <c r="P176" s="11"/>
      <c r="Q176" s="11"/>
      <c r="R176" s="11"/>
      <c r="S176" s="11"/>
      <c r="T176" s="11"/>
      <c r="U176" s="11"/>
      <c r="V176" s="11"/>
      <c r="W176" s="11"/>
      <c r="X176" s="11"/>
      <c r="Y176" s="11"/>
      <c r="Z176" s="11"/>
      <c r="AA176" s="11"/>
      <c r="AB176" s="11"/>
      <c r="AC176" s="11"/>
    </row>
    <row r="177">
      <c r="A177" s="11"/>
      <c r="B177" s="11"/>
      <c r="C177" s="11"/>
      <c r="D177" s="11"/>
      <c r="E177" s="11"/>
      <c r="F177" s="11"/>
      <c r="G177" s="19"/>
      <c r="H177" s="11"/>
      <c r="I177" s="11"/>
      <c r="J177" s="11"/>
      <c r="K177" s="11"/>
      <c r="L177" s="11"/>
      <c r="M177" s="11"/>
      <c r="N177" s="11"/>
      <c r="O177" s="11"/>
      <c r="P177" s="11"/>
      <c r="Q177" s="11"/>
      <c r="R177" s="11"/>
      <c r="S177" s="11"/>
      <c r="T177" s="11"/>
      <c r="U177" s="11"/>
      <c r="V177" s="11"/>
      <c r="W177" s="11"/>
      <c r="X177" s="11"/>
      <c r="Y177" s="11"/>
      <c r="Z177" s="11"/>
      <c r="AA177" s="11"/>
      <c r="AB177" s="11"/>
      <c r="AC177" s="11"/>
    </row>
    <row r="178">
      <c r="A178" s="11"/>
      <c r="B178" s="11"/>
      <c r="C178" s="11"/>
      <c r="D178" s="11"/>
      <c r="E178" s="11"/>
      <c r="F178" s="11"/>
      <c r="G178" s="19"/>
      <c r="H178" s="11"/>
      <c r="I178" s="11"/>
      <c r="J178" s="11"/>
      <c r="K178" s="11"/>
      <c r="L178" s="11"/>
      <c r="M178" s="11"/>
      <c r="N178" s="11"/>
      <c r="O178" s="11"/>
      <c r="P178" s="11"/>
      <c r="Q178" s="11"/>
      <c r="R178" s="11"/>
      <c r="S178" s="11"/>
      <c r="T178" s="11"/>
      <c r="U178" s="11"/>
      <c r="V178" s="11"/>
      <c r="W178" s="11"/>
      <c r="X178" s="11"/>
      <c r="Y178" s="11"/>
      <c r="Z178" s="11"/>
      <c r="AA178" s="11"/>
      <c r="AB178" s="11"/>
      <c r="AC178" s="11"/>
    </row>
    <row r="179">
      <c r="A179" s="11"/>
      <c r="B179" s="11"/>
      <c r="C179" s="11"/>
      <c r="D179" s="11"/>
      <c r="E179" s="11"/>
      <c r="F179" s="11"/>
      <c r="G179" s="19"/>
      <c r="H179" s="11"/>
      <c r="I179" s="11"/>
      <c r="J179" s="11"/>
      <c r="K179" s="11"/>
      <c r="L179" s="11"/>
      <c r="M179" s="11"/>
      <c r="N179" s="11"/>
      <c r="O179" s="11"/>
      <c r="P179" s="11"/>
      <c r="Q179" s="11"/>
      <c r="R179" s="11"/>
      <c r="S179" s="11"/>
      <c r="T179" s="11"/>
      <c r="U179" s="11"/>
      <c r="V179" s="11"/>
      <c r="W179" s="11"/>
      <c r="X179" s="11"/>
      <c r="Y179" s="11"/>
      <c r="Z179" s="11"/>
      <c r="AA179" s="11"/>
      <c r="AB179" s="11"/>
      <c r="AC179" s="11"/>
    </row>
    <row r="180">
      <c r="A180" s="11"/>
      <c r="B180" s="11"/>
      <c r="C180" s="11"/>
      <c r="D180" s="11"/>
      <c r="E180" s="11"/>
      <c r="F180" s="11"/>
      <c r="G180" s="19"/>
      <c r="H180" s="11"/>
      <c r="I180" s="11"/>
      <c r="J180" s="11"/>
      <c r="K180" s="11"/>
      <c r="L180" s="11"/>
      <c r="M180" s="11"/>
      <c r="N180" s="11"/>
      <c r="O180" s="11"/>
      <c r="P180" s="11"/>
      <c r="Q180" s="11"/>
      <c r="R180" s="11"/>
      <c r="S180" s="11"/>
      <c r="T180" s="11"/>
      <c r="U180" s="11"/>
      <c r="V180" s="11"/>
      <c r="W180" s="11"/>
      <c r="X180" s="11"/>
      <c r="Y180" s="11"/>
      <c r="Z180" s="11"/>
      <c r="AA180" s="11"/>
      <c r="AB180" s="11"/>
      <c r="AC180" s="11"/>
    </row>
    <row r="181">
      <c r="A181" s="11"/>
      <c r="B181" s="11"/>
      <c r="C181" s="11"/>
      <c r="D181" s="11"/>
      <c r="E181" s="11"/>
      <c r="F181" s="11"/>
      <c r="G181" s="19"/>
      <c r="H181" s="11"/>
      <c r="I181" s="11"/>
      <c r="J181" s="11"/>
      <c r="K181" s="11"/>
      <c r="L181" s="11"/>
      <c r="M181" s="11"/>
      <c r="N181" s="11"/>
      <c r="O181" s="11"/>
      <c r="P181" s="11"/>
      <c r="Q181" s="11"/>
      <c r="R181" s="11"/>
      <c r="S181" s="11"/>
      <c r="T181" s="11"/>
      <c r="U181" s="11"/>
      <c r="V181" s="11"/>
      <c r="W181" s="11"/>
      <c r="X181" s="11"/>
      <c r="Y181" s="11"/>
      <c r="Z181" s="11"/>
      <c r="AA181" s="11"/>
      <c r="AB181" s="11"/>
      <c r="AC181" s="11"/>
    </row>
    <row r="182">
      <c r="A182" s="11"/>
      <c r="B182" s="11"/>
      <c r="C182" s="11"/>
      <c r="D182" s="11"/>
      <c r="E182" s="11"/>
      <c r="F182" s="11"/>
      <c r="G182" s="19"/>
      <c r="H182" s="11"/>
      <c r="I182" s="11"/>
      <c r="J182" s="11"/>
      <c r="K182" s="11"/>
      <c r="L182" s="11"/>
      <c r="M182" s="11"/>
      <c r="N182" s="11"/>
      <c r="O182" s="11"/>
      <c r="P182" s="11"/>
      <c r="Q182" s="11"/>
      <c r="R182" s="11"/>
      <c r="S182" s="11"/>
      <c r="T182" s="11"/>
      <c r="U182" s="11"/>
      <c r="V182" s="11"/>
      <c r="W182" s="11"/>
      <c r="X182" s="11"/>
      <c r="Y182" s="11"/>
      <c r="Z182" s="11"/>
      <c r="AA182" s="11"/>
      <c r="AB182" s="11"/>
      <c r="AC182" s="11"/>
    </row>
    <row r="183">
      <c r="A183" s="11"/>
      <c r="B183" s="11"/>
      <c r="C183" s="11"/>
      <c r="D183" s="11"/>
      <c r="E183" s="11"/>
      <c r="F183" s="11"/>
      <c r="G183" s="19"/>
      <c r="H183" s="11"/>
      <c r="I183" s="11"/>
      <c r="J183" s="11"/>
      <c r="K183" s="11"/>
      <c r="L183" s="11"/>
      <c r="M183" s="11"/>
      <c r="N183" s="11"/>
      <c r="O183" s="11"/>
      <c r="P183" s="11"/>
      <c r="Q183" s="11"/>
      <c r="R183" s="11"/>
      <c r="S183" s="11"/>
      <c r="T183" s="11"/>
      <c r="U183" s="11"/>
      <c r="V183" s="11"/>
      <c r="W183" s="11"/>
      <c r="X183" s="11"/>
      <c r="Y183" s="11"/>
      <c r="Z183" s="11"/>
      <c r="AA183" s="11"/>
      <c r="AB183" s="11"/>
      <c r="AC183" s="11"/>
    </row>
    <row r="184">
      <c r="A184" s="11"/>
      <c r="B184" s="11"/>
      <c r="C184" s="11"/>
      <c r="D184" s="11"/>
      <c r="E184" s="11"/>
      <c r="F184" s="11"/>
      <c r="G184" s="19"/>
      <c r="H184" s="11"/>
      <c r="I184" s="11"/>
      <c r="J184" s="11"/>
      <c r="K184" s="11"/>
      <c r="L184" s="11"/>
      <c r="M184" s="11"/>
      <c r="N184" s="11"/>
      <c r="O184" s="11"/>
      <c r="P184" s="11"/>
      <c r="Q184" s="11"/>
      <c r="R184" s="11"/>
      <c r="S184" s="11"/>
      <c r="T184" s="11"/>
      <c r="U184" s="11"/>
      <c r="V184" s="11"/>
      <c r="W184" s="11"/>
      <c r="X184" s="11"/>
      <c r="Y184" s="11"/>
      <c r="Z184" s="11"/>
      <c r="AA184" s="11"/>
      <c r="AB184" s="11"/>
      <c r="AC184" s="11"/>
    </row>
    <row r="185">
      <c r="A185" s="11"/>
      <c r="B185" s="11"/>
      <c r="C185" s="11"/>
      <c r="D185" s="11"/>
      <c r="E185" s="11"/>
      <c r="F185" s="11"/>
      <c r="G185" s="19"/>
      <c r="H185" s="11"/>
      <c r="I185" s="11"/>
      <c r="J185" s="11"/>
      <c r="K185" s="11"/>
      <c r="L185" s="11"/>
      <c r="M185" s="11"/>
      <c r="N185" s="11"/>
      <c r="O185" s="11"/>
      <c r="P185" s="11"/>
      <c r="Q185" s="11"/>
      <c r="R185" s="11"/>
      <c r="S185" s="11"/>
      <c r="T185" s="11"/>
      <c r="U185" s="11"/>
      <c r="V185" s="11"/>
      <c r="W185" s="11"/>
      <c r="X185" s="11"/>
      <c r="Y185" s="11"/>
      <c r="Z185" s="11"/>
      <c r="AA185" s="11"/>
      <c r="AB185" s="11"/>
      <c r="AC185" s="11"/>
    </row>
    <row r="186">
      <c r="A186" s="11"/>
      <c r="B186" s="11"/>
      <c r="C186" s="11"/>
      <c r="D186" s="11"/>
      <c r="E186" s="11"/>
      <c r="F186" s="11"/>
      <c r="G186" s="19"/>
      <c r="H186" s="11"/>
      <c r="I186" s="11"/>
      <c r="J186" s="11"/>
      <c r="K186" s="11"/>
      <c r="L186" s="11"/>
      <c r="M186" s="11"/>
      <c r="N186" s="11"/>
      <c r="O186" s="11"/>
      <c r="P186" s="11"/>
      <c r="Q186" s="11"/>
      <c r="R186" s="11"/>
      <c r="S186" s="11"/>
      <c r="T186" s="11"/>
      <c r="U186" s="11"/>
      <c r="V186" s="11"/>
      <c r="W186" s="11"/>
      <c r="X186" s="11"/>
      <c r="Y186" s="11"/>
      <c r="Z186" s="11"/>
      <c r="AA186" s="11"/>
      <c r="AB186" s="11"/>
      <c r="AC186" s="11"/>
    </row>
    <row r="187">
      <c r="A187" s="11"/>
      <c r="B187" s="11"/>
      <c r="C187" s="11"/>
      <c r="D187" s="11"/>
      <c r="E187" s="11"/>
      <c r="F187" s="11"/>
      <c r="G187" s="19"/>
      <c r="H187" s="11"/>
      <c r="I187" s="11"/>
      <c r="J187" s="11"/>
      <c r="K187" s="11"/>
      <c r="L187" s="11"/>
      <c r="M187" s="11"/>
      <c r="N187" s="11"/>
      <c r="O187" s="11"/>
      <c r="P187" s="11"/>
      <c r="Q187" s="11"/>
      <c r="R187" s="11"/>
      <c r="S187" s="11"/>
      <c r="T187" s="11"/>
      <c r="U187" s="11"/>
      <c r="V187" s="11"/>
      <c r="W187" s="11"/>
      <c r="X187" s="11"/>
      <c r="Y187" s="11"/>
      <c r="Z187" s="11"/>
      <c r="AA187" s="11"/>
      <c r="AB187" s="11"/>
      <c r="AC187" s="11"/>
    </row>
    <row r="188">
      <c r="A188" s="11"/>
      <c r="B188" s="11"/>
      <c r="C188" s="11"/>
      <c r="D188" s="11"/>
      <c r="E188" s="11"/>
      <c r="F188" s="11"/>
      <c r="G188" s="19"/>
      <c r="H188" s="11"/>
      <c r="I188" s="11"/>
      <c r="J188" s="11"/>
      <c r="K188" s="11"/>
      <c r="L188" s="11"/>
      <c r="M188" s="11"/>
      <c r="N188" s="11"/>
      <c r="O188" s="11"/>
      <c r="P188" s="11"/>
      <c r="Q188" s="11"/>
      <c r="R188" s="11"/>
      <c r="S188" s="11"/>
      <c r="T188" s="11"/>
      <c r="U188" s="11"/>
      <c r="V188" s="11"/>
      <c r="W188" s="11"/>
      <c r="X188" s="11"/>
      <c r="Y188" s="11"/>
      <c r="Z188" s="11"/>
      <c r="AA188" s="11"/>
      <c r="AB188" s="11"/>
      <c r="AC188" s="11"/>
    </row>
    <row r="189">
      <c r="A189" s="11"/>
      <c r="B189" s="11"/>
      <c r="C189" s="11"/>
      <c r="D189" s="11"/>
      <c r="E189" s="11"/>
      <c r="F189" s="11"/>
      <c r="G189" s="19"/>
      <c r="H189" s="11"/>
      <c r="I189" s="11"/>
      <c r="J189" s="11"/>
      <c r="K189" s="11"/>
      <c r="L189" s="11"/>
      <c r="M189" s="11"/>
      <c r="N189" s="11"/>
      <c r="O189" s="11"/>
      <c r="P189" s="11"/>
      <c r="Q189" s="11"/>
      <c r="R189" s="11"/>
      <c r="S189" s="11"/>
      <c r="T189" s="11"/>
      <c r="U189" s="11"/>
      <c r="V189" s="11"/>
      <c r="W189" s="11"/>
      <c r="X189" s="11"/>
      <c r="Y189" s="11"/>
      <c r="Z189" s="11"/>
      <c r="AA189" s="11"/>
      <c r="AB189" s="11"/>
      <c r="AC189" s="11"/>
    </row>
    <row r="190">
      <c r="A190" s="11"/>
      <c r="B190" s="11"/>
      <c r="C190" s="11"/>
      <c r="D190" s="11"/>
      <c r="E190" s="11"/>
      <c r="F190" s="11"/>
      <c r="G190" s="19"/>
      <c r="H190" s="11"/>
      <c r="I190" s="11"/>
      <c r="J190" s="11"/>
      <c r="K190" s="11"/>
      <c r="L190" s="11"/>
      <c r="M190" s="11"/>
      <c r="N190" s="11"/>
      <c r="O190" s="11"/>
      <c r="P190" s="11"/>
      <c r="Q190" s="11"/>
      <c r="R190" s="11"/>
      <c r="S190" s="11"/>
      <c r="T190" s="11"/>
      <c r="U190" s="11"/>
      <c r="V190" s="11"/>
      <c r="W190" s="11"/>
      <c r="X190" s="11"/>
      <c r="Y190" s="11"/>
      <c r="Z190" s="11"/>
      <c r="AA190" s="11"/>
      <c r="AB190" s="11"/>
      <c r="AC190" s="11"/>
    </row>
    <row r="191">
      <c r="A191" s="11"/>
      <c r="B191" s="11"/>
      <c r="C191" s="11"/>
      <c r="D191" s="11"/>
      <c r="E191" s="11"/>
      <c r="F191" s="11"/>
      <c r="G191" s="19"/>
      <c r="H191" s="11"/>
      <c r="I191" s="11"/>
      <c r="J191" s="11"/>
      <c r="K191" s="11"/>
      <c r="L191" s="11"/>
      <c r="M191" s="11"/>
      <c r="N191" s="11"/>
      <c r="O191" s="11"/>
      <c r="P191" s="11"/>
      <c r="Q191" s="11"/>
      <c r="R191" s="11"/>
      <c r="S191" s="11"/>
      <c r="T191" s="11"/>
      <c r="U191" s="11"/>
      <c r="V191" s="11"/>
      <c r="W191" s="11"/>
      <c r="X191" s="11"/>
      <c r="Y191" s="11"/>
      <c r="Z191" s="11"/>
      <c r="AA191" s="11"/>
      <c r="AB191" s="11"/>
      <c r="AC191" s="11"/>
    </row>
    <row r="192">
      <c r="A192" s="11"/>
      <c r="B192" s="11"/>
      <c r="C192" s="11"/>
      <c r="D192" s="11"/>
      <c r="E192" s="11"/>
      <c r="F192" s="11"/>
      <c r="G192" s="19"/>
      <c r="H192" s="11"/>
      <c r="I192" s="11"/>
      <c r="J192" s="11"/>
      <c r="K192" s="11"/>
      <c r="L192" s="11"/>
      <c r="M192" s="11"/>
      <c r="N192" s="11"/>
      <c r="O192" s="11"/>
      <c r="P192" s="11"/>
      <c r="Q192" s="11"/>
      <c r="R192" s="11"/>
      <c r="S192" s="11"/>
      <c r="T192" s="11"/>
      <c r="U192" s="11"/>
      <c r="V192" s="11"/>
      <c r="W192" s="11"/>
      <c r="X192" s="11"/>
      <c r="Y192" s="11"/>
      <c r="Z192" s="11"/>
      <c r="AA192" s="11"/>
      <c r="AB192" s="11"/>
      <c r="AC192" s="11"/>
    </row>
    <row r="193">
      <c r="A193" s="11"/>
      <c r="B193" s="11"/>
      <c r="C193" s="11"/>
      <c r="D193" s="11"/>
      <c r="E193" s="11"/>
      <c r="F193" s="11"/>
      <c r="G193" s="19"/>
      <c r="H193" s="11"/>
      <c r="I193" s="11"/>
      <c r="J193" s="11"/>
      <c r="K193" s="11"/>
      <c r="L193" s="11"/>
      <c r="M193" s="11"/>
      <c r="N193" s="11"/>
      <c r="O193" s="11"/>
      <c r="P193" s="11"/>
      <c r="Q193" s="11"/>
      <c r="R193" s="11"/>
      <c r="S193" s="11"/>
      <c r="T193" s="11"/>
      <c r="U193" s="11"/>
      <c r="V193" s="11"/>
      <c r="W193" s="11"/>
      <c r="X193" s="11"/>
      <c r="Y193" s="11"/>
      <c r="Z193" s="11"/>
      <c r="AA193" s="11"/>
      <c r="AB193" s="11"/>
      <c r="AC193" s="11"/>
    </row>
    <row r="194">
      <c r="A194" s="11"/>
      <c r="B194" s="11"/>
      <c r="C194" s="11"/>
      <c r="D194" s="11"/>
      <c r="E194" s="11"/>
      <c r="F194" s="11"/>
      <c r="G194" s="19"/>
      <c r="H194" s="11"/>
      <c r="I194" s="11"/>
      <c r="J194" s="11"/>
      <c r="K194" s="11"/>
      <c r="L194" s="11"/>
      <c r="M194" s="11"/>
      <c r="N194" s="11"/>
      <c r="O194" s="11"/>
      <c r="P194" s="11"/>
      <c r="Q194" s="11"/>
      <c r="R194" s="11"/>
      <c r="S194" s="11"/>
      <c r="T194" s="11"/>
      <c r="U194" s="11"/>
      <c r="V194" s="11"/>
      <c r="W194" s="11"/>
      <c r="X194" s="11"/>
      <c r="Y194" s="11"/>
      <c r="Z194" s="11"/>
      <c r="AA194" s="11"/>
      <c r="AB194" s="11"/>
      <c r="AC194" s="11"/>
    </row>
    <row r="195">
      <c r="A195" s="11"/>
      <c r="B195" s="11"/>
      <c r="C195" s="11"/>
      <c r="D195" s="11"/>
      <c r="E195" s="11"/>
      <c r="F195" s="11"/>
      <c r="G195" s="19"/>
      <c r="H195" s="11"/>
      <c r="I195" s="11"/>
      <c r="J195" s="11"/>
      <c r="K195" s="11"/>
      <c r="L195" s="11"/>
      <c r="M195" s="11"/>
      <c r="N195" s="11"/>
      <c r="O195" s="11"/>
      <c r="P195" s="11"/>
      <c r="Q195" s="11"/>
      <c r="R195" s="11"/>
      <c r="S195" s="11"/>
      <c r="T195" s="11"/>
      <c r="U195" s="11"/>
      <c r="V195" s="11"/>
      <c r="W195" s="11"/>
      <c r="X195" s="11"/>
      <c r="Y195" s="11"/>
      <c r="Z195" s="11"/>
      <c r="AA195" s="11"/>
      <c r="AB195" s="11"/>
      <c r="AC195" s="11"/>
    </row>
    <row r="196">
      <c r="A196" s="11"/>
      <c r="B196" s="11"/>
      <c r="C196" s="11"/>
      <c r="D196" s="11"/>
      <c r="E196" s="11"/>
      <c r="F196" s="11"/>
      <c r="G196" s="19"/>
      <c r="H196" s="11"/>
      <c r="I196" s="11"/>
      <c r="J196" s="11"/>
      <c r="K196" s="11"/>
      <c r="L196" s="11"/>
      <c r="M196" s="11"/>
      <c r="N196" s="11"/>
      <c r="O196" s="11"/>
      <c r="P196" s="11"/>
      <c r="Q196" s="11"/>
      <c r="R196" s="11"/>
      <c r="S196" s="11"/>
      <c r="T196" s="11"/>
      <c r="U196" s="11"/>
      <c r="V196" s="11"/>
      <c r="W196" s="11"/>
      <c r="X196" s="11"/>
      <c r="Y196" s="11"/>
      <c r="Z196" s="11"/>
      <c r="AA196" s="11"/>
      <c r="AB196" s="11"/>
      <c r="AC196" s="11"/>
    </row>
    <row r="197">
      <c r="A197" s="11"/>
      <c r="B197" s="11"/>
      <c r="C197" s="11"/>
      <c r="D197" s="11"/>
      <c r="E197" s="11"/>
      <c r="F197" s="11"/>
      <c r="G197" s="19"/>
      <c r="H197" s="11"/>
      <c r="I197" s="11"/>
      <c r="J197" s="11"/>
      <c r="K197" s="11"/>
      <c r="L197" s="11"/>
      <c r="M197" s="11"/>
      <c r="N197" s="11"/>
      <c r="O197" s="11"/>
      <c r="P197" s="11"/>
      <c r="Q197" s="11"/>
      <c r="R197" s="11"/>
      <c r="S197" s="11"/>
      <c r="T197" s="11"/>
      <c r="U197" s="11"/>
      <c r="V197" s="11"/>
      <c r="W197" s="11"/>
      <c r="X197" s="11"/>
      <c r="Y197" s="11"/>
      <c r="Z197" s="11"/>
      <c r="AA197" s="11"/>
      <c r="AB197" s="11"/>
      <c r="AC197" s="11"/>
    </row>
    <row r="198">
      <c r="A198" s="11"/>
      <c r="B198" s="11"/>
      <c r="C198" s="11"/>
      <c r="D198" s="11"/>
      <c r="E198" s="11"/>
      <c r="F198" s="11"/>
      <c r="G198" s="19"/>
      <c r="H198" s="11"/>
      <c r="I198" s="11"/>
      <c r="J198" s="11"/>
      <c r="K198" s="11"/>
      <c r="L198" s="11"/>
      <c r="M198" s="11"/>
      <c r="N198" s="11"/>
      <c r="O198" s="11"/>
      <c r="P198" s="11"/>
      <c r="Q198" s="11"/>
      <c r="R198" s="11"/>
      <c r="S198" s="11"/>
      <c r="T198" s="11"/>
      <c r="U198" s="11"/>
      <c r="V198" s="11"/>
      <c r="W198" s="11"/>
      <c r="X198" s="11"/>
      <c r="Y198" s="11"/>
      <c r="Z198" s="11"/>
      <c r="AA198" s="11"/>
      <c r="AB198" s="11"/>
      <c r="AC198" s="11"/>
    </row>
    <row r="199">
      <c r="A199" s="11"/>
      <c r="B199" s="11"/>
      <c r="C199" s="11"/>
      <c r="D199" s="11"/>
      <c r="E199" s="11"/>
      <c r="F199" s="11"/>
      <c r="G199" s="19"/>
      <c r="H199" s="11"/>
      <c r="I199" s="11"/>
      <c r="J199" s="11"/>
      <c r="K199" s="11"/>
      <c r="L199" s="11"/>
      <c r="M199" s="11"/>
      <c r="N199" s="11"/>
      <c r="O199" s="11"/>
      <c r="P199" s="11"/>
      <c r="Q199" s="11"/>
      <c r="R199" s="11"/>
      <c r="S199" s="11"/>
      <c r="T199" s="11"/>
      <c r="U199" s="11"/>
      <c r="V199" s="11"/>
      <c r="W199" s="11"/>
      <c r="X199" s="11"/>
      <c r="Y199" s="11"/>
      <c r="Z199" s="11"/>
      <c r="AA199" s="11"/>
      <c r="AB199" s="11"/>
      <c r="AC199" s="11"/>
    </row>
    <row r="200">
      <c r="A200" s="11"/>
      <c r="B200" s="11"/>
      <c r="C200" s="11"/>
      <c r="D200" s="11"/>
      <c r="E200" s="11"/>
      <c r="F200" s="11"/>
      <c r="G200" s="19"/>
      <c r="H200" s="11"/>
      <c r="I200" s="11"/>
      <c r="J200" s="11"/>
      <c r="K200" s="11"/>
      <c r="L200" s="11"/>
      <c r="M200" s="11"/>
      <c r="N200" s="11"/>
      <c r="O200" s="11"/>
      <c r="P200" s="11"/>
      <c r="Q200" s="11"/>
      <c r="R200" s="11"/>
      <c r="S200" s="11"/>
      <c r="T200" s="11"/>
      <c r="U200" s="11"/>
      <c r="V200" s="11"/>
      <c r="W200" s="11"/>
      <c r="X200" s="11"/>
      <c r="Y200" s="11"/>
      <c r="Z200" s="11"/>
      <c r="AA200" s="11"/>
      <c r="AB200" s="11"/>
      <c r="AC200" s="11"/>
    </row>
    <row r="201">
      <c r="A201" s="11"/>
      <c r="B201" s="11"/>
      <c r="C201" s="11"/>
      <c r="D201" s="11"/>
      <c r="E201" s="11"/>
      <c r="F201" s="11"/>
      <c r="G201" s="19"/>
      <c r="H201" s="11"/>
      <c r="I201" s="11"/>
      <c r="J201" s="11"/>
      <c r="K201" s="11"/>
      <c r="L201" s="11"/>
      <c r="M201" s="11"/>
      <c r="N201" s="11"/>
      <c r="O201" s="11"/>
      <c r="P201" s="11"/>
      <c r="Q201" s="11"/>
      <c r="R201" s="11"/>
      <c r="S201" s="11"/>
      <c r="T201" s="11"/>
      <c r="U201" s="11"/>
      <c r="V201" s="11"/>
      <c r="W201" s="11"/>
      <c r="X201" s="11"/>
      <c r="Y201" s="11"/>
      <c r="Z201" s="11"/>
      <c r="AA201" s="11"/>
      <c r="AB201" s="11"/>
      <c r="AC201" s="11"/>
    </row>
    <row r="202">
      <c r="A202" s="11"/>
      <c r="B202" s="11"/>
      <c r="C202" s="11"/>
      <c r="D202" s="11"/>
      <c r="E202" s="11"/>
      <c r="F202" s="11"/>
      <c r="G202" s="19"/>
      <c r="H202" s="11"/>
      <c r="I202" s="11"/>
      <c r="J202" s="11"/>
      <c r="K202" s="11"/>
      <c r="L202" s="11"/>
      <c r="M202" s="11"/>
      <c r="N202" s="11"/>
      <c r="O202" s="11"/>
      <c r="P202" s="11"/>
      <c r="Q202" s="11"/>
      <c r="R202" s="11"/>
      <c r="S202" s="11"/>
      <c r="T202" s="11"/>
      <c r="U202" s="11"/>
      <c r="V202" s="11"/>
      <c r="W202" s="11"/>
      <c r="X202" s="11"/>
      <c r="Y202" s="11"/>
      <c r="Z202" s="11"/>
      <c r="AA202" s="11"/>
      <c r="AB202" s="11"/>
      <c r="AC202" s="11"/>
    </row>
    <row r="203">
      <c r="A203" s="11"/>
      <c r="B203" s="11"/>
      <c r="C203" s="11"/>
      <c r="D203" s="11"/>
      <c r="E203" s="11"/>
      <c r="F203" s="11"/>
      <c r="G203" s="19"/>
      <c r="H203" s="11"/>
      <c r="I203" s="11"/>
      <c r="J203" s="11"/>
      <c r="K203" s="11"/>
      <c r="L203" s="11"/>
      <c r="M203" s="11"/>
      <c r="N203" s="11"/>
      <c r="O203" s="11"/>
      <c r="P203" s="11"/>
      <c r="Q203" s="11"/>
      <c r="R203" s="11"/>
      <c r="S203" s="11"/>
      <c r="T203" s="11"/>
      <c r="U203" s="11"/>
      <c r="V203" s="11"/>
      <c r="W203" s="11"/>
      <c r="X203" s="11"/>
      <c r="Y203" s="11"/>
      <c r="Z203" s="11"/>
      <c r="AA203" s="11"/>
      <c r="AB203" s="11"/>
      <c r="AC203" s="11"/>
    </row>
    <row r="204">
      <c r="A204" s="11"/>
      <c r="B204" s="11"/>
      <c r="C204" s="11"/>
      <c r="D204" s="11"/>
      <c r="E204" s="11"/>
      <c r="F204" s="11"/>
      <c r="G204" s="19"/>
      <c r="H204" s="11"/>
      <c r="I204" s="11"/>
      <c r="J204" s="11"/>
      <c r="K204" s="11"/>
      <c r="L204" s="11"/>
      <c r="M204" s="11"/>
      <c r="N204" s="11"/>
      <c r="O204" s="11"/>
      <c r="P204" s="11"/>
      <c r="Q204" s="11"/>
      <c r="R204" s="11"/>
      <c r="S204" s="11"/>
      <c r="T204" s="11"/>
      <c r="U204" s="11"/>
      <c r="V204" s="11"/>
      <c r="W204" s="11"/>
      <c r="X204" s="11"/>
      <c r="Y204" s="11"/>
      <c r="Z204" s="11"/>
      <c r="AA204" s="11"/>
      <c r="AB204" s="11"/>
      <c r="AC204" s="11"/>
    </row>
    <row r="205">
      <c r="A205" s="11"/>
      <c r="B205" s="11"/>
      <c r="C205" s="11"/>
      <c r="D205" s="11"/>
      <c r="E205" s="11"/>
      <c r="F205" s="11"/>
      <c r="G205" s="19"/>
      <c r="H205" s="11"/>
      <c r="I205" s="11"/>
      <c r="J205" s="11"/>
      <c r="K205" s="11"/>
      <c r="L205" s="11"/>
      <c r="M205" s="11"/>
      <c r="N205" s="11"/>
      <c r="O205" s="11"/>
      <c r="P205" s="11"/>
      <c r="Q205" s="11"/>
      <c r="R205" s="11"/>
      <c r="S205" s="11"/>
      <c r="T205" s="11"/>
      <c r="U205" s="11"/>
      <c r="V205" s="11"/>
      <c r="W205" s="11"/>
      <c r="X205" s="11"/>
      <c r="Y205" s="11"/>
      <c r="Z205" s="11"/>
      <c r="AA205" s="11"/>
      <c r="AB205" s="11"/>
      <c r="AC205" s="11"/>
    </row>
    <row r="206">
      <c r="A206" s="11"/>
      <c r="B206" s="11"/>
      <c r="C206" s="11"/>
      <c r="D206" s="11"/>
      <c r="E206" s="11"/>
      <c r="F206" s="11"/>
      <c r="G206" s="19"/>
      <c r="H206" s="11"/>
      <c r="I206" s="11"/>
      <c r="J206" s="11"/>
      <c r="K206" s="11"/>
      <c r="L206" s="11"/>
      <c r="M206" s="11"/>
      <c r="N206" s="11"/>
      <c r="O206" s="11"/>
      <c r="P206" s="11"/>
      <c r="Q206" s="11"/>
      <c r="R206" s="11"/>
      <c r="S206" s="11"/>
      <c r="T206" s="11"/>
      <c r="U206" s="11"/>
      <c r="V206" s="11"/>
      <c r="W206" s="11"/>
      <c r="X206" s="11"/>
      <c r="Y206" s="11"/>
      <c r="Z206" s="11"/>
      <c r="AA206" s="11"/>
      <c r="AB206" s="11"/>
      <c r="AC206" s="11"/>
    </row>
    <row r="207">
      <c r="A207" s="11"/>
      <c r="B207" s="11"/>
      <c r="C207" s="11"/>
      <c r="D207" s="11"/>
      <c r="E207" s="11"/>
      <c r="F207" s="11"/>
      <c r="G207" s="19"/>
      <c r="H207" s="11"/>
      <c r="I207" s="11"/>
      <c r="J207" s="11"/>
      <c r="K207" s="11"/>
      <c r="L207" s="11"/>
      <c r="M207" s="11"/>
      <c r="N207" s="11"/>
      <c r="O207" s="11"/>
      <c r="P207" s="11"/>
      <c r="Q207" s="11"/>
      <c r="R207" s="11"/>
      <c r="S207" s="11"/>
      <c r="T207" s="11"/>
      <c r="U207" s="11"/>
      <c r="V207" s="11"/>
      <c r="W207" s="11"/>
      <c r="X207" s="11"/>
      <c r="Y207" s="11"/>
      <c r="Z207" s="11"/>
      <c r="AA207" s="11"/>
      <c r="AB207" s="11"/>
      <c r="AC207" s="11"/>
    </row>
    <row r="208">
      <c r="A208" s="11"/>
      <c r="B208" s="11"/>
      <c r="C208" s="11"/>
      <c r="D208" s="11"/>
      <c r="E208" s="11"/>
      <c r="F208" s="11"/>
      <c r="G208" s="19"/>
      <c r="H208" s="11"/>
      <c r="I208" s="11"/>
      <c r="J208" s="11"/>
      <c r="K208" s="11"/>
      <c r="L208" s="11"/>
      <c r="M208" s="11"/>
      <c r="N208" s="11"/>
      <c r="O208" s="11"/>
      <c r="P208" s="11"/>
      <c r="Q208" s="11"/>
      <c r="R208" s="11"/>
      <c r="S208" s="11"/>
      <c r="T208" s="11"/>
      <c r="U208" s="11"/>
      <c r="V208" s="11"/>
      <c r="W208" s="11"/>
      <c r="X208" s="11"/>
      <c r="Y208" s="11"/>
      <c r="Z208" s="11"/>
      <c r="AA208" s="11"/>
      <c r="AB208" s="11"/>
      <c r="AC208" s="11"/>
    </row>
    <row r="209">
      <c r="A209" s="11"/>
      <c r="B209" s="11"/>
      <c r="C209" s="11"/>
      <c r="D209" s="11"/>
      <c r="E209" s="11"/>
      <c r="F209" s="11"/>
      <c r="G209" s="19"/>
      <c r="H209" s="11"/>
      <c r="I209" s="11"/>
      <c r="J209" s="11"/>
      <c r="K209" s="11"/>
      <c r="L209" s="11"/>
      <c r="M209" s="11"/>
      <c r="N209" s="11"/>
      <c r="O209" s="11"/>
      <c r="P209" s="11"/>
      <c r="Q209" s="11"/>
      <c r="R209" s="11"/>
      <c r="S209" s="11"/>
      <c r="T209" s="11"/>
      <c r="U209" s="11"/>
      <c r="V209" s="11"/>
      <c r="W209" s="11"/>
      <c r="X209" s="11"/>
      <c r="Y209" s="11"/>
      <c r="Z209" s="11"/>
      <c r="AA209" s="11"/>
      <c r="AB209" s="11"/>
      <c r="AC209" s="11"/>
    </row>
    <row r="210">
      <c r="A210" s="11"/>
      <c r="B210" s="11"/>
      <c r="C210" s="11"/>
      <c r="D210" s="11"/>
      <c r="E210" s="11"/>
      <c r="F210" s="11"/>
      <c r="G210" s="19"/>
      <c r="H210" s="11"/>
      <c r="I210" s="11"/>
      <c r="J210" s="11"/>
      <c r="K210" s="11"/>
      <c r="L210" s="11"/>
      <c r="M210" s="11"/>
      <c r="N210" s="11"/>
      <c r="O210" s="11"/>
      <c r="P210" s="11"/>
      <c r="Q210" s="11"/>
      <c r="R210" s="11"/>
      <c r="S210" s="11"/>
      <c r="T210" s="11"/>
      <c r="U210" s="11"/>
      <c r="V210" s="11"/>
      <c r="W210" s="11"/>
      <c r="X210" s="11"/>
      <c r="Y210" s="11"/>
      <c r="Z210" s="11"/>
      <c r="AA210" s="11"/>
      <c r="AB210" s="11"/>
      <c r="AC210" s="11"/>
    </row>
    <row r="211">
      <c r="A211" s="11"/>
      <c r="B211" s="11"/>
      <c r="C211" s="11"/>
      <c r="D211" s="11"/>
      <c r="E211" s="11"/>
      <c r="F211" s="11"/>
      <c r="G211" s="19"/>
      <c r="H211" s="11"/>
      <c r="I211" s="11"/>
      <c r="J211" s="11"/>
      <c r="K211" s="11"/>
      <c r="L211" s="11"/>
      <c r="M211" s="11"/>
      <c r="N211" s="11"/>
      <c r="O211" s="11"/>
      <c r="P211" s="11"/>
      <c r="Q211" s="11"/>
      <c r="R211" s="11"/>
      <c r="S211" s="11"/>
      <c r="T211" s="11"/>
      <c r="U211" s="11"/>
      <c r="V211" s="11"/>
      <c r="W211" s="11"/>
      <c r="X211" s="11"/>
      <c r="Y211" s="11"/>
      <c r="Z211" s="11"/>
      <c r="AA211" s="11"/>
      <c r="AB211" s="11"/>
      <c r="AC211" s="11"/>
    </row>
    <row r="212">
      <c r="A212" s="11"/>
      <c r="B212" s="11"/>
      <c r="C212" s="11"/>
      <c r="D212" s="11"/>
      <c r="E212" s="11"/>
      <c r="F212" s="11"/>
      <c r="G212" s="19"/>
      <c r="H212" s="11"/>
      <c r="I212" s="11"/>
      <c r="J212" s="11"/>
      <c r="K212" s="11"/>
      <c r="L212" s="11"/>
      <c r="M212" s="11"/>
      <c r="N212" s="11"/>
      <c r="O212" s="11"/>
      <c r="P212" s="11"/>
      <c r="Q212" s="11"/>
      <c r="R212" s="11"/>
      <c r="S212" s="11"/>
      <c r="T212" s="11"/>
      <c r="U212" s="11"/>
      <c r="V212" s="11"/>
      <c r="W212" s="11"/>
      <c r="X212" s="11"/>
      <c r="Y212" s="11"/>
      <c r="Z212" s="11"/>
      <c r="AA212" s="11"/>
      <c r="AB212" s="11"/>
      <c r="AC212" s="11"/>
    </row>
    <row r="213">
      <c r="A213" s="11"/>
      <c r="B213" s="11"/>
      <c r="C213" s="11"/>
      <c r="D213" s="11"/>
      <c r="E213" s="11"/>
      <c r="F213" s="11"/>
      <c r="G213" s="19"/>
      <c r="H213" s="11"/>
      <c r="I213" s="11"/>
      <c r="J213" s="11"/>
      <c r="K213" s="11"/>
      <c r="L213" s="11"/>
      <c r="M213" s="11"/>
      <c r="N213" s="11"/>
      <c r="O213" s="11"/>
      <c r="P213" s="11"/>
      <c r="Q213" s="11"/>
      <c r="R213" s="11"/>
      <c r="S213" s="11"/>
      <c r="T213" s="11"/>
      <c r="U213" s="11"/>
      <c r="V213" s="11"/>
      <c r="W213" s="11"/>
      <c r="X213" s="11"/>
      <c r="Y213" s="11"/>
      <c r="Z213" s="11"/>
      <c r="AA213" s="11"/>
      <c r="AB213" s="11"/>
      <c r="AC213" s="11"/>
    </row>
    <row r="214">
      <c r="A214" s="11"/>
      <c r="B214" s="11"/>
      <c r="C214" s="11"/>
      <c r="D214" s="11"/>
      <c r="E214" s="11"/>
      <c r="F214" s="11"/>
      <c r="G214" s="19"/>
      <c r="H214" s="11"/>
      <c r="I214" s="11"/>
      <c r="J214" s="11"/>
      <c r="K214" s="11"/>
      <c r="L214" s="11"/>
      <c r="M214" s="11"/>
      <c r="N214" s="11"/>
      <c r="O214" s="11"/>
      <c r="P214" s="11"/>
      <c r="Q214" s="11"/>
      <c r="R214" s="11"/>
      <c r="S214" s="11"/>
      <c r="T214" s="11"/>
      <c r="U214" s="11"/>
      <c r="V214" s="11"/>
      <c r="W214" s="11"/>
      <c r="X214" s="11"/>
      <c r="Y214" s="11"/>
      <c r="Z214" s="11"/>
      <c r="AA214" s="11"/>
      <c r="AB214" s="11"/>
      <c r="AC214" s="11"/>
    </row>
    <row r="215">
      <c r="A215" s="11"/>
      <c r="B215" s="11"/>
      <c r="C215" s="11"/>
      <c r="D215" s="11"/>
      <c r="E215" s="11"/>
      <c r="F215" s="11"/>
      <c r="G215" s="19"/>
      <c r="H215" s="11"/>
      <c r="I215" s="11"/>
      <c r="J215" s="11"/>
      <c r="K215" s="11"/>
      <c r="L215" s="11"/>
      <c r="M215" s="11"/>
      <c r="N215" s="11"/>
      <c r="O215" s="11"/>
      <c r="P215" s="11"/>
      <c r="Q215" s="11"/>
      <c r="R215" s="11"/>
      <c r="S215" s="11"/>
      <c r="T215" s="11"/>
      <c r="U215" s="11"/>
      <c r="V215" s="11"/>
      <c r="W215" s="11"/>
      <c r="X215" s="11"/>
      <c r="Y215" s="11"/>
      <c r="Z215" s="11"/>
      <c r="AA215" s="11"/>
      <c r="AB215" s="11"/>
      <c r="AC215" s="11"/>
    </row>
    <row r="216">
      <c r="A216" s="11"/>
      <c r="B216" s="11"/>
      <c r="C216" s="11"/>
      <c r="D216" s="11"/>
      <c r="E216" s="11"/>
      <c r="F216" s="11"/>
      <c r="G216" s="19"/>
      <c r="H216" s="11"/>
      <c r="I216" s="11"/>
      <c r="J216" s="11"/>
      <c r="K216" s="11"/>
      <c r="L216" s="11"/>
      <c r="M216" s="11"/>
      <c r="N216" s="11"/>
      <c r="O216" s="11"/>
      <c r="P216" s="11"/>
      <c r="Q216" s="11"/>
      <c r="R216" s="11"/>
      <c r="S216" s="11"/>
      <c r="T216" s="11"/>
      <c r="U216" s="11"/>
      <c r="V216" s="11"/>
      <c r="W216" s="11"/>
      <c r="X216" s="11"/>
      <c r="Y216" s="11"/>
      <c r="Z216" s="11"/>
      <c r="AA216" s="11"/>
      <c r="AB216" s="11"/>
      <c r="AC216" s="11"/>
    </row>
    <row r="217">
      <c r="A217" s="11"/>
      <c r="B217" s="11"/>
      <c r="C217" s="11"/>
      <c r="D217" s="11"/>
      <c r="E217" s="11"/>
      <c r="F217" s="11"/>
      <c r="G217" s="19"/>
      <c r="H217" s="11"/>
      <c r="I217" s="11"/>
      <c r="J217" s="11"/>
      <c r="K217" s="11"/>
      <c r="L217" s="11"/>
      <c r="M217" s="11"/>
      <c r="N217" s="11"/>
      <c r="O217" s="11"/>
      <c r="P217" s="11"/>
      <c r="Q217" s="11"/>
      <c r="R217" s="11"/>
      <c r="S217" s="11"/>
      <c r="T217" s="11"/>
      <c r="U217" s="11"/>
      <c r="V217" s="11"/>
      <c r="W217" s="11"/>
      <c r="X217" s="11"/>
      <c r="Y217" s="11"/>
      <c r="Z217" s="11"/>
      <c r="AA217" s="11"/>
      <c r="AB217" s="11"/>
      <c r="AC217" s="11"/>
    </row>
    <row r="218">
      <c r="A218" s="11"/>
      <c r="B218" s="11"/>
      <c r="C218" s="11"/>
      <c r="D218" s="11"/>
      <c r="E218" s="11"/>
      <c r="F218" s="11"/>
      <c r="G218" s="19"/>
      <c r="H218" s="11"/>
      <c r="I218" s="11"/>
      <c r="J218" s="11"/>
      <c r="K218" s="11"/>
      <c r="L218" s="11"/>
      <c r="M218" s="11"/>
      <c r="N218" s="11"/>
      <c r="O218" s="11"/>
      <c r="P218" s="11"/>
      <c r="Q218" s="11"/>
      <c r="R218" s="11"/>
      <c r="S218" s="11"/>
      <c r="T218" s="11"/>
      <c r="U218" s="11"/>
      <c r="V218" s="11"/>
      <c r="W218" s="11"/>
      <c r="X218" s="11"/>
      <c r="Y218" s="11"/>
      <c r="Z218" s="11"/>
      <c r="AA218" s="11"/>
      <c r="AB218" s="11"/>
      <c r="AC218" s="11"/>
    </row>
    <row r="219">
      <c r="A219" s="11"/>
      <c r="B219" s="11"/>
      <c r="C219" s="11"/>
      <c r="D219" s="11"/>
      <c r="E219" s="11"/>
      <c r="F219" s="11"/>
      <c r="G219" s="19"/>
      <c r="H219" s="11"/>
      <c r="I219" s="11"/>
      <c r="J219" s="11"/>
      <c r="K219" s="11"/>
      <c r="L219" s="11"/>
      <c r="M219" s="11"/>
      <c r="N219" s="11"/>
      <c r="O219" s="11"/>
      <c r="P219" s="11"/>
      <c r="Q219" s="11"/>
      <c r="R219" s="11"/>
      <c r="S219" s="11"/>
      <c r="T219" s="11"/>
      <c r="U219" s="11"/>
      <c r="V219" s="11"/>
      <c r="W219" s="11"/>
      <c r="X219" s="11"/>
      <c r="Y219" s="11"/>
      <c r="Z219" s="11"/>
      <c r="AA219" s="11"/>
      <c r="AB219" s="11"/>
      <c r="AC219" s="11"/>
    </row>
    <row r="220">
      <c r="A220" s="11"/>
      <c r="B220" s="11"/>
      <c r="C220" s="11"/>
      <c r="D220" s="11"/>
      <c r="E220" s="11"/>
      <c r="F220" s="11"/>
      <c r="G220" s="19"/>
      <c r="H220" s="11"/>
      <c r="I220" s="11"/>
      <c r="J220" s="11"/>
      <c r="K220" s="11"/>
      <c r="L220" s="11"/>
      <c r="M220" s="11"/>
      <c r="N220" s="11"/>
      <c r="O220" s="11"/>
      <c r="P220" s="11"/>
      <c r="Q220" s="11"/>
      <c r="R220" s="11"/>
      <c r="S220" s="11"/>
      <c r="T220" s="11"/>
      <c r="U220" s="11"/>
      <c r="V220" s="11"/>
      <c r="W220" s="11"/>
      <c r="X220" s="11"/>
      <c r="Y220" s="11"/>
      <c r="Z220" s="11"/>
      <c r="AA220" s="11"/>
      <c r="AB220" s="11"/>
      <c r="AC220" s="11"/>
    </row>
    <row r="221">
      <c r="A221" s="11"/>
      <c r="B221" s="11"/>
      <c r="C221" s="11"/>
      <c r="D221" s="11"/>
      <c r="E221" s="11"/>
      <c r="F221" s="11"/>
      <c r="G221" s="19"/>
      <c r="H221" s="11"/>
      <c r="I221" s="11"/>
      <c r="J221" s="11"/>
      <c r="K221" s="11"/>
      <c r="L221" s="11"/>
      <c r="M221" s="11"/>
      <c r="N221" s="11"/>
      <c r="O221" s="11"/>
      <c r="P221" s="11"/>
      <c r="Q221" s="11"/>
      <c r="R221" s="11"/>
      <c r="S221" s="11"/>
      <c r="T221" s="11"/>
      <c r="U221" s="11"/>
      <c r="V221" s="11"/>
      <c r="W221" s="11"/>
      <c r="X221" s="11"/>
      <c r="Y221" s="11"/>
      <c r="Z221" s="11"/>
      <c r="AA221" s="11"/>
      <c r="AB221" s="11"/>
      <c r="AC221" s="11"/>
    </row>
    <row r="222">
      <c r="A222" s="11"/>
      <c r="B222" s="11"/>
      <c r="C222" s="11"/>
      <c r="D222" s="11"/>
      <c r="E222" s="11"/>
      <c r="F222" s="11"/>
      <c r="G222" s="19"/>
      <c r="H222" s="11"/>
      <c r="I222" s="11"/>
      <c r="J222" s="11"/>
      <c r="K222" s="11"/>
      <c r="L222" s="11"/>
      <c r="M222" s="11"/>
      <c r="N222" s="11"/>
      <c r="O222" s="11"/>
      <c r="P222" s="11"/>
      <c r="Q222" s="11"/>
      <c r="R222" s="11"/>
      <c r="S222" s="11"/>
      <c r="T222" s="11"/>
      <c r="U222" s="11"/>
      <c r="V222" s="11"/>
      <c r="W222" s="11"/>
      <c r="X222" s="11"/>
      <c r="Y222" s="11"/>
      <c r="Z222" s="11"/>
      <c r="AA222" s="11"/>
      <c r="AB222" s="11"/>
      <c r="AC222" s="11"/>
    </row>
    <row r="223">
      <c r="A223" s="11"/>
      <c r="B223" s="11"/>
      <c r="C223" s="11"/>
      <c r="D223" s="11"/>
      <c r="E223" s="11"/>
      <c r="F223" s="11"/>
      <c r="G223" s="19"/>
      <c r="H223" s="11"/>
      <c r="I223" s="11"/>
      <c r="J223" s="11"/>
      <c r="K223" s="11"/>
      <c r="L223" s="11"/>
      <c r="M223" s="11"/>
      <c r="N223" s="11"/>
      <c r="O223" s="11"/>
      <c r="P223" s="11"/>
      <c r="Q223" s="11"/>
      <c r="R223" s="11"/>
      <c r="S223" s="11"/>
      <c r="T223" s="11"/>
      <c r="U223" s="11"/>
      <c r="V223" s="11"/>
      <c r="W223" s="11"/>
      <c r="X223" s="11"/>
      <c r="Y223" s="11"/>
      <c r="Z223" s="11"/>
      <c r="AA223" s="11"/>
      <c r="AB223" s="11"/>
      <c r="AC223" s="11"/>
    </row>
    <row r="224">
      <c r="A224" s="11"/>
      <c r="B224" s="11"/>
      <c r="C224" s="11"/>
      <c r="D224" s="11"/>
      <c r="E224" s="11"/>
      <c r="F224" s="11"/>
      <c r="G224" s="19"/>
      <c r="H224" s="11"/>
      <c r="I224" s="11"/>
      <c r="J224" s="11"/>
      <c r="K224" s="11"/>
      <c r="L224" s="11"/>
      <c r="M224" s="11"/>
      <c r="N224" s="11"/>
      <c r="O224" s="11"/>
      <c r="P224" s="11"/>
      <c r="Q224" s="11"/>
      <c r="R224" s="11"/>
      <c r="S224" s="11"/>
      <c r="T224" s="11"/>
      <c r="U224" s="11"/>
      <c r="V224" s="11"/>
      <c r="W224" s="11"/>
      <c r="X224" s="11"/>
      <c r="Y224" s="11"/>
      <c r="Z224" s="11"/>
      <c r="AA224" s="11"/>
      <c r="AB224" s="11"/>
      <c r="AC224" s="11"/>
    </row>
    <row r="225">
      <c r="A225" s="11"/>
      <c r="B225" s="11"/>
      <c r="C225" s="11"/>
      <c r="D225" s="11"/>
      <c r="E225" s="11"/>
      <c r="F225" s="11"/>
      <c r="G225" s="19"/>
      <c r="H225" s="11"/>
      <c r="I225" s="11"/>
      <c r="J225" s="11"/>
      <c r="K225" s="11"/>
      <c r="L225" s="11"/>
      <c r="M225" s="11"/>
      <c r="N225" s="11"/>
      <c r="O225" s="11"/>
      <c r="P225" s="11"/>
      <c r="Q225" s="11"/>
      <c r="R225" s="11"/>
      <c r="S225" s="11"/>
      <c r="T225" s="11"/>
      <c r="U225" s="11"/>
      <c r="V225" s="11"/>
      <c r="W225" s="11"/>
      <c r="X225" s="11"/>
      <c r="Y225" s="11"/>
      <c r="Z225" s="11"/>
      <c r="AA225" s="11"/>
      <c r="AB225" s="11"/>
      <c r="AC225" s="11"/>
    </row>
    <row r="226">
      <c r="A226" s="11"/>
      <c r="B226" s="11"/>
      <c r="C226" s="11"/>
      <c r="D226" s="11"/>
      <c r="E226" s="11"/>
      <c r="F226" s="11"/>
      <c r="G226" s="19"/>
      <c r="H226" s="11"/>
      <c r="I226" s="11"/>
      <c r="J226" s="11"/>
      <c r="K226" s="11"/>
      <c r="L226" s="11"/>
      <c r="M226" s="11"/>
      <c r="N226" s="11"/>
      <c r="O226" s="11"/>
      <c r="P226" s="11"/>
      <c r="Q226" s="11"/>
      <c r="R226" s="11"/>
      <c r="S226" s="11"/>
      <c r="T226" s="11"/>
      <c r="U226" s="11"/>
      <c r="V226" s="11"/>
      <c r="W226" s="11"/>
      <c r="X226" s="11"/>
      <c r="Y226" s="11"/>
      <c r="Z226" s="11"/>
      <c r="AA226" s="11"/>
      <c r="AB226" s="11"/>
      <c r="AC226" s="11"/>
    </row>
    <row r="227">
      <c r="A227" s="11"/>
      <c r="B227" s="11"/>
      <c r="C227" s="11"/>
      <c r="D227" s="11"/>
      <c r="E227" s="11"/>
      <c r="F227" s="11"/>
      <c r="G227" s="19"/>
      <c r="H227" s="11"/>
      <c r="I227" s="11"/>
      <c r="J227" s="11"/>
      <c r="K227" s="11"/>
      <c r="L227" s="11"/>
      <c r="M227" s="11"/>
      <c r="N227" s="11"/>
      <c r="O227" s="11"/>
      <c r="P227" s="11"/>
      <c r="Q227" s="11"/>
      <c r="R227" s="11"/>
      <c r="S227" s="11"/>
      <c r="T227" s="11"/>
      <c r="U227" s="11"/>
      <c r="V227" s="11"/>
      <c r="W227" s="11"/>
      <c r="X227" s="11"/>
      <c r="Y227" s="11"/>
      <c r="Z227" s="11"/>
      <c r="AA227" s="11"/>
      <c r="AB227" s="11"/>
      <c r="AC227" s="11"/>
    </row>
    <row r="228">
      <c r="A228" s="11"/>
      <c r="B228" s="11"/>
      <c r="C228" s="11"/>
      <c r="D228" s="11"/>
      <c r="E228" s="11"/>
      <c r="F228" s="11"/>
      <c r="G228" s="19"/>
      <c r="H228" s="11"/>
      <c r="I228" s="11"/>
      <c r="J228" s="11"/>
      <c r="K228" s="11"/>
      <c r="L228" s="11"/>
      <c r="M228" s="11"/>
      <c r="N228" s="11"/>
      <c r="O228" s="11"/>
      <c r="P228" s="11"/>
      <c r="Q228" s="11"/>
      <c r="R228" s="11"/>
      <c r="S228" s="11"/>
      <c r="T228" s="11"/>
      <c r="U228" s="11"/>
      <c r="V228" s="11"/>
      <c r="W228" s="11"/>
      <c r="X228" s="11"/>
      <c r="Y228" s="11"/>
      <c r="Z228" s="11"/>
      <c r="AA228" s="11"/>
      <c r="AB228" s="11"/>
      <c r="AC228" s="11"/>
    </row>
    <row r="229">
      <c r="A229" s="11"/>
      <c r="B229" s="11"/>
      <c r="C229" s="11"/>
      <c r="D229" s="11"/>
      <c r="E229" s="11"/>
      <c r="F229" s="11"/>
      <c r="G229" s="19"/>
      <c r="H229" s="11"/>
      <c r="I229" s="11"/>
      <c r="J229" s="11"/>
      <c r="K229" s="11"/>
      <c r="L229" s="11"/>
      <c r="M229" s="11"/>
      <c r="N229" s="11"/>
      <c r="O229" s="11"/>
      <c r="P229" s="11"/>
      <c r="Q229" s="11"/>
      <c r="R229" s="11"/>
      <c r="S229" s="11"/>
      <c r="T229" s="11"/>
      <c r="U229" s="11"/>
      <c r="V229" s="11"/>
      <c r="W229" s="11"/>
      <c r="X229" s="11"/>
      <c r="Y229" s="11"/>
      <c r="Z229" s="11"/>
      <c r="AA229" s="11"/>
      <c r="AB229" s="11"/>
      <c r="AC229" s="11"/>
    </row>
    <row r="230">
      <c r="A230" s="11"/>
      <c r="B230" s="11"/>
      <c r="C230" s="11"/>
      <c r="D230" s="11"/>
      <c r="E230" s="11"/>
      <c r="F230" s="11"/>
      <c r="G230" s="19"/>
      <c r="H230" s="11"/>
      <c r="I230" s="11"/>
      <c r="J230" s="11"/>
      <c r="K230" s="11"/>
      <c r="L230" s="11"/>
      <c r="M230" s="11"/>
      <c r="N230" s="11"/>
      <c r="O230" s="11"/>
      <c r="P230" s="11"/>
      <c r="Q230" s="11"/>
      <c r="R230" s="11"/>
      <c r="S230" s="11"/>
      <c r="T230" s="11"/>
      <c r="U230" s="11"/>
      <c r="V230" s="11"/>
      <c r="W230" s="11"/>
      <c r="X230" s="11"/>
      <c r="Y230" s="11"/>
      <c r="Z230" s="11"/>
      <c r="AA230" s="11"/>
      <c r="AB230" s="11"/>
      <c r="AC230" s="11"/>
    </row>
    <row r="231">
      <c r="A231" s="11"/>
      <c r="B231" s="11"/>
      <c r="C231" s="11"/>
      <c r="D231" s="11"/>
      <c r="E231" s="11"/>
      <c r="F231" s="11"/>
      <c r="G231" s="19"/>
      <c r="H231" s="11"/>
      <c r="I231" s="11"/>
      <c r="J231" s="11"/>
      <c r="K231" s="11"/>
      <c r="L231" s="11"/>
      <c r="M231" s="11"/>
      <c r="N231" s="11"/>
      <c r="O231" s="11"/>
      <c r="P231" s="11"/>
      <c r="Q231" s="11"/>
      <c r="R231" s="11"/>
      <c r="S231" s="11"/>
      <c r="T231" s="11"/>
      <c r="U231" s="11"/>
      <c r="V231" s="11"/>
      <c r="W231" s="11"/>
      <c r="X231" s="11"/>
      <c r="Y231" s="11"/>
      <c r="Z231" s="11"/>
      <c r="AA231" s="11"/>
      <c r="AB231" s="11"/>
      <c r="AC231" s="11"/>
    </row>
    <row r="232">
      <c r="A232" s="11"/>
      <c r="B232" s="11"/>
      <c r="C232" s="11"/>
      <c r="D232" s="11"/>
      <c r="E232" s="11"/>
      <c r="F232" s="11"/>
      <c r="G232" s="19"/>
      <c r="H232" s="11"/>
      <c r="I232" s="11"/>
      <c r="J232" s="11"/>
      <c r="K232" s="11"/>
      <c r="L232" s="11"/>
      <c r="M232" s="11"/>
      <c r="N232" s="11"/>
      <c r="O232" s="11"/>
      <c r="P232" s="11"/>
      <c r="Q232" s="11"/>
      <c r="R232" s="11"/>
      <c r="S232" s="11"/>
      <c r="T232" s="11"/>
      <c r="U232" s="11"/>
      <c r="V232" s="11"/>
      <c r="W232" s="11"/>
      <c r="X232" s="11"/>
      <c r="Y232" s="11"/>
      <c r="Z232" s="11"/>
      <c r="AA232" s="11"/>
      <c r="AB232" s="11"/>
      <c r="AC232" s="11"/>
    </row>
    <row r="233">
      <c r="A233" s="11"/>
      <c r="B233" s="11"/>
      <c r="C233" s="11"/>
      <c r="D233" s="11"/>
      <c r="E233" s="11"/>
      <c r="F233" s="11"/>
      <c r="G233" s="19"/>
      <c r="H233" s="11"/>
      <c r="I233" s="11"/>
      <c r="J233" s="11"/>
      <c r="K233" s="11"/>
      <c r="L233" s="11"/>
      <c r="M233" s="11"/>
      <c r="N233" s="11"/>
      <c r="O233" s="11"/>
      <c r="P233" s="11"/>
      <c r="Q233" s="11"/>
      <c r="R233" s="11"/>
      <c r="S233" s="11"/>
      <c r="T233" s="11"/>
      <c r="U233" s="11"/>
      <c r="V233" s="11"/>
      <c r="W233" s="11"/>
      <c r="X233" s="11"/>
      <c r="Y233" s="11"/>
      <c r="Z233" s="11"/>
      <c r="AA233" s="11"/>
      <c r="AB233" s="11"/>
      <c r="AC233" s="11"/>
    </row>
    <row r="234">
      <c r="A234" s="11"/>
      <c r="B234" s="11"/>
      <c r="C234" s="11"/>
      <c r="D234" s="11"/>
      <c r="E234" s="11"/>
      <c r="F234" s="11"/>
      <c r="G234" s="19"/>
      <c r="H234" s="11"/>
      <c r="I234" s="11"/>
      <c r="J234" s="11"/>
      <c r="K234" s="11"/>
      <c r="L234" s="11"/>
      <c r="M234" s="11"/>
      <c r="N234" s="11"/>
      <c r="O234" s="11"/>
      <c r="P234" s="11"/>
      <c r="Q234" s="11"/>
      <c r="R234" s="11"/>
      <c r="S234" s="11"/>
      <c r="T234" s="11"/>
      <c r="U234" s="11"/>
      <c r="V234" s="11"/>
      <c r="W234" s="11"/>
      <c r="X234" s="11"/>
      <c r="Y234" s="11"/>
      <c r="Z234" s="11"/>
      <c r="AA234" s="11"/>
      <c r="AB234" s="11"/>
      <c r="AC234" s="11"/>
    </row>
    <row r="235">
      <c r="A235" s="11"/>
      <c r="B235" s="11"/>
      <c r="C235" s="11"/>
      <c r="D235" s="11"/>
      <c r="E235" s="11"/>
      <c r="F235" s="11"/>
      <c r="G235" s="19"/>
      <c r="H235" s="11"/>
      <c r="I235" s="11"/>
      <c r="J235" s="11"/>
      <c r="K235" s="11"/>
      <c r="L235" s="11"/>
      <c r="M235" s="11"/>
      <c r="N235" s="11"/>
      <c r="O235" s="11"/>
      <c r="P235" s="11"/>
      <c r="Q235" s="11"/>
      <c r="R235" s="11"/>
      <c r="S235" s="11"/>
      <c r="T235" s="11"/>
      <c r="U235" s="11"/>
      <c r="V235" s="11"/>
      <c r="W235" s="11"/>
      <c r="X235" s="11"/>
      <c r="Y235" s="11"/>
      <c r="Z235" s="11"/>
      <c r="AA235" s="11"/>
      <c r="AB235" s="11"/>
      <c r="AC235" s="11"/>
    </row>
    <row r="236">
      <c r="A236" s="11"/>
      <c r="B236" s="11"/>
      <c r="C236" s="11"/>
      <c r="D236" s="11"/>
      <c r="E236" s="11"/>
      <c r="F236" s="11"/>
      <c r="G236" s="19"/>
      <c r="H236" s="11"/>
      <c r="I236" s="11"/>
      <c r="J236" s="11"/>
      <c r="K236" s="11"/>
      <c r="L236" s="11"/>
      <c r="M236" s="11"/>
      <c r="N236" s="11"/>
      <c r="O236" s="11"/>
      <c r="P236" s="11"/>
      <c r="Q236" s="11"/>
      <c r="R236" s="11"/>
      <c r="S236" s="11"/>
      <c r="T236" s="11"/>
      <c r="U236" s="11"/>
      <c r="V236" s="11"/>
      <c r="W236" s="11"/>
      <c r="X236" s="11"/>
      <c r="Y236" s="11"/>
      <c r="Z236" s="11"/>
      <c r="AA236" s="11"/>
      <c r="AB236" s="11"/>
      <c r="AC236" s="11"/>
    </row>
    <row r="237">
      <c r="A237" s="11"/>
      <c r="B237" s="11"/>
      <c r="C237" s="11"/>
      <c r="D237" s="11"/>
      <c r="E237" s="11"/>
      <c r="F237" s="11"/>
      <c r="G237" s="19"/>
      <c r="H237" s="11"/>
      <c r="I237" s="11"/>
      <c r="J237" s="11"/>
      <c r="K237" s="11"/>
      <c r="L237" s="11"/>
      <c r="M237" s="11"/>
      <c r="N237" s="11"/>
      <c r="O237" s="11"/>
      <c r="P237" s="11"/>
      <c r="Q237" s="11"/>
      <c r="R237" s="11"/>
      <c r="S237" s="11"/>
      <c r="T237" s="11"/>
      <c r="U237" s="11"/>
      <c r="V237" s="11"/>
      <c r="W237" s="11"/>
      <c r="X237" s="11"/>
      <c r="Y237" s="11"/>
      <c r="Z237" s="11"/>
      <c r="AA237" s="11"/>
      <c r="AB237" s="11"/>
      <c r="AC237" s="11"/>
    </row>
    <row r="238">
      <c r="A238" s="11"/>
      <c r="B238" s="11"/>
      <c r="C238" s="11"/>
      <c r="D238" s="11"/>
      <c r="E238" s="11"/>
      <c r="F238" s="11"/>
      <c r="G238" s="19"/>
      <c r="H238" s="11"/>
      <c r="I238" s="11"/>
      <c r="J238" s="11"/>
      <c r="K238" s="11"/>
      <c r="L238" s="11"/>
      <c r="M238" s="11"/>
      <c r="N238" s="11"/>
      <c r="O238" s="11"/>
      <c r="P238" s="11"/>
      <c r="Q238" s="11"/>
      <c r="R238" s="11"/>
      <c r="S238" s="11"/>
      <c r="T238" s="11"/>
      <c r="U238" s="11"/>
      <c r="V238" s="11"/>
      <c r="W238" s="11"/>
      <c r="X238" s="11"/>
      <c r="Y238" s="11"/>
      <c r="Z238" s="11"/>
      <c r="AA238" s="11"/>
      <c r="AB238" s="11"/>
      <c r="AC238" s="11"/>
    </row>
    <row r="239">
      <c r="A239" s="11"/>
      <c r="B239" s="11"/>
      <c r="C239" s="11"/>
      <c r="D239" s="11"/>
      <c r="E239" s="11"/>
      <c r="F239" s="11"/>
      <c r="G239" s="19"/>
      <c r="H239" s="11"/>
      <c r="I239" s="11"/>
      <c r="J239" s="11"/>
      <c r="K239" s="11"/>
      <c r="L239" s="11"/>
      <c r="M239" s="11"/>
      <c r="N239" s="11"/>
      <c r="O239" s="11"/>
      <c r="P239" s="11"/>
      <c r="Q239" s="11"/>
      <c r="R239" s="11"/>
      <c r="S239" s="11"/>
      <c r="T239" s="11"/>
      <c r="U239" s="11"/>
      <c r="V239" s="11"/>
      <c r="W239" s="11"/>
      <c r="X239" s="11"/>
      <c r="Y239" s="11"/>
      <c r="Z239" s="11"/>
      <c r="AA239" s="11"/>
      <c r="AB239" s="11"/>
      <c r="AC239" s="11"/>
    </row>
    <row r="240">
      <c r="A240" s="11"/>
      <c r="B240" s="11"/>
      <c r="C240" s="11"/>
      <c r="D240" s="11"/>
      <c r="E240" s="11"/>
      <c r="F240" s="11"/>
      <c r="G240" s="19"/>
      <c r="H240" s="11"/>
      <c r="I240" s="11"/>
      <c r="J240" s="11"/>
      <c r="K240" s="11"/>
      <c r="L240" s="11"/>
      <c r="M240" s="11"/>
      <c r="N240" s="11"/>
      <c r="O240" s="11"/>
      <c r="P240" s="11"/>
      <c r="Q240" s="11"/>
      <c r="R240" s="11"/>
      <c r="S240" s="11"/>
      <c r="T240" s="11"/>
      <c r="U240" s="11"/>
      <c r="V240" s="11"/>
      <c r="W240" s="11"/>
      <c r="X240" s="11"/>
      <c r="Y240" s="11"/>
      <c r="Z240" s="11"/>
      <c r="AA240" s="11"/>
      <c r="AB240" s="11"/>
      <c r="AC240" s="11"/>
    </row>
    <row r="241">
      <c r="A241" s="11"/>
      <c r="B241" s="11"/>
      <c r="C241" s="11"/>
      <c r="D241" s="11"/>
      <c r="E241" s="11"/>
      <c r="F241" s="11"/>
      <c r="G241" s="19"/>
      <c r="H241" s="11"/>
      <c r="I241" s="11"/>
      <c r="J241" s="11"/>
      <c r="K241" s="11"/>
      <c r="L241" s="11"/>
      <c r="M241" s="11"/>
      <c r="N241" s="11"/>
      <c r="O241" s="11"/>
      <c r="P241" s="11"/>
      <c r="Q241" s="11"/>
      <c r="R241" s="11"/>
      <c r="S241" s="11"/>
      <c r="T241" s="11"/>
      <c r="U241" s="11"/>
      <c r="V241" s="11"/>
      <c r="W241" s="11"/>
      <c r="X241" s="11"/>
      <c r="Y241" s="11"/>
      <c r="Z241" s="11"/>
      <c r="AA241" s="11"/>
      <c r="AB241" s="11"/>
      <c r="AC241" s="11"/>
    </row>
    <row r="242">
      <c r="A242" s="11"/>
      <c r="B242" s="11"/>
      <c r="C242" s="11"/>
      <c r="D242" s="11"/>
      <c r="E242" s="11"/>
      <c r="F242" s="11"/>
      <c r="G242" s="19"/>
      <c r="H242" s="11"/>
      <c r="I242" s="11"/>
      <c r="J242" s="11"/>
      <c r="K242" s="11"/>
      <c r="L242" s="11"/>
      <c r="M242" s="11"/>
      <c r="N242" s="11"/>
      <c r="O242" s="11"/>
      <c r="P242" s="11"/>
      <c r="Q242" s="11"/>
      <c r="R242" s="11"/>
      <c r="S242" s="11"/>
      <c r="T242" s="11"/>
      <c r="U242" s="11"/>
      <c r="V242" s="11"/>
      <c r="W242" s="11"/>
      <c r="X242" s="11"/>
      <c r="Y242" s="11"/>
      <c r="Z242" s="11"/>
      <c r="AA242" s="11"/>
      <c r="AB242" s="11"/>
      <c r="AC242" s="11"/>
    </row>
    <row r="243">
      <c r="A243" s="11"/>
      <c r="B243" s="11"/>
      <c r="C243" s="11"/>
      <c r="D243" s="11"/>
      <c r="E243" s="11"/>
      <c r="F243" s="11"/>
      <c r="G243" s="19"/>
      <c r="H243" s="11"/>
      <c r="I243" s="11"/>
      <c r="J243" s="11"/>
      <c r="K243" s="11"/>
      <c r="L243" s="11"/>
      <c r="M243" s="11"/>
      <c r="N243" s="11"/>
      <c r="O243" s="11"/>
      <c r="P243" s="11"/>
      <c r="Q243" s="11"/>
      <c r="R243" s="11"/>
      <c r="S243" s="11"/>
      <c r="T243" s="11"/>
      <c r="U243" s="11"/>
      <c r="V243" s="11"/>
      <c r="W243" s="11"/>
      <c r="X243" s="11"/>
      <c r="Y243" s="11"/>
      <c r="Z243" s="11"/>
      <c r="AA243" s="11"/>
      <c r="AB243" s="11"/>
      <c r="AC243" s="11"/>
    </row>
    <row r="244">
      <c r="A244" s="11"/>
      <c r="B244" s="11"/>
      <c r="C244" s="11"/>
      <c r="D244" s="11"/>
      <c r="E244" s="11"/>
      <c r="F244" s="11"/>
      <c r="G244" s="19"/>
      <c r="H244" s="11"/>
      <c r="I244" s="11"/>
      <c r="J244" s="11"/>
      <c r="K244" s="11"/>
      <c r="L244" s="11"/>
      <c r="M244" s="11"/>
      <c r="N244" s="11"/>
      <c r="O244" s="11"/>
      <c r="P244" s="11"/>
      <c r="Q244" s="11"/>
      <c r="R244" s="11"/>
      <c r="S244" s="11"/>
      <c r="T244" s="11"/>
      <c r="U244" s="11"/>
      <c r="V244" s="11"/>
      <c r="W244" s="11"/>
      <c r="X244" s="11"/>
      <c r="Y244" s="11"/>
      <c r="Z244" s="11"/>
      <c r="AA244" s="11"/>
      <c r="AB244" s="11"/>
      <c r="AC244" s="11"/>
    </row>
    <row r="245">
      <c r="A245" s="11"/>
      <c r="B245" s="11"/>
      <c r="C245" s="11"/>
      <c r="D245" s="11"/>
      <c r="E245" s="11"/>
      <c r="F245" s="11"/>
      <c r="G245" s="19"/>
      <c r="H245" s="11"/>
      <c r="I245" s="11"/>
      <c r="J245" s="11"/>
      <c r="K245" s="11"/>
      <c r="L245" s="11"/>
      <c r="M245" s="11"/>
      <c r="N245" s="11"/>
      <c r="O245" s="11"/>
      <c r="P245" s="11"/>
      <c r="Q245" s="11"/>
      <c r="R245" s="11"/>
      <c r="S245" s="11"/>
      <c r="T245" s="11"/>
      <c r="U245" s="11"/>
      <c r="V245" s="11"/>
      <c r="W245" s="11"/>
      <c r="X245" s="11"/>
      <c r="Y245" s="11"/>
      <c r="Z245" s="11"/>
      <c r="AA245" s="11"/>
      <c r="AB245" s="11"/>
      <c r="AC245" s="11"/>
    </row>
    <row r="246">
      <c r="A246" s="11"/>
      <c r="B246" s="11"/>
      <c r="C246" s="11"/>
      <c r="D246" s="11"/>
      <c r="E246" s="11"/>
      <c r="F246" s="11"/>
      <c r="G246" s="19"/>
      <c r="H246" s="11"/>
      <c r="I246" s="11"/>
      <c r="J246" s="11"/>
      <c r="K246" s="11"/>
      <c r="L246" s="11"/>
      <c r="M246" s="11"/>
      <c r="N246" s="11"/>
      <c r="O246" s="11"/>
      <c r="P246" s="11"/>
      <c r="Q246" s="11"/>
      <c r="R246" s="11"/>
      <c r="S246" s="11"/>
      <c r="T246" s="11"/>
      <c r="U246" s="11"/>
      <c r="V246" s="11"/>
      <c r="W246" s="11"/>
      <c r="X246" s="11"/>
      <c r="Y246" s="11"/>
      <c r="Z246" s="11"/>
      <c r="AA246" s="11"/>
      <c r="AB246" s="11"/>
      <c r="AC246" s="11"/>
    </row>
    <row r="247">
      <c r="A247" s="11"/>
      <c r="B247" s="11"/>
      <c r="C247" s="11"/>
      <c r="D247" s="11"/>
      <c r="E247" s="11"/>
      <c r="F247" s="11"/>
      <c r="G247" s="19"/>
      <c r="H247" s="11"/>
      <c r="I247" s="11"/>
      <c r="J247" s="11"/>
      <c r="K247" s="11"/>
      <c r="L247" s="11"/>
      <c r="M247" s="11"/>
      <c r="N247" s="11"/>
      <c r="O247" s="11"/>
      <c r="P247" s="11"/>
      <c r="Q247" s="11"/>
      <c r="R247" s="11"/>
      <c r="S247" s="11"/>
      <c r="T247" s="11"/>
      <c r="U247" s="11"/>
      <c r="V247" s="11"/>
      <c r="W247" s="11"/>
      <c r="X247" s="11"/>
      <c r="Y247" s="11"/>
      <c r="Z247" s="11"/>
      <c r="AA247" s="11"/>
      <c r="AB247" s="11"/>
      <c r="AC247" s="11"/>
    </row>
    <row r="248">
      <c r="A248" s="11"/>
      <c r="B248" s="11"/>
      <c r="C248" s="11"/>
      <c r="D248" s="11"/>
      <c r="E248" s="11"/>
      <c r="F248" s="11"/>
      <c r="G248" s="19"/>
      <c r="H248" s="11"/>
      <c r="I248" s="11"/>
      <c r="J248" s="11"/>
      <c r="K248" s="11"/>
      <c r="L248" s="11"/>
      <c r="M248" s="11"/>
      <c r="N248" s="11"/>
      <c r="O248" s="11"/>
      <c r="P248" s="11"/>
      <c r="Q248" s="11"/>
      <c r="R248" s="11"/>
      <c r="S248" s="11"/>
      <c r="T248" s="11"/>
      <c r="U248" s="11"/>
      <c r="V248" s="11"/>
      <c r="W248" s="11"/>
      <c r="X248" s="11"/>
      <c r="Y248" s="11"/>
      <c r="Z248" s="11"/>
      <c r="AA248" s="11"/>
      <c r="AB248" s="11"/>
      <c r="AC248" s="11"/>
    </row>
    <row r="249">
      <c r="A249" s="11"/>
      <c r="B249" s="11"/>
      <c r="C249" s="11"/>
      <c r="D249" s="11"/>
      <c r="E249" s="11"/>
      <c r="F249" s="11"/>
      <c r="G249" s="19"/>
      <c r="H249" s="11"/>
      <c r="I249" s="11"/>
      <c r="J249" s="11"/>
      <c r="K249" s="11"/>
      <c r="L249" s="11"/>
      <c r="M249" s="11"/>
      <c r="N249" s="11"/>
      <c r="O249" s="11"/>
      <c r="P249" s="11"/>
      <c r="Q249" s="11"/>
      <c r="R249" s="11"/>
      <c r="S249" s="11"/>
      <c r="T249" s="11"/>
      <c r="U249" s="11"/>
      <c r="V249" s="11"/>
      <c r="W249" s="11"/>
      <c r="X249" s="11"/>
      <c r="Y249" s="11"/>
      <c r="Z249" s="11"/>
      <c r="AA249" s="11"/>
      <c r="AB249" s="11"/>
      <c r="AC249" s="11"/>
    </row>
    <row r="250">
      <c r="A250" s="11"/>
      <c r="B250" s="11"/>
      <c r="C250" s="11"/>
      <c r="D250" s="11"/>
      <c r="E250" s="11"/>
      <c r="F250" s="11"/>
      <c r="G250" s="19"/>
      <c r="H250" s="11"/>
      <c r="I250" s="11"/>
      <c r="J250" s="11"/>
      <c r="K250" s="11"/>
      <c r="L250" s="11"/>
      <c r="M250" s="11"/>
      <c r="N250" s="11"/>
      <c r="O250" s="11"/>
      <c r="P250" s="11"/>
      <c r="Q250" s="11"/>
      <c r="R250" s="11"/>
      <c r="S250" s="11"/>
      <c r="T250" s="11"/>
      <c r="U250" s="11"/>
      <c r="V250" s="11"/>
      <c r="W250" s="11"/>
      <c r="X250" s="11"/>
      <c r="Y250" s="11"/>
      <c r="Z250" s="11"/>
      <c r="AA250" s="11"/>
      <c r="AB250" s="11"/>
      <c r="AC250" s="11"/>
    </row>
    <row r="251">
      <c r="A251" s="11"/>
      <c r="B251" s="11"/>
      <c r="C251" s="11"/>
      <c r="D251" s="11"/>
      <c r="E251" s="11"/>
      <c r="F251" s="11"/>
      <c r="G251" s="19"/>
      <c r="H251" s="11"/>
      <c r="I251" s="11"/>
      <c r="J251" s="11"/>
      <c r="K251" s="11"/>
      <c r="L251" s="11"/>
      <c r="M251" s="11"/>
      <c r="N251" s="11"/>
      <c r="O251" s="11"/>
      <c r="P251" s="11"/>
      <c r="Q251" s="11"/>
      <c r="R251" s="11"/>
      <c r="S251" s="11"/>
      <c r="T251" s="11"/>
      <c r="U251" s="11"/>
      <c r="V251" s="11"/>
      <c r="W251" s="11"/>
      <c r="X251" s="11"/>
      <c r="Y251" s="11"/>
      <c r="Z251" s="11"/>
      <c r="AA251" s="11"/>
      <c r="AB251" s="11"/>
      <c r="AC251" s="11"/>
    </row>
    <row r="252">
      <c r="A252" s="11"/>
      <c r="B252" s="11"/>
      <c r="C252" s="11"/>
      <c r="D252" s="11"/>
      <c r="E252" s="11"/>
      <c r="F252" s="11"/>
      <c r="G252" s="19"/>
      <c r="H252" s="11"/>
      <c r="I252" s="11"/>
      <c r="J252" s="11"/>
      <c r="K252" s="11"/>
      <c r="L252" s="11"/>
      <c r="M252" s="11"/>
      <c r="N252" s="11"/>
      <c r="O252" s="11"/>
      <c r="P252" s="11"/>
      <c r="Q252" s="11"/>
      <c r="R252" s="11"/>
      <c r="S252" s="11"/>
      <c r="T252" s="11"/>
      <c r="U252" s="11"/>
      <c r="V252" s="11"/>
      <c r="W252" s="11"/>
      <c r="X252" s="11"/>
      <c r="Y252" s="11"/>
      <c r="Z252" s="11"/>
      <c r="AA252" s="11"/>
      <c r="AB252" s="11"/>
      <c r="AC252" s="11"/>
    </row>
    <row r="253">
      <c r="A253" s="11"/>
      <c r="B253" s="11"/>
      <c r="C253" s="11"/>
      <c r="D253" s="11"/>
      <c r="E253" s="11"/>
      <c r="F253" s="11"/>
      <c r="G253" s="19"/>
      <c r="H253" s="11"/>
      <c r="I253" s="11"/>
      <c r="J253" s="11"/>
      <c r="K253" s="11"/>
      <c r="L253" s="11"/>
      <c r="M253" s="11"/>
      <c r="N253" s="11"/>
      <c r="O253" s="11"/>
      <c r="P253" s="11"/>
      <c r="Q253" s="11"/>
      <c r="R253" s="11"/>
      <c r="S253" s="11"/>
      <c r="T253" s="11"/>
      <c r="U253" s="11"/>
      <c r="V253" s="11"/>
      <c r="W253" s="11"/>
      <c r="X253" s="11"/>
      <c r="Y253" s="11"/>
      <c r="Z253" s="11"/>
      <c r="AA253" s="11"/>
      <c r="AB253" s="11"/>
      <c r="AC253" s="11"/>
    </row>
    <row r="254">
      <c r="A254" s="11"/>
      <c r="B254" s="11"/>
      <c r="C254" s="11"/>
      <c r="D254" s="11"/>
      <c r="E254" s="11"/>
      <c r="F254" s="11"/>
      <c r="G254" s="19"/>
      <c r="H254" s="11"/>
      <c r="I254" s="11"/>
      <c r="J254" s="11"/>
      <c r="K254" s="11"/>
      <c r="L254" s="11"/>
      <c r="M254" s="11"/>
      <c r="N254" s="11"/>
      <c r="O254" s="11"/>
      <c r="P254" s="11"/>
      <c r="Q254" s="11"/>
      <c r="R254" s="11"/>
      <c r="S254" s="11"/>
      <c r="T254" s="11"/>
      <c r="U254" s="11"/>
      <c r="V254" s="11"/>
      <c r="W254" s="11"/>
      <c r="X254" s="11"/>
      <c r="Y254" s="11"/>
      <c r="Z254" s="11"/>
      <c r="AA254" s="11"/>
      <c r="AB254" s="11"/>
      <c r="AC254" s="11"/>
    </row>
    <row r="255">
      <c r="A255" s="11"/>
      <c r="B255" s="11"/>
      <c r="C255" s="11"/>
      <c r="D255" s="11"/>
      <c r="E255" s="11"/>
      <c r="F255" s="11"/>
      <c r="G255" s="19"/>
      <c r="H255" s="11"/>
      <c r="I255" s="11"/>
      <c r="J255" s="11"/>
      <c r="K255" s="11"/>
      <c r="L255" s="11"/>
      <c r="M255" s="11"/>
      <c r="N255" s="11"/>
      <c r="O255" s="11"/>
      <c r="P255" s="11"/>
      <c r="Q255" s="11"/>
      <c r="R255" s="11"/>
      <c r="S255" s="11"/>
      <c r="T255" s="11"/>
      <c r="U255" s="11"/>
      <c r="V255" s="11"/>
      <c r="W255" s="11"/>
      <c r="X255" s="11"/>
      <c r="Y255" s="11"/>
      <c r="Z255" s="11"/>
      <c r="AA255" s="11"/>
      <c r="AB255" s="11"/>
      <c r="AC255" s="11"/>
    </row>
    <row r="256">
      <c r="A256" s="11"/>
      <c r="B256" s="11"/>
      <c r="C256" s="11"/>
      <c r="D256" s="11"/>
      <c r="E256" s="11"/>
      <c r="F256" s="11"/>
      <c r="G256" s="19"/>
      <c r="H256" s="11"/>
      <c r="I256" s="11"/>
      <c r="J256" s="11"/>
      <c r="K256" s="11"/>
      <c r="L256" s="11"/>
      <c r="M256" s="11"/>
      <c r="N256" s="11"/>
      <c r="O256" s="11"/>
      <c r="P256" s="11"/>
      <c r="Q256" s="11"/>
      <c r="R256" s="11"/>
      <c r="S256" s="11"/>
      <c r="T256" s="11"/>
      <c r="U256" s="11"/>
      <c r="V256" s="11"/>
      <c r="W256" s="11"/>
      <c r="X256" s="11"/>
      <c r="Y256" s="11"/>
      <c r="Z256" s="11"/>
      <c r="AA256" s="11"/>
      <c r="AB256" s="11"/>
      <c r="AC256" s="11"/>
    </row>
    <row r="257">
      <c r="A257" s="11"/>
      <c r="B257" s="11"/>
      <c r="C257" s="11"/>
      <c r="D257" s="11"/>
      <c r="E257" s="11"/>
      <c r="F257" s="11"/>
      <c r="G257" s="19"/>
      <c r="H257" s="11"/>
      <c r="I257" s="11"/>
      <c r="J257" s="11"/>
      <c r="K257" s="11"/>
      <c r="L257" s="11"/>
      <c r="M257" s="11"/>
      <c r="N257" s="11"/>
      <c r="O257" s="11"/>
      <c r="P257" s="11"/>
      <c r="Q257" s="11"/>
      <c r="R257" s="11"/>
      <c r="S257" s="11"/>
      <c r="T257" s="11"/>
      <c r="U257" s="11"/>
      <c r="V257" s="11"/>
      <c r="W257" s="11"/>
      <c r="X257" s="11"/>
      <c r="Y257" s="11"/>
      <c r="Z257" s="11"/>
      <c r="AA257" s="11"/>
      <c r="AB257" s="11"/>
      <c r="AC257" s="11"/>
    </row>
    <row r="258">
      <c r="A258" s="11"/>
      <c r="B258" s="11"/>
      <c r="C258" s="11"/>
      <c r="D258" s="11"/>
      <c r="E258" s="11"/>
      <c r="F258" s="11"/>
      <c r="G258" s="19"/>
      <c r="H258" s="11"/>
      <c r="I258" s="11"/>
      <c r="J258" s="11"/>
      <c r="K258" s="11"/>
      <c r="L258" s="11"/>
      <c r="M258" s="11"/>
      <c r="N258" s="11"/>
      <c r="O258" s="11"/>
      <c r="P258" s="11"/>
      <c r="Q258" s="11"/>
      <c r="R258" s="11"/>
      <c r="S258" s="11"/>
      <c r="T258" s="11"/>
      <c r="U258" s="11"/>
      <c r="V258" s="11"/>
      <c r="W258" s="11"/>
      <c r="X258" s="11"/>
      <c r="Y258" s="11"/>
      <c r="Z258" s="11"/>
      <c r="AA258" s="11"/>
      <c r="AB258" s="11"/>
      <c r="AC258" s="11"/>
    </row>
    <row r="259">
      <c r="A259" s="11"/>
      <c r="B259" s="11"/>
      <c r="C259" s="11"/>
      <c r="D259" s="11"/>
      <c r="E259" s="11"/>
      <c r="F259" s="11"/>
      <c r="G259" s="19"/>
      <c r="H259" s="11"/>
      <c r="I259" s="11"/>
      <c r="J259" s="11"/>
      <c r="K259" s="11"/>
      <c r="L259" s="11"/>
      <c r="M259" s="11"/>
      <c r="N259" s="11"/>
      <c r="O259" s="11"/>
      <c r="P259" s="11"/>
      <c r="Q259" s="11"/>
      <c r="R259" s="11"/>
      <c r="S259" s="11"/>
      <c r="T259" s="11"/>
      <c r="U259" s="11"/>
      <c r="V259" s="11"/>
      <c r="W259" s="11"/>
      <c r="X259" s="11"/>
      <c r="Y259" s="11"/>
      <c r="Z259" s="11"/>
      <c r="AA259" s="11"/>
      <c r="AB259" s="11"/>
      <c r="AC259" s="11"/>
    </row>
    <row r="260">
      <c r="A260" s="11"/>
      <c r="B260" s="11"/>
      <c r="C260" s="11"/>
      <c r="D260" s="11"/>
      <c r="E260" s="11"/>
      <c r="F260" s="11"/>
      <c r="G260" s="19"/>
      <c r="H260" s="11"/>
      <c r="I260" s="11"/>
      <c r="J260" s="11"/>
      <c r="K260" s="11"/>
      <c r="L260" s="11"/>
      <c r="M260" s="11"/>
      <c r="N260" s="11"/>
      <c r="O260" s="11"/>
      <c r="P260" s="11"/>
      <c r="Q260" s="11"/>
      <c r="R260" s="11"/>
      <c r="S260" s="11"/>
      <c r="T260" s="11"/>
      <c r="U260" s="11"/>
      <c r="V260" s="11"/>
      <c r="W260" s="11"/>
      <c r="X260" s="11"/>
      <c r="Y260" s="11"/>
      <c r="Z260" s="11"/>
      <c r="AA260" s="11"/>
      <c r="AB260" s="11"/>
      <c r="AC260" s="11"/>
    </row>
    <row r="261">
      <c r="A261" s="11"/>
      <c r="B261" s="11"/>
      <c r="C261" s="11"/>
      <c r="D261" s="11"/>
      <c r="E261" s="11"/>
      <c r="F261" s="11"/>
      <c r="G261" s="19"/>
      <c r="H261" s="11"/>
      <c r="I261" s="11"/>
      <c r="J261" s="11"/>
      <c r="K261" s="11"/>
      <c r="L261" s="11"/>
      <c r="M261" s="11"/>
      <c r="N261" s="11"/>
      <c r="O261" s="11"/>
      <c r="P261" s="11"/>
      <c r="Q261" s="11"/>
      <c r="R261" s="11"/>
      <c r="S261" s="11"/>
      <c r="T261" s="11"/>
      <c r="U261" s="11"/>
      <c r="V261" s="11"/>
      <c r="W261" s="11"/>
      <c r="X261" s="11"/>
      <c r="Y261" s="11"/>
      <c r="Z261" s="11"/>
      <c r="AA261" s="11"/>
      <c r="AB261" s="11"/>
      <c r="AC261" s="11"/>
    </row>
    <row r="262">
      <c r="A262" s="11"/>
      <c r="B262" s="11"/>
      <c r="C262" s="11"/>
      <c r="D262" s="11"/>
      <c r="E262" s="11"/>
      <c r="F262" s="11"/>
      <c r="G262" s="19"/>
      <c r="H262" s="11"/>
      <c r="I262" s="11"/>
      <c r="J262" s="11"/>
      <c r="K262" s="11"/>
      <c r="L262" s="11"/>
      <c r="M262" s="11"/>
      <c r="N262" s="11"/>
      <c r="O262" s="11"/>
      <c r="P262" s="11"/>
      <c r="Q262" s="11"/>
      <c r="R262" s="11"/>
      <c r="S262" s="11"/>
      <c r="T262" s="11"/>
      <c r="U262" s="11"/>
      <c r="V262" s="11"/>
      <c r="W262" s="11"/>
      <c r="X262" s="11"/>
      <c r="Y262" s="11"/>
      <c r="Z262" s="11"/>
      <c r="AA262" s="11"/>
      <c r="AB262" s="11"/>
      <c r="AC262" s="11"/>
    </row>
    <row r="263">
      <c r="A263" s="11"/>
      <c r="B263" s="11"/>
      <c r="C263" s="11"/>
      <c r="D263" s="11"/>
      <c r="E263" s="11"/>
      <c r="F263" s="11"/>
      <c r="G263" s="19"/>
      <c r="H263" s="11"/>
      <c r="I263" s="11"/>
      <c r="J263" s="11"/>
      <c r="K263" s="11"/>
      <c r="L263" s="11"/>
      <c r="M263" s="11"/>
      <c r="N263" s="11"/>
      <c r="O263" s="11"/>
      <c r="P263" s="11"/>
      <c r="Q263" s="11"/>
      <c r="R263" s="11"/>
      <c r="S263" s="11"/>
      <c r="T263" s="11"/>
      <c r="U263" s="11"/>
      <c r="V263" s="11"/>
      <c r="W263" s="11"/>
      <c r="X263" s="11"/>
      <c r="Y263" s="11"/>
      <c r="Z263" s="11"/>
      <c r="AA263" s="11"/>
      <c r="AB263" s="11"/>
      <c r="AC263" s="11"/>
    </row>
    <row r="264">
      <c r="A264" s="11"/>
      <c r="B264" s="11"/>
      <c r="C264" s="11"/>
      <c r="D264" s="11"/>
      <c r="E264" s="11"/>
      <c r="F264" s="11"/>
      <c r="G264" s="19"/>
      <c r="H264" s="11"/>
      <c r="I264" s="11"/>
      <c r="J264" s="11"/>
      <c r="K264" s="11"/>
      <c r="L264" s="11"/>
      <c r="M264" s="11"/>
      <c r="N264" s="11"/>
      <c r="O264" s="11"/>
      <c r="P264" s="11"/>
      <c r="Q264" s="11"/>
      <c r="R264" s="11"/>
      <c r="S264" s="11"/>
      <c r="T264" s="11"/>
      <c r="U264" s="11"/>
      <c r="V264" s="11"/>
      <c r="W264" s="11"/>
      <c r="X264" s="11"/>
      <c r="Y264" s="11"/>
      <c r="Z264" s="11"/>
      <c r="AA264" s="11"/>
      <c r="AB264" s="11"/>
      <c r="AC264" s="11"/>
    </row>
    <row r="265">
      <c r="A265" s="11"/>
      <c r="B265" s="11"/>
      <c r="C265" s="11"/>
      <c r="D265" s="11"/>
      <c r="E265" s="11"/>
      <c r="F265" s="11"/>
      <c r="G265" s="19"/>
      <c r="H265" s="11"/>
      <c r="I265" s="11"/>
      <c r="J265" s="11"/>
      <c r="K265" s="11"/>
      <c r="L265" s="11"/>
      <c r="M265" s="11"/>
      <c r="N265" s="11"/>
      <c r="O265" s="11"/>
      <c r="P265" s="11"/>
      <c r="Q265" s="11"/>
      <c r="R265" s="11"/>
      <c r="S265" s="11"/>
      <c r="T265" s="11"/>
      <c r="U265" s="11"/>
      <c r="V265" s="11"/>
      <c r="W265" s="11"/>
      <c r="X265" s="11"/>
      <c r="Y265" s="11"/>
      <c r="Z265" s="11"/>
      <c r="AA265" s="11"/>
      <c r="AB265" s="11"/>
      <c r="AC265" s="11"/>
    </row>
    <row r="266">
      <c r="A266" s="11"/>
      <c r="B266" s="11"/>
      <c r="C266" s="11"/>
      <c r="D266" s="11"/>
      <c r="E266" s="11"/>
      <c r="F266" s="11"/>
      <c r="G266" s="19"/>
      <c r="H266" s="11"/>
      <c r="I266" s="11"/>
      <c r="J266" s="11"/>
      <c r="K266" s="11"/>
      <c r="L266" s="11"/>
      <c r="M266" s="11"/>
      <c r="N266" s="11"/>
      <c r="O266" s="11"/>
      <c r="P266" s="11"/>
      <c r="Q266" s="11"/>
      <c r="R266" s="11"/>
      <c r="S266" s="11"/>
      <c r="T266" s="11"/>
      <c r="U266" s="11"/>
      <c r="V266" s="11"/>
      <c r="W266" s="11"/>
      <c r="X266" s="11"/>
      <c r="Y266" s="11"/>
      <c r="Z266" s="11"/>
      <c r="AA266" s="11"/>
      <c r="AB266" s="11"/>
      <c r="AC266" s="11"/>
    </row>
    <row r="267">
      <c r="A267" s="11"/>
      <c r="B267" s="11"/>
      <c r="C267" s="11"/>
      <c r="D267" s="11"/>
      <c r="E267" s="11"/>
      <c r="F267" s="11"/>
      <c r="G267" s="19"/>
      <c r="H267" s="11"/>
      <c r="I267" s="11"/>
      <c r="J267" s="11"/>
      <c r="K267" s="11"/>
      <c r="L267" s="11"/>
      <c r="M267" s="11"/>
      <c r="N267" s="11"/>
      <c r="O267" s="11"/>
      <c r="P267" s="11"/>
      <c r="Q267" s="11"/>
      <c r="R267" s="11"/>
      <c r="S267" s="11"/>
      <c r="T267" s="11"/>
      <c r="U267" s="11"/>
      <c r="V267" s="11"/>
      <c r="W267" s="11"/>
      <c r="X267" s="11"/>
      <c r="Y267" s="11"/>
      <c r="Z267" s="11"/>
      <c r="AA267" s="11"/>
      <c r="AB267" s="11"/>
      <c r="AC267" s="11"/>
    </row>
    <row r="268">
      <c r="A268" s="11"/>
      <c r="B268" s="11"/>
      <c r="C268" s="11"/>
      <c r="D268" s="11"/>
      <c r="E268" s="11"/>
      <c r="F268" s="11"/>
      <c r="G268" s="19"/>
      <c r="H268" s="11"/>
      <c r="I268" s="11"/>
      <c r="J268" s="11"/>
      <c r="K268" s="11"/>
      <c r="L268" s="11"/>
      <c r="M268" s="11"/>
      <c r="N268" s="11"/>
      <c r="O268" s="11"/>
      <c r="P268" s="11"/>
      <c r="Q268" s="11"/>
      <c r="R268" s="11"/>
      <c r="S268" s="11"/>
      <c r="T268" s="11"/>
      <c r="U268" s="11"/>
      <c r="V268" s="11"/>
      <c r="W268" s="11"/>
      <c r="X268" s="11"/>
      <c r="Y268" s="11"/>
      <c r="Z268" s="11"/>
      <c r="AA268" s="11"/>
      <c r="AB268" s="11"/>
      <c r="AC268" s="11"/>
    </row>
    <row r="269">
      <c r="A269" s="11"/>
      <c r="B269" s="11"/>
      <c r="C269" s="11"/>
      <c r="D269" s="11"/>
      <c r="E269" s="11"/>
      <c r="F269" s="11"/>
      <c r="G269" s="19"/>
      <c r="H269" s="11"/>
      <c r="I269" s="11"/>
      <c r="J269" s="11"/>
      <c r="K269" s="11"/>
      <c r="L269" s="11"/>
      <c r="M269" s="11"/>
      <c r="N269" s="11"/>
      <c r="O269" s="11"/>
      <c r="P269" s="11"/>
      <c r="Q269" s="11"/>
      <c r="R269" s="11"/>
      <c r="S269" s="11"/>
      <c r="T269" s="11"/>
      <c r="U269" s="11"/>
      <c r="V269" s="11"/>
      <c r="W269" s="11"/>
      <c r="X269" s="11"/>
      <c r="Y269" s="11"/>
      <c r="Z269" s="11"/>
      <c r="AA269" s="11"/>
      <c r="AB269" s="11"/>
      <c r="AC269" s="11"/>
    </row>
    <row r="270">
      <c r="A270" s="11"/>
      <c r="B270" s="11"/>
      <c r="C270" s="11"/>
      <c r="D270" s="11"/>
      <c r="E270" s="11"/>
      <c r="F270" s="11"/>
      <c r="G270" s="19"/>
      <c r="H270" s="11"/>
      <c r="I270" s="11"/>
      <c r="J270" s="11"/>
      <c r="K270" s="11"/>
      <c r="L270" s="11"/>
      <c r="M270" s="11"/>
      <c r="N270" s="11"/>
      <c r="O270" s="11"/>
      <c r="P270" s="11"/>
      <c r="Q270" s="11"/>
      <c r="R270" s="11"/>
      <c r="S270" s="11"/>
      <c r="T270" s="11"/>
      <c r="U270" s="11"/>
      <c r="V270" s="11"/>
      <c r="W270" s="11"/>
      <c r="X270" s="11"/>
      <c r="Y270" s="11"/>
      <c r="Z270" s="11"/>
      <c r="AA270" s="11"/>
      <c r="AB270" s="11"/>
      <c r="AC270" s="11"/>
    </row>
    <row r="271">
      <c r="A271" s="11"/>
      <c r="B271" s="11"/>
      <c r="C271" s="11"/>
      <c r="D271" s="11"/>
      <c r="E271" s="11"/>
      <c r="F271" s="11"/>
      <c r="G271" s="19"/>
      <c r="H271" s="11"/>
      <c r="I271" s="11"/>
      <c r="J271" s="11"/>
      <c r="K271" s="11"/>
      <c r="L271" s="11"/>
      <c r="M271" s="11"/>
      <c r="N271" s="11"/>
      <c r="O271" s="11"/>
      <c r="P271" s="11"/>
      <c r="Q271" s="11"/>
      <c r="R271" s="11"/>
      <c r="S271" s="11"/>
      <c r="T271" s="11"/>
      <c r="U271" s="11"/>
      <c r="V271" s="11"/>
      <c r="W271" s="11"/>
      <c r="X271" s="11"/>
      <c r="Y271" s="11"/>
      <c r="Z271" s="11"/>
      <c r="AA271" s="11"/>
      <c r="AB271" s="11"/>
      <c r="AC271" s="11"/>
    </row>
    <row r="272">
      <c r="A272" s="11"/>
      <c r="B272" s="11"/>
      <c r="C272" s="11"/>
      <c r="D272" s="11"/>
      <c r="E272" s="11"/>
      <c r="F272" s="11"/>
      <c r="G272" s="19"/>
      <c r="H272" s="11"/>
      <c r="I272" s="11"/>
      <c r="J272" s="11"/>
      <c r="K272" s="11"/>
      <c r="L272" s="11"/>
      <c r="M272" s="11"/>
      <c r="N272" s="11"/>
      <c r="O272" s="11"/>
      <c r="P272" s="11"/>
      <c r="Q272" s="11"/>
      <c r="R272" s="11"/>
      <c r="S272" s="11"/>
      <c r="T272" s="11"/>
      <c r="U272" s="11"/>
      <c r="V272" s="11"/>
      <c r="W272" s="11"/>
      <c r="X272" s="11"/>
      <c r="Y272" s="11"/>
      <c r="Z272" s="11"/>
      <c r="AA272" s="11"/>
      <c r="AB272" s="11"/>
      <c r="AC272" s="11"/>
    </row>
    <row r="273">
      <c r="A273" s="11"/>
      <c r="B273" s="11"/>
      <c r="C273" s="11"/>
      <c r="D273" s="11"/>
      <c r="E273" s="11"/>
      <c r="F273" s="11"/>
      <c r="G273" s="19"/>
      <c r="H273" s="11"/>
      <c r="I273" s="11"/>
      <c r="J273" s="11"/>
      <c r="K273" s="11"/>
      <c r="L273" s="11"/>
      <c r="M273" s="11"/>
      <c r="N273" s="11"/>
      <c r="O273" s="11"/>
      <c r="P273" s="11"/>
      <c r="Q273" s="11"/>
      <c r="R273" s="11"/>
      <c r="S273" s="11"/>
      <c r="T273" s="11"/>
      <c r="U273" s="11"/>
      <c r="V273" s="11"/>
      <c r="W273" s="11"/>
      <c r="X273" s="11"/>
      <c r="Y273" s="11"/>
      <c r="Z273" s="11"/>
      <c r="AA273" s="11"/>
      <c r="AB273" s="11"/>
      <c r="AC273" s="11"/>
    </row>
    <row r="274">
      <c r="A274" s="11"/>
      <c r="B274" s="11"/>
      <c r="C274" s="11"/>
      <c r="D274" s="11"/>
      <c r="E274" s="11"/>
      <c r="F274" s="11"/>
      <c r="G274" s="19"/>
      <c r="H274" s="11"/>
      <c r="I274" s="11"/>
      <c r="J274" s="11"/>
      <c r="K274" s="11"/>
      <c r="L274" s="11"/>
      <c r="M274" s="11"/>
      <c r="N274" s="11"/>
      <c r="O274" s="11"/>
      <c r="P274" s="11"/>
      <c r="Q274" s="11"/>
      <c r="R274" s="11"/>
      <c r="S274" s="11"/>
      <c r="T274" s="11"/>
      <c r="U274" s="11"/>
      <c r="V274" s="11"/>
      <c r="W274" s="11"/>
      <c r="X274" s="11"/>
      <c r="Y274" s="11"/>
      <c r="Z274" s="11"/>
      <c r="AA274" s="11"/>
      <c r="AB274" s="11"/>
      <c r="AC274" s="11"/>
    </row>
    <row r="275">
      <c r="A275" s="11"/>
      <c r="B275" s="11"/>
      <c r="C275" s="11"/>
      <c r="D275" s="11"/>
      <c r="E275" s="11"/>
      <c r="F275" s="11"/>
      <c r="G275" s="19"/>
      <c r="H275" s="11"/>
      <c r="I275" s="11"/>
      <c r="J275" s="11"/>
      <c r="K275" s="11"/>
      <c r="L275" s="11"/>
      <c r="M275" s="11"/>
      <c r="N275" s="11"/>
      <c r="O275" s="11"/>
      <c r="P275" s="11"/>
      <c r="Q275" s="11"/>
      <c r="R275" s="11"/>
      <c r="S275" s="11"/>
      <c r="T275" s="11"/>
      <c r="U275" s="11"/>
      <c r="V275" s="11"/>
      <c r="W275" s="11"/>
      <c r="X275" s="11"/>
      <c r="Y275" s="11"/>
      <c r="Z275" s="11"/>
      <c r="AA275" s="11"/>
      <c r="AB275" s="11"/>
      <c r="AC275" s="11"/>
    </row>
    <row r="276">
      <c r="A276" s="11"/>
      <c r="B276" s="11"/>
      <c r="C276" s="11"/>
      <c r="D276" s="11"/>
      <c r="E276" s="11"/>
      <c r="F276" s="11"/>
      <c r="G276" s="19"/>
      <c r="H276" s="11"/>
      <c r="I276" s="11"/>
      <c r="J276" s="11"/>
      <c r="K276" s="11"/>
      <c r="L276" s="11"/>
      <c r="M276" s="11"/>
      <c r="N276" s="11"/>
      <c r="O276" s="11"/>
      <c r="P276" s="11"/>
      <c r="Q276" s="11"/>
      <c r="R276" s="11"/>
      <c r="S276" s="11"/>
      <c r="T276" s="11"/>
      <c r="U276" s="11"/>
      <c r="V276" s="11"/>
      <c r="W276" s="11"/>
      <c r="X276" s="11"/>
      <c r="Y276" s="11"/>
      <c r="Z276" s="11"/>
      <c r="AA276" s="11"/>
      <c r="AB276" s="11"/>
      <c r="AC276" s="11"/>
    </row>
    <row r="277">
      <c r="A277" s="11"/>
      <c r="B277" s="11"/>
      <c r="C277" s="11"/>
      <c r="D277" s="11"/>
      <c r="E277" s="11"/>
      <c r="F277" s="11"/>
      <c r="G277" s="19"/>
      <c r="H277" s="11"/>
      <c r="I277" s="11"/>
      <c r="J277" s="11"/>
      <c r="K277" s="11"/>
      <c r="L277" s="11"/>
      <c r="M277" s="11"/>
      <c r="N277" s="11"/>
      <c r="O277" s="11"/>
      <c r="P277" s="11"/>
      <c r="Q277" s="11"/>
      <c r="R277" s="11"/>
      <c r="S277" s="11"/>
      <c r="T277" s="11"/>
      <c r="U277" s="11"/>
      <c r="V277" s="11"/>
      <c r="W277" s="11"/>
      <c r="X277" s="11"/>
      <c r="Y277" s="11"/>
      <c r="Z277" s="11"/>
      <c r="AA277" s="11"/>
      <c r="AB277" s="11"/>
      <c r="AC277" s="11"/>
    </row>
    <row r="278">
      <c r="A278" s="11"/>
      <c r="B278" s="11"/>
      <c r="C278" s="11"/>
      <c r="D278" s="11"/>
      <c r="E278" s="11"/>
      <c r="F278" s="11"/>
      <c r="G278" s="19"/>
      <c r="H278" s="11"/>
      <c r="I278" s="11"/>
      <c r="J278" s="11"/>
      <c r="K278" s="11"/>
      <c r="L278" s="11"/>
      <c r="M278" s="11"/>
      <c r="N278" s="11"/>
      <c r="O278" s="11"/>
      <c r="P278" s="11"/>
      <c r="Q278" s="11"/>
      <c r="R278" s="11"/>
      <c r="S278" s="11"/>
      <c r="T278" s="11"/>
      <c r="U278" s="11"/>
      <c r="V278" s="11"/>
      <c r="W278" s="11"/>
      <c r="X278" s="11"/>
      <c r="Y278" s="11"/>
      <c r="Z278" s="11"/>
      <c r="AA278" s="11"/>
      <c r="AB278" s="11"/>
      <c r="AC278" s="11"/>
    </row>
    <row r="279">
      <c r="A279" s="11"/>
      <c r="B279" s="11"/>
      <c r="C279" s="11"/>
      <c r="D279" s="11"/>
      <c r="E279" s="11"/>
      <c r="F279" s="11"/>
      <c r="G279" s="19"/>
      <c r="H279" s="11"/>
      <c r="I279" s="11"/>
      <c r="J279" s="11"/>
      <c r="K279" s="11"/>
      <c r="L279" s="11"/>
      <c r="M279" s="11"/>
      <c r="N279" s="11"/>
      <c r="O279" s="11"/>
      <c r="P279" s="11"/>
      <c r="Q279" s="11"/>
      <c r="R279" s="11"/>
      <c r="S279" s="11"/>
      <c r="T279" s="11"/>
      <c r="U279" s="11"/>
      <c r="V279" s="11"/>
      <c r="W279" s="11"/>
      <c r="X279" s="11"/>
      <c r="Y279" s="11"/>
      <c r="Z279" s="11"/>
      <c r="AA279" s="11"/>
      <c r="AB279" s="11"/>
      <c r="AC279" s="11"/>
    </row>
    <row r="280">
      <c r="A280" s="11"/>
      <c r="B280" s="11"/>
      <c r="C280" s="11"/>
      <c r="D280" s="11"/>
      <c r="E280" s="11"/>
      <c r="F280" s="11"/>
      <c r="G280" s="19"/>
      <c r="H280" s="11"/>
      <c r="I280" s="11"/>
      <c r="J280" s="11"/>
      <c r="K280" s="11"/>
      <c r="L280" s="11"/>
      <c r="M280" s="11"/>
      <c r="N280" s="11"/>
      <c r="O280" s="11"/>
      <c r="P280" s="11"/>
      <c r="Q280" s="11"/>
      <c r="R280" s="11"/>
      <c r="S280" s="11"/>
      <c r="T280" s="11"/>
      <c r="U280" s="11"/>
      <c r="V280" s="11"/>
      <c r="W280" s="11"/>
      <c r="X280" s="11"/>
      <c r="Y280" s="11"/>
      <c r="Z280" s="11"/>
      <c r="AA280" s="11"/>
      <c r="AB280" s="11"/>
      <c r="AC280" s="11"/>
    </row>
    <row r="281">
      <c r="A281" s="11"/>
      <c r="B281" s="11"/>
      <c r="C281" s="11"/>
      <c r="D281" s="11"/>
      <c r="E281" s="11"/>
      <c r="F281" s="11"/>
      <c r="G281" s="19"/>
      <c r="H281" s="11"/>
      <c r="I281" s="11"/>
      <c r="J281" s="11"/>
      <c r="K281" s="11"/>
      <c r="L281" s="11"/>
      <c r="M281" s="11"/>
      <c r="N281" s="11"/>
      <c r="O281" s="11"/>
      <c r="P281" s="11"/>
      <c r="Q281" s="11"/>
      <c r="R281" s="11"/>
      <c r="S281" s="11"/>
      <c r="T281" s="11"/>
      <c r="U281" s="11"/>
      <c r="V281" s="11"/>
      <c r="W281" s="11"/>
      <c r="X281" s="11"/>
      <c r="Y281" s="11"/>
      <c r="Z281" s="11"/>
      <c r="AA281" s="11"/>
      <c r="AB281" s="11"/>
      <c r="AC281" s="11"/>
    </row>
    <row r="282">
      <c r="A282" s="11"/>
      <c r="B282" s="11"/>
      <c r="C282" s="11"/>
      <c r="D282" s="11"/>
      <c r="E282" s="11"/>
      <c r="F282" s="11"/>
      <c r="G282" s="19"/>
      <c r="H282" s="11"/>
      <c r="I282" s="11"/>
      <c r="J282" s="11"/>
      <c r="K282" s="11"/>
      <c r="L282" s="11"/>
      <c r="M282" s="11"/>
      <c r="N282" s="11"/>
      <c r="O282" s="11"/>
      <c r="P282" s="11"/>
      <c r="Q282" s="11"/>
      <c r="R282" s="11"/>
      <c r="S282" s="11"/>
      <c r="T282" s="11"/>
      <c r="U282" s="11"/>
      <c r="V282" s="11"/>
      <c r="W282" s="11"/>
      <c r="X282" s="11"/>
      <c r="Y282" s="11"/>
      <c r="Z282" s="11"/>
      <c r="AA282" s="11"/>
      <c r="AB282" s="11"/>
      <c r="AC282" s="11"/>
    </row>
    <row r="283">
      <c r="A283" s="11"/>
      <c r="B283" s="11"/>
      <c r="C283" s="11"/>
      <c r="D283" s="11"/>
      <c r="E283" s="11"/>
      <c r="F283" s="11"/>
      <c r="G283" s="19"/>
      <c r="H283" s="11"/>
      <c r="I283" s="11"/>
      <c r="J283" s="11"/>
      <c r="K283" s="11"/>
      <c r="L283" s="11"/>
      <c r="M283" s="11"/>
      <c r="N283" s="11"/>
      <c r="O283" s="11"/>
      <c r="P283" s="11"/>
      <c r="Q283" s="11"/>
      <c r="R283" s="11"/>
      <c r="S283" s="11"/>
      <c r="T283" s="11"/>
      <c r="U283" s="11"/>
      <c r="V283" s="11"/>
      <c r="W283" s="11"/>
      <c r="X283" s="11"/>
      <c r="Y283" s="11"/>
      <c r="Z283" s="11"/>
      <c r="AA283" s="11"/>
      <c r="AB283" s="11"/>
      <c r="AC283" s="11"/>
    </row>
    <row r="284">
      <c r="A284" s="11"/>
      <c r="B284" s="11"/>
      <c r="C284" s="11"/>
      <c r="D284" s="11"/>
      <c r="E284" s="11"/>
      <c r="F284" s="11"/>
      <c r="G284" s="19"/>
      <c r="H284" s="11"/>
      <c r="I284" s="11"/>
      <c r="J284" s="11"/>
      <c r="K284" s="11"/>
      <c r="L284" s="11"/>
      <c r="M284" s="11"/>
      <c r="N284" s="11"/>
      <c r="O284" s="11"/>
      <c r="P284" s="11"/>
      <c r="Q284" s="11"/>
      <c r="R284" s="11"/>
      <c r="S284" s="11"/>
      <c r="T284" s="11"/>
      <c r="U284" s="11"/>
      <c r="V284" s="11"/>
      <c r="W284" s="11"/>
      <c r="X284" s="11"/>
      <c r="Y284" s="11"/>
      <c r="Z284" s="11"/>
      <c r="AA284" s="11"/>
      <c r="AB284" s="11"/>
      <c r="AC284" s="11"/>
    </row>
    <row r="285">
      <c r="A285" s="11"/>
      <c r="B285" s="11"/>
      <c r="C285" s="11"/>
      <c r="D285" s="11"/>
      <c r="E285" s="11"/>
      <c r="F285" s="11"/>
      <c r="G285" s="19"/>
      <c r="H285" s="11"/>
      <c r="I285" s="11"/>
      <c r="J285" s="11"/>
      <c r="K285" s="11"/>
      <c r="L285" s="11"/>
      <c r="M285" s="11"/>
      <c r="N285" s="11"/>
      <c r="O285" s="11"/>
      <c r="P285" s="11"/>
      <c r="Q285" s="11"/>
      <c r="R285" s="11"/>
      <c r="S285" s="11"/>
      <c r="T285" s="11"/>
      <c r="U285" s="11"/>
      <c r="V285" s="11"/>
      <c r="W285" s="11"/>
      <c r="X285" s="11"/>
      <c r="Y285" s="11"/>
      <c r="Z285" s="11"/>
      <c r="AA285" s="11"/>
      <c r="AB285" s="11"/>
      <c r="AC285" s="11"/>
    </row>
    <row r="286">
      <c r="A286" s="11"/>
      <c r="B286" s="11"/>
      <c r="C286" s="11"/>
      <c r="D286" s="11"/>
      <c r="E286" s="11"/>
      <c r="F286" s="11"/>
      <c r="G286" s="19"/>
      <c r="H286" s="11"/>
      <c r="I286" s="11"/>
      <c r="J286" s="11"/>
      <c r="K286" s="11"/>
      <c r="L286" s="11"/>
      <c r="M286" s="11"/>
      <c r="N286" s="11"/>
      <c r="O286" s="11"/>
      <c r="P286" s="11"/>
      <c r="Q286" s="11"/>
      <c r="R286" s="11"/>
      <c r="S286" s="11"/>
      <c r="T286" s="11"/>
      <c r="U286" s="11"/>
      <c r="V286" s="11"/>
      <c r="W286" s="11"/>
      <c r="X286" s="11"/>
      <c r="Y286" s="11"/>
      <c r="Z286" s="11"/>
      <c r="AA286" s="11"/>
      <c r="AB286" s="11"/>
      <c r="AC286" s="11"/>
    </row>
    <row r="287">
      <c r="A287" s="11"/>
      <c r="B287" s="11"/>
      <c r="C287" s="11"/>
      <c r="D287" s="11"/>
      <c r="E287" s="11"/>
      <c r="F287" s="11"/>
      <c r="G287" s="19"/>
      <c r="H287" s="11"/>
      <c r="I287" s="11"/>
      <c r="J287" s="11"/>
      <c r="K287" s="11"/>
      <c r="L287" s="11"/>
      <c r="M287" s="11"/>
      <c r="N287" s="11"/>
      <c r="O287" s="11"/>
      <c r="P287" s="11"/>
      <c r="Q287" s="11"/>
      <c r="R287" s="11"/>
      <c r="S287" s="11"/>
      <c r="T287" s="11"/>
      <c r="U287" s="11"/>
      <c r="V287" s="11"/>
      <c r="W287" s="11"/>
      <c r="X287" s="11"/>
      <c r="Y287" s="11"/>
      <c r="Z287" s="11"/>
      <c r="AA287" s="11"/>
      <c r="AB287" s="11"/>
      <c r="AC287" s="11"/>
    </row>
    <row r="288">
      <c r="A288" s="11"/>
      <c r="B288" s="11"/>
      <c r="C288" s="11"/>
      <c r="D288" s="11"/>
      <c r="E288" s="11"/>
      <c r="F288" s="11"/>
      <c r="G288" s="19"/>
      <c r="H288" s="11"/>
      <c r="I288" s="11"/>
      <c r="J288" s="11"/>
      <c r="K288" s="11"/>
      <c r="L288" s="11"/>
      <c r="M288" s="11"/>
      <c r="N288" s="11"/>
      <c r="O288" s="11"/>
      <c r="P288" s="11"/>
      <c r="Q288" s="11"/>
      <c r="R288" s="11"/>
      <c r="S288" s="11"/>
      <c r="T288" s="11"/>
      <c r="U288" s="11"/>
      <c r="V288" s="11"/>
      <c r="W288" s="11"/>
      <c r="X288" s="11"/>
      <c r="Y288" s="11"/>
      <c r="Z288" s="11"/>
      <c r="AA288" s="11"/>
      <c r="AB288" s="11"/>
      <c r="AC288" s="11"/>
    </row>
    <row r="289">
      <c r="A289" s="11"/>
      <c r="B289" s="11"/>
      <c r="C289" s="11"/>
      <c r="D289" s="11"/>
      <c r="E289" s="11"/>
      <c r="F289" s="11"/>
      <c r="G289" s="19"/>
      <c r="H289" s="11"/>
      <c r="I289" s="11"/>
      <c r="J289" s="11"/>
      <c r="K289" s="11"/>
      <c r="L289" s="11"/>
      <c r="M289" s="11"/>
      <c r="N289" s="11"/>
      <c r="O289" s="11"/>
      <c r="P289" s="11"/>
      <c r="Q289" s="11"/>
      <c r="R289" s="11"/>
      <c r="S289" s="11"/>
      <c r="T289" s="11"/>
      <c r="U289" s="11"/>
      <c r="V289" s="11"/>
      <c r="W289" s="11"/>
      <c r="X289" s="11"/>
      <c r="Y289" s="11"/>
      <c r="Z289" s="11"/>
      <c r="AA289" s="11"/>
      <c r="AB289" s="11"/>
      <c r="AC289" s="11"/>
    </row>
    <row r="290">
      <c r="A290" s="11"/>
      <c r="B290" s="11"/>
      <c r="C290" s="11"/>
      <c r="D290" s="11"/>
      <c r="E290" s="11"/>
      <c r="F290" s="11"/>
      <c r="G290" s="19"/>
      <c r="H290" s="11"/>
      <c r="I290" s="11"/>
      <c r="J290" s="11"/>
      <c r="K290" s="11"/>
      <c r="L290" s="11"/>
      <c r="M290" s="11"/>
      <c r="N290" s="11"/>
      <c r="O290" s="11"/>
      <c r="P290" s="11"/>
      <c r="Q290" s="11"/>
      <c r="R290" s="11"/>
      <c r="S290" s="11"/>
      <c r="T290" s="11"/>
      <c r="U290" s="11"/>
      <c r="V290" s="11"/>
      <c r="W290" s="11"/>
      <c r="X290" s="11"/>
      <c r="Y290" s="11"/>
      <c r="Z290" s="11"/>
      <c r="AA290" s="11"/>
      <c r="AB290" s="11"/>
      <c r="AC290" s="11"/>
    </row>
    <row r="291">
      <c r="A291" s="11"/>
      <c r="B291" s="11"/>
      <c r="C291" s="11"/>
      <c r="D291" s="11"/>
      <c r="E291" s="11"/>
      <c r="F291" s="11"/>
      <c r="G291" s="19"/>
      <c r="H291" s="11"/>
      <c r="I291" s="11"/>
      <c r="J291" s="11"/>
      <c r="K291" s="11"/>
      <c r="L291" s="11"/>
      <c r="M291" s="11"/>
      <c r="N291" s="11"/>
      <c r="O291" s="11"/>
      <c r="P291" s="11"/>
      <c r="Q291" s="11"/>
      <c r="R291" s="11"/>
      <c r="S291" s="11"/>
      <c r="T291" s="11"/>
      <c r="U291" s="11"/>
      <c r="V291" s="11"/>
      <c r="W291" s="11"/>
      <c r="X291" s="11"/>
      <c r="Y291" s="11"/>
      <c r="Z291" s="11"/>
      <c r="AA291" s="11"/>
      <c r="AB291" s="11"/>
      <c r="AC291" s="11"/>
    </row>
    <row r="292">
      <c r="A292" s="11"/>
      <c r="B292" s="11"/>
      <c r="C292" s="11"/>
      <c r="D292" s="11"/>
      <c r="E292" s="11"/>
      <c r="F292" s="11"/>
      <c r="G292" s="19"/>
      <c r="H292" s="11"/>
      <c r="I292" s="11"/>
      <c r="J292" s="11"/>
      <c r="K292" s="11"/>
      <c r="L292" s="11"/>
      <c r="M292" s="11"/>
      <c r="N292" s="11"/>
      <c r="O292" s="11"/>
      <c r="P292" s="11"/>
      <c r="Q292" s="11"/>
      <c r="R292" s="11"/>
      <c r="S292" s="11"/>
      <c r="T292" s="11"/>
      <c r="U292" s="11"/>
      <c r="V292" s="11"/>
      <c r="W292" s="11"/>
      <c r="X292" s="11"/>
      <c r="Y292" s="11"/>
      <c r="Z292" s="11"/>
      <c r="AA292" s="11"/>
      <c r="AB292" s="11"/>
      <c r="AC292" s="11"/>
    </row>
    <row r="293">
      <c r="A293" s="11"/>
      <c r="B293" s="11"/>
      <c r="C293" s="11"/>
      <c r="D293" s="11"/>
      <c r="E293" s="11"/>
      <c r="F293" s="11"/>
      <c r="G293" s="19"/>
      <c r="H293" s="11"/>
      <c r="I293" s="11"/>
      <c r="J293" s="11"/>
      <c r="K293" s="11"/>
      <c r="L293" s="11"/>
      <c r="M293" s="11"/>
      <c r="N293" s="11"/>
      <c r="O293" s="11"/>
      <c r="P293" s="11"/>
      <c r="Q293" s="11"/>
      <c r="R293" s="11"/>
      <c r="S293" s="11"/>
      <c r="T293" s="11"/>
      <c r="U293" s="11"/>
      <c r="V293" s="11"/>
      <c r="W293" s="11"/>
      <c r="X293" s="11"/>
      <c r="Y293" s="11"/>
      <c r="Z293" s="11"/>
      <c r="AA293" s="11"/>
      <c r="AB293" s="11"/>
      <c r="AC293" s="11"/>
    </row>
    <row r="294">
      <c r="A294" s="11"/>
      <c r="B294" s="11"/>
      <c r="C294" s="11"/>
      <c r="D294" s="11"/>
      <c r="E294" s="11"/>
      <c r="F294" s="11"/>
      <c r="G294" s="19"/>
      <c r="H294" s="11"/>
      <c r="I294" s="11"/>
      <c r="J294" s="11"/>
      <c r="K294" s="11"/>
      <c r="L294" s="11"/>
      <c r="M294" s="11"/>
      <c r="N294" s="11"/>
      <c r="O294" s="11"/>
      <c r="P294" s="11"/>
      <c r="Q294" s="11"/>
      <c r="R294" s="11"/>
      <c r="S294" s="11"/>
      <c r="T294" s="11"/>
      <c r="U294" s="11"/>
      <c r="V294" s="11"/>
      <c r="W294" s="11"/>
      <c r="X294" s="11"/>
      <c r="Y294" s="11"/>
      <c r="Z294" s="11"/>
      <c r="AA294" s="11"/>
      <c r="AB294" s="11"/>
      <c r="AC294" s="11"/>
    </row>
    <row r="295">
      <c r="A295" s="11"/>
      <c r="B295" s="11"/>
      <c r="C295" s="11"/>
      <c r="D295" s="11"/>
      <c r="E295" s="11"/>
      <c r="F295" s="11"/>
      <c r="G295" s="19"/>
      <c r="H295" s="11"/>
      <c r="I295" s="11"/>
      <c r="J295" s="11"/>
      <c r="K295" s="11"/>
      <c r="L295" s="11"/>
      <c r="M295" s="11"/>
      <c r="N295" s="11"/>
      <c r="O295" s="11"/>
      <c r="P295" s="11"/>
      <c r="Q295" s="11"/>
      <c r="R295" s="11"/>
      <c r="S295" s="11"/>
      <c r="T295" s="11"/>
      <c r="U295" s="11"/>
      <c r="V295" s="11"/>
      <c r="W295" s="11"/>
      <c r="X295" s="11"/>
      <c r="Y295" s="11"/>
      <c r="Z295" s="11"/>
      <c r="AA295" s="11"/>
      <c r="AB295" s="11"/>
      <c r="AC295" s="11"/>
    </row>
    <row r="296">
      <c r="A296" s="11"/>
      <c r="B296" s="11"/>
      <c r="C296" s="11"/>
      <c r="D296" s="11"/>
      <c r="E296" s="11"/>
      <c r="F296" s="11"/>
      <c r="G296" s="19"/>
      <c r="H296" s="11"/>
      <c r="I296" s="11"/>
      <c r="J296" s="11"/>
      <c r="K296" s="11"/>
      <c r="L296" s="11"/>
      <c r="M296" s="11"/>
      <c r="N296" s="11"/>
      <c r="O296" s="11"/>
      <c r="P296" s="11"/>
      <c r="Q296" s="11"/>
      <c r="R296" s="11"/>
      <c r="S296" s="11"/>
      <c r="T296" s="11"/>
      <c r="U296" s="11"/>
      <c r="V296" s="11"/>
      <c r="W296" s="11"/>
      <c r="X296" s="11"/>
      <c r="Y296" s="11"/>
      <c r="Z296" s="11"/>
      <c r="AA296" s="11"/>
      <c r="AB296" s="11"/>
      <c r="AC296" s="11"/>
    </row>
    <row r="297">
      <c r="A297" s="11"/>
      <c r="B297" s="11"/>
      <c r="C297" s="11"/>
      <c r="D297" s="11"/>
      <c r="E297" s="11"/>
      <c r="F297" s="11"/>
      <c r="G297" s="19"/>
      <c r="H297" s="11"/>
      <c r="I297" s="11"/>
      <c r="J297" s="11"/>
      <c r="K297" s="11"/>
      <c r="L297" s="11"/>
      <c r="M297" s="11"/>
      <c r="N297" s="11"/>
      <c r="O297" s="11"/>
      <c r="P297" s="11"/>
      <c r="Q297" s="11"/>
      <c r="R297" s="11"/>
      <c r="S297" s="11"/>
      <c r="T297" s="11"/>
      <c r="U297" s="11"/>
      <c r="V297" s="11"/>
      <c r="W297" s="11"/>
      <c r="X297" s="11"/>
      <c r="Y297" s="11"/>
      <c r="Z297" s="11"/>
      <c r="AA297" s="11"/>
      <c r="AB297" s="11"/>
      <c r="AC297" s="11"/>
    </row>
    <row r="298">
      <c r="A298" s="11"/>
      <c r="B298" s="11"/>
      <c r="C298" s="11"/>
      <c r="D298" s="11"/>
      <c r="E298" s="11"/>
      <c r="F298" s="11"/>
      <c r="G298" s="19"/>
      <c r="H298" s="11"/>
      <c r="I298" s="11"/>
      <c r="J298" s="11"/>
      <c r="K298" s="11"/>
      <c r="L298" s="11"/>
      <c r="M298" s="11"/>
      <c r="N298" s="11"/>
      <c r="O298" s="11"/>
      <c r="P298" s="11"/>
      <c r="Q298" s="11"/>
      <c r="R298" s="11"/>
      <c r="S298" s="11"/>
      <c r="T298" s="11"/>
      <c r="U298" s="11"/>
      <c r="V298" s="11"/>
      <c r="W298" s="11"/>
      <c r="X298" s="11"/>
      <c r="Y298" s="11"/>
      <c r="Z298" s="11"/>
      <c r="AA298" s="11"/>
      <c r="AB298" s="11"/>
      <c r="AC298" s="11"/>
    </row>
    <row r="299">
      <c r="A299" s="11"/>
      <c r="B299" s="11"/>
      <c r="C299" s="11"/>
      <c r="D299" s="11"/>
      <c r="E299" s="11"/>
      <c r="F299" s="11"/>
      <c r="G299" s="19"/>
      <c r="H299" s="11"/>
      <c r="I299" s="11"/>
      <c r="J299" s="11"/>
      <c r="K299" s="11"/>
      <c r="L299" s="11"/>
      <c r="M299" s="11"/>
      <c r="N299" s="11"/>
      <c r="O299" s="11"/>
      <c r="P299" s="11"/>
      <c r="Q299" s="11"/>
      <c r="R299" s="11"/>
      <c r="S299" s="11"/>
      <c r="T299" s="11"/>
      <c r="U299" s="11"/>
      <c r="V299" s="11"/>
      <c r="W299" s="11"/>
      <c r="X299" s="11"/>
      <c r="Y299" s="11"/>
      <c r="Z299" s="11"/>
      <c r="AA299" s="11"/>
      <c r="AB299" s="11"/>
      <c r="AC299" s="11"/>
    </row>
    <row r="300">
      <c r="A300" s="11"/>
      <c r="B300" s="11"/>
      <c r="C300" s="11"/>
      <c r="D300" s="11"/>
      <c r="E300" s="11"/>
      <c r="F300" s="11"/>
      <c r="G300" s="19"/>
      <c r="H300" s="11"/>
      <c r="I300" s="11"/>
      <c r="J300" s="11"/>
      <c r="K300" s="11"/>
      <c r="L300" s="11"/>
      <c r="M300" s="11"/>
      <c r="N300" s="11"/>
      <c r="O300" s="11"/>
      <c r="P300" s="11"/>
      <c r="Q300" s="11"/>
      <c r="R300" s="11"/>
      <c r="S300" s="11"/>
      <c r="T300" s="11"/>
      <c r="U300" s="11"/>
      <c r="V300" s="11"/>
      <c r="W300" s="11"/>
      <c r="X300" s="11"/>
      <c r="Y300" s="11"/>
      <c r="Z300" s="11"/>
      <c r="AA300" s="11"/>
      <c r="AB300" s="11"/>
      <c r="AC300" s="11"/>
    </row>
    <row r="301">
      <c r="A301" s="11"/>
      <c r="B301" s="11"/>
      <c r="C301" s="11"/>
      <c r="D301" s="11"/>
      <c r="E301" s="11"/>
      <c r="F301" s="11"/>
      <c r="G301" s="19"/>
      <c r="H301" s="11"/>
      <c r="I301" s="11"/>
      <c r="J301" s="11"/>
      <c r="K301" s="11"/>
      <c r="L301" s="11"/>
      <c r="M301" s="11"/>
      <c r="N301" s="11"/>
      <c r="O301" s="11"/>
      <c r="P301" s="11"/>
      <c r="Q301" s="11"/>
      <c r="R301" s="11"/>
      <c r="S301" s="11"/>
      <c r="T301" s="11"/>
      <c r="U301" s="11"/>
      <c r="V301" s="11"/>
      <c r="W301" s="11"/>
      <c r="X301" s="11"/>
      <c r="Y301" s="11"/>
      <c r="Z301" s="11"/>
      <c r="AA301" s="11"/>
      <c r="AB301" s="11"/>
      <c r="AC301" s="11"/>
    </row>
    <row r="302">
      <c r="A302" s="11"/>
      <c r="B302" s="11"/>
      <c r="C302" s="11"/>
      <c r="D302" s="11"/>
      <c r="E302" s="11"/>
      <c r="F302" s="11"/>
      <c r="G302" s="19"/>
      <c r="H302" s="11"/>
      <c r="I302" s="11"/>
      <c r="J302" s="11"/>
      <c r="K302" s="11"/>
      <c r="L302" s="11"/>
      <c r="M302" s="11"/>
      <c r="N302" s="11"/>
      <c r="O302" s="11"/>
      <c r="P302" s="11"/>
      <c r="Q302" s="11"/>
      <c r="R302" s="11"/>
      <c r="S302" s="11"/>
      <c r="T302" s="11"/>
      <c r="U302" s="11"/>
      <c r="V302" s="11"/>
      <c r="W302" s="11"/>
      <c r="X302" s="11"/>
      <c r="Y302" s="11"/>
      <c r="Z302" s="11"/>
      <c r="AA302" s="11"/>
      <c r="AB302" s="11"/>
      <c r="AC302" s="11"/>
    </row>
    <row r="303">
      <c r="A303" s="11"/>
      <c r="B303" s="11"/>
      <c r="C303" s="11"/>
      <c r="D303" s="11"/>
      <c r="E303" s="11"/>
      <c r="F303" s="11"/>
      <c r="G303" s="19"/>
      <c r="H303" s="11"/>
      <c r="I303" s="11"/>
      <c r="J303" s="11"/>
      <c r="K303" s="11"/>
      <c r="L303" s="11"/>
      <c r="M303" s="11"/>
      <c r="N303" s="11"/>
      <c r="O303" s="11"/>
      <c r="P303" s="11"/>
      <c r="Q303" s="11"/>
      <c r="R303" s="11"/>
      <c r="S303" s="11"/>
      <c r="T303" s="11"/>
      <c r="U303" s="11"/>
      <c r="V303" s="11"/>
      <c r="W303" s="11"/>
      <c r="X303" s="11"/>
      <c r="Y303" s="11"/>
      <c r="Z303" s="11"/>
      <c r="AA303" s="11"/>
      <c r="AB303" s="11"/>
      <c r="AC303" s="11"/>
    </row>
    <row r="304">
      <c r="A304" s="11"/>
      <c r="B304" s="11"/>
      <c r="C304" s="11"/>
      <c r="D304" s="11"/>
      <c r="E304" s="11"/>
      <c r="F304" s="11"/>
      <c r="G304" s="19"/>
      <c r="H304" s="11"/>
      <c r="I304" s="11"/>
      <c r="J304" s="11"/>
      <c r="K304" s="11"/>
      <c r="L304" s="11"/>
      <c r="M304" s="11"/>
      <c r="N304" s="11"/>
      <c r="O304" s="11"/>
      <c r="P304" s="11"/>
      <c r="Q304" s="11"/>
      <c r="R304" s="11"/>
      <c r="S304" s="11"/>
      <c r="T304" s="11"/>
      <c r="U304" s="11"/>
      <c r="V304" s="11"/>
      <c r="W304" s="11"/>
      <c r="X304" s="11"/>
      <c r="Y304" s="11"/>
      <c r="Z304" s="11"/>
      <c r="AA304" s="11"/>
      <c r="AB304" s="11"/>
      <c r="AC304" s="11"/>
    </row>
    <row r="305">
      <c r="A305" s="11"/>
      <c r="B305" s="11"/>
      <c r="C305" s="11"/>
      <c r="D305" s="11"/>
      <c r="E305" s="11"/>
      <c r="F305" s="11"/>
      <c r="G305" s="19"/>
      <c r="H305" s="11"/>
      <c r="I305" s="11"/>
      <c r="J305" s="11"/>
      <c r="K305" s="11"/>
      <c r="L305" s="11"/>
      <c r="M305" s="11"/>
      <c r="N305" s="11"/>
      <c r="O305" s="11"/>
      <c r="P305" s="11"/>
      <c r="Q305" s="11"/>
      <c r="R305" s="11"/>
      <c r="S305" s="11"/>
      <c r="T305" s="11"/>
      <c r="U305" s="11"/>
      <c r="V305" s="11"/>
      <c r="W305" s="11"/>
      <c r="X305" s="11"/>
      <c r="Y305" s="11"/>
      <c r="Z305" s="11"/>
      <c r="AA305" s="11"/>
      <c r="AB305" s="11"/>
      <c r="AC305" s="11"/>
    </row>
    <row r="306">
      <c r="A306" s="11"/>
      <c r="B306" s="11"/>
      <c r="C306" s="11"/>
      <c r="D306" s="11"/>
      <c r="E306" s="11"/>
      <c r="F306" s="11"/>
      <c r="G306" s="19"/>
      <c r="H306" s="11"/>
      <c r="I306" s="11"/>
      <c r="J306" s="11"/>
      <c r="K306" s="11"/>
      <c r="L306" s="11"/>
      <c r="M306" s="11"/>
      <c r="N306" s="11"/>
      <c r="O306" s="11"/>
      <c r="P306" s="11"/>
      <c r="Q306" s="11"/>
      <c r="R306" s="11"/>
      <c r="S306" s="11"/>
      <c r="T306" s="11"/>
      <c r="U306" s="11"/>
      <c r="V306" s="11"/>
      <c r="W306" s="11"/>
      <c r="X306" s="11"/>
      <c r="Y306" s="11"/>
      <c r="Z306" s="11"/>
      <c r="AA306" s="11"/>
      <c r="AB306" s="11"/>
      <c r="AC306" s="11"/>
    </row>
    <row r="307">
      <c r="A307" s="11"/>
      <c r="B307" s="11"/>
      <c r="C307" s="11"/>
      <c r="D307" s="11"/>
      <c r="E307" s="11"/>
      <c r="F307" s="11"/>
      <c r="G307" s="19"/>
      <c r="H307" s="11"/>
      <c r="I307" s="11"/>
      <c r="J307" s="11"/>
      <c r="K307" s="11"/>
      <c r="L307" s="11"/>
      <c r="M307" s="11"/>
      <c r="N307" s="11"/>
      <c r="O307" s="11"/>
      <c r="P307" s="11"/>
      <c r="Q307" s="11"/>
      <c r="R307" s="11"/>
      <c r="S307" s="11"/>
      <c r="T307" s="11"/>
      <c r="U307" s="11"/>
      <c r="V307" s="11"/>
      <c r="W307" s="11"/>
      <c r="X307" s="11"/>
      <c r="Y307" s="11"/>
      <c r="Z307" s="11"/>
      <c r="AA307" s="11"/>
      <c r="AB307" s="11"/>
      <c r="AC307" s="11"/>
    </row>
    <row r="308">
      <c r="A308" s="11"/>
      <c r="B308" s="11"/>
      <c r="C308" s="11"/>
      <c r="D308" s="11"/>
      <c r="E308" s="11"/>
      <c r="F308" s="11"/>
      <c r="G308" s="19"/>
      <c r="H308" s="11"/>
      <c r="I308" s="11"/>
      <c r="J308" s="11"/>
      <c r="K308" s="11"/>
      <c r="L308" s="11"/>
      <c r="M308" s="11"/>
      <c r="N308" s="11"/>
      <c r="O308" s="11"/>
      <c r="P308" s="11"/>
      <c r="Q308" s="11"/>
      <c r="R308" s="11"/>
      <c r="S308" s="11"/>
      <c r="T308" s="11"/>
      <c r="U308" s="11"/>
      <c r="V308" s="11"/>
      <c r="W308" s="11"/>
      <c r="X308" s="11"/>
      <c r="Y308" s="11"/>
      <c r="Z308" s="11"/>
      <c r="AA308" s="11"/>
      <c r="AB308" s="11"/>
      <c r="AC308" s="11"/>
    </row>
    <row r="309">
      <c r="A309" s="11"/>
      <c r="B309" s="11"/>
      <c r="C309" s="11"/>
      <c r="D309" s="11"/>
      <c r="E309" s="11"/>
      <c r="F309" s="11"/>
      <c r="G309" s="19"/>
      <c r="H309" s="11"/>
      <c r="I309" s="11"/>
      <c r="J309" s="11"/>
      <c r="K309" s="11"/>
      <c r="L309" s="11"/>
      <c r="M309" s="11"/>
      <c r="N309" s="11"/>
      <c r="O309" s="11"/>
      <c r="P309" s="11"/>
      <c r="Q309" s="11"/>
      <c r="R309" s="11"/>
      <c r="S309" s="11"/>
      <c r="T309" s="11"/>
      <c r="U309" s="11"/>
      <c r="V309" s="11"/>
      <c r="W309" s="11"/>
      <c r="X309" s="11"/>
      <c r="Y309" s="11"/>
      <c r="Z309" s="11"/>
      <c r="AA309" s="11"/>
      <c r="AB309" s="11"/>
      <c r="AC309" s="11"/>
    </row>
    <row r="310">
      <c r="A310" s="11"/>
      <c r="B310" s="11"/>
      <c r="C310" s="11"/>
      <c r="D310" s="11"/>
      <c r="E310" s="11"/>
      <c r="F310" s="11"/>
      <c r="G310" s="19"/>
      <c r="H310" s="11"/>
      <c r="I310" s="11"/>
      <c r="J310" s="11"/>
      <c r="K310" s="11"/>
      <c r="L310" s="11"/>
      <c r="M310" s="11"/>
      <c r="N310" s="11"/>
      <c r="O310" s="11"/>
      <c r="P310" s="11"/>
      <c r="Q310" s="11"/>
      <c r="R310" s="11"/>
      <c r="S310" s="11"/>
      <c r="T310" s="11"/>
      <c r="U310" s="11"/>
      <c r="V310" s="11"/>
      <c r="W310" s="11"/>
      <c r="X310" s="11"/>
      <c r="Y310" s="11"/>
      <c r="Z310" s="11"/>
      <c r="AA310" s="11"/>
      <c r="AB310" s="11"/>
      <c r="AC310" s="11"/>
    </row>
    <row r="311">
      <c r="A311" s="11"/>
      <c r="B311" s="11"/>
      <c r="C311" s="11"/>
      <c r="D311" s="11"/>
      <c r="E311" s="11"/>
      <c r="F311" s="11"/>
      <c r="G311" s="19"/>
      <c r="H311" s="11"/>
      <c r="I311" s="11"/>
      <c r="J311" s="11"/>
      <c r="K311" s="11"/>
      <c r="L311" s="11"/>
      <c r="M311" s="11"/>
      <c r="N311" s="11"/>
      <c r="O311" s="11"/>
      <c r="P311" s="11"/>
      <c r="Q311" s="11"/>
      <c r="R311" s="11"/>
      <c r="S311" s="11"/>
      <c r="T311" s="11"/>
      <c r="U311" s="11"/>
      <c r="V311" s="11"/>
      <c r="W311" s="11"/>
      <c r="X311" s="11"/>
      <c r="Y311" s="11"/>
      <c r="Z311" s="11"/>
      <c r="AA311" s="11"/>
      <c r="AB311" s="11"/>
      <c r="AC311" s="11"/>
    </row>
    <row r="312">
      <c r="A312" s="11"/>
      <c r="B312" s="11"/>
      <c r="C312" s="11"/>
      <c r="D312" s="11"/>
      <c r="E312" s="11"/>
      <c r="F312" s="11"/>
      <c r="G312" s="19"/>
      <c r="H312" s="11"/>
      <c r="I312" s="11"/>
      <c r="J312" s="11"/>
      <c r="K312" s="11"/>
      <c r="L312" s="11"/>
      <c r="M312" s="11"/>
      <c r="N312" s="11"/>
      <c r="O312" s="11"/>
      <c r="P312" s="11"/>
      <c r="Q312" s="11"/>
      <c r="R312" s="11"/>
      <c r="S312" s="11"/>
      <c r="T312" s="11"/>
      <c r="U312" s="11"/>
      <c r="V312" s="11"/>
      <c r="W312" s="11"/>
      <c r="X312" s="11"/>
      <c r="Y312" s="11"/>
      <c r="Z312" s="11"/>
      <c r="AA312" s="11"/>
      <c r="AB312" s="11"/>
      <c r="AC312" s="11"/>
    </row>
    <row r="313">
      <c r="A313" s="11"/>
      <c r="B313" s="11"/>
      <c r="C313" s="11"/>
      <c r="D313" s="11"/>
      <c r="E313" s="11"/>
      <c r="F313" s="11"/>
      <c r="G313" s="19"/>
      <c r="H313" s="11"/>
      <c r="I313" s="11"/>
      <c r="J313" s="11"/>
      <c r="K313" s="11"/>
      <c r="L313" s="11"/>
      <c r="M313" s="11"/>
      <c r="N313" s="11"/>
      <c r="O313" s="11"/>
      <c r="P313" s="11"/>
      <c r="Q313" s="11"/>
      <c r="R313" s="11"/>
      <c r="S313" s="11"/>
      <c r="T313" s="11"/>
      <c r="U313" s="11"/>
      <c r="V313" s="11"/>
      <c r="W313" s="11"/>
      <c r="X313" s="11"/>
      <c r="Y313" s="11"/>
      <c r="Z313" s="11"/>
      <c r="AA313" s="11"/>
      <c r="AB313" s="11"/>
      <c r="AC313" s="11"/>
    </row>
    <row r="314">
      <c r="A314" s="11"/>
      <c r="B314" s="11"/>
      <c r="C314" s="11"/>
      <c r="D314" s="11"/>
      <c r="E314" s="11"/>
      <c r="F314" s="11"/>
      <c r="G314" s="19"/>
      <c r="H314" s="11"/>
      <c r="I314" s="11"/>
      <c r="J314" s="11"/>
      <c r="K314" s="11"/>
      <c r="L314" s="11"/>
      <c r="M314" s="11"/>
      <c r="N314" s="11"/>
      <c r="O314" s="11"/>
      <c r="P314" s="11"/>
      <c r="Q314" s="11"/>
      <c r="R314" s="11"/>
      <c r="S314" s="11"/>
      <c r="T314" s="11"/>
      <c r="U314" s="11"/>
      <c r="V314" s="11"/>
      <c r="W314" s="11"/>
      <c r="X314" s="11"/>
      <c r="Y314" s="11"/>
      <c r="Z314" s="11"/>
      <c r="AA314" s="11"/>
      <c r="AB314" s="11"/>
      <c r="AC314" s="11"/>
    </row>
    <row r="315">
      <c r="A315" s="11"/>
      <c r="B315" s="11"/>
      <c r="C315" s="11"/>
      <c r="D315" s="11"/>
      <c r="E315" s="11"/>
      <c r="F315" s="11"/>
      <c r="G315" s="19"/>
      <c r="H315" s="11"/>
      <c r="I315" s="11"/>
      <c r="J315" s="11"/>
      <c r="K315" s="11"/>
      <c r="L315" s="11"/>
      <c r="M315" s="11"/>
      <c r="N315" s="11"/>
      <c r="O315" s="11"/>
      <c r="P315" s="11"/>
      <c r="Q315" s="11"/>
      <c r="R315" s="11"/>
      <c r="S315" s="11"/>
      <c r="T315" s="11"/>
      <c r="U315" s="11"/>
      <c r="V315" s="11"/>
      <c r="W315" s="11"/>
      <c r="X315" s="11"/>
      <c r="Y315" s="11"/>
      <c r="Z315" s="11"/>
      <c r="AA315" s="11"/>
      <c r="AB315" s="11"/>
      <c r="AC315" s="11"/>
    </row>
    <row r="316">
      <c r="A316" s="11"/>
      <c r="B316" s="11"/>
      <c r="C316" s="11"/>
      <c r="D316" s="11"/>
      <c r="E316" s="11"/>
      <c r="F316" s="11"/>
      <c r="G316" s="19"/>
      <c r="H316" s="11"/>
      <c r="I316" s="11"/>
      <c r="J316" s="11"/>
      <c r="K316" s="11"/>
      <c r="L316" s="11"/>
      <c r="M316" s="11"/>
      <c r="N316" s="11"/>
      <c r="O316" s="11"/>
      <c r="P316" s="11"/>
      <c r="Q316" s="11"/>
      <c r="R316" s="11"/>
      <c r="S316" s="11"/>
      <c r="T316" s="11"/>
      <c r="U316" s="11"/>
      <c r="V316" s="11"/>
      <c r="W316" s="11"/>
      <c r="X316" s="11"/>
      <c r="Y316" s="11"/>
      <c r="Z316" s="11"/>
      <c r="AA316" s="11"/>
      <c r="AB316" s="11"/>
      <c r="AC316" s="11"/>
    </row>
    <row r="317">
      <c r="A317" s="11"/>
      <c r="B317" s="11"/>
      <c r="C317" s="11"/>
      <c r="D317" s="11"/>
      <c r="E317" s="11"/>
      <c r="F317" s="11"/>
      <c r="G317" s="19"/>
      <c r="H317" s="11"/>
      <c r="I317" s="11"/>
      <c r="J317" s="11"/>
      <c r="K317" s="11"/>
      <c r="L317" s="11"/>
      <c r="M317" s="11"/>
      <c r="N317" s="11"/>
      <c r="O317" s="11"/>
      <c r="P317" s="11"/>
      <c r="Q317" s="11"/>
      <c r="R317" s="11"/>
      <c r="S317" s="11"/>
      <c r="T317" s="11"/>
      <c r="U317" s="11"/>
      <c r="V317" s="11"/>
      <c r="W317" s="11"/>
      <c r="X317" s="11"/>
      <c r="Y317" s="11"/>
      <c r="Z317" s="11"/>
      <c r="AA317" s="11"/>
      <c r="AB317" s="11"/>
      <c r="AC317" s="11"/>
    </row>
    <row r="318">
      <c r="A318" s="11"/>
      <c r="B318" s="11"/>
      <c r="C318" s="11"/>
      <c r="D318" s="11"/>
      <c r="E318" s="11"/>
      <c r="F318" s="11"/>
      <c r="G318" s="19"/>
      <c r="H318" s="11"/>
      <c r="I318" s="11"/>
      <c r="J318" s="11"/>
      <c r="K318" s="11"/>
      <c r="L318" s="11"/>
      <c r="M318" s="11"/>
      <c r="N318" s="11"/>
      <c r="O318" s="11"/>
      <c r="P318" s="11"/>
      <c r="Q318" s="11"/>
      <c r="R318" s="11"/>
      <c r="S318" s="11"/>
      <c r="T318" s="11"/>
      <c r="U318" s="11"/>
      <c r="V318" s="11"/>
      <c r="W318" s="11"/>
      <c r="X318" s="11"/>
      <c r="Y318" s="11"/>
      <c r="Z318" s="11"/>
      <c r="AA318" s="11"/>
      <c r="AB318" s="11"/>
      <c r="AC318" s="11"/>
    </row>
    <row r="319">
      <c r="A319" s="11"/>
      <c r="B319" s="11"/>
      <c r="C319" s="11"/>
      <c r="D319" s="11"/>
      <c r="E319" s="11"/>
      <c r="F319" s="11"/>
      <c r="G319" s="19"/>
      <c r="H319" s="11"/>
      <c r="I319" s="11"/>
      <c r="J319" s="11"/>
      <c r="K319" s="11"/>
      <c r="L319" s="11"/>
      <c r="M319" s="11"/>
      <c r="N319" s="11"/>
      <c r="O319" s="11"/>
      <c r="P319" s="11"/>
      <c r="Q319" s="11"/>
      <c r="R319" s="11"/>
      <c r="S319" s="11"/>
      <c r="T319" s="11"/>
      <c r="U319" s="11"/>
      <c r="V319" s="11"/>
      <c r="W319" s="11"/>
      <c r="X319" s="11"/>
      <c r="Y319" s="11"/>
      <c r="Z319" s="11"/>
      <c r="AA319" s="11"/>
      <c r="AB319" s="11"/>
      <c r="AC319" s="11"/>
    </row>
    <row r="320">
      <c r="A320" s="11"/>
      <c r="B320" s="11"/>
      <c r="C320" s="11"/>
      <c r="D320" s="11"/>
      <c r="E320" s="11"/>
      <c r="F320" s="11"/>
      <c r="G320" s="19"/>
      <c r="H320" s="11"/>
      <c r="I320" s="11"/>
      <c r="J320" s="11"/>
      <c r="K320" s="11"/>
      <c r="L320" s="11"/>
      <c r="M320" s="11"/>
      <c r="N320" s="11"/>
      <c r="O320" s="11"/>
      <c r="P320" s="11"/>
      <c r="Q320" s="11"/>
      <c r="R320" s="11"/>
      <c r="S320" s="11"/>
      <c r="T320" s="11"/>
      <c r="U320" s="11"/>
      <c r="V320" s="11"/>
      <c r="W320" s="11"/>
      <c r="X320" s="11"/>
      <c r="Y320" s="11"/>
      <c r="Z320" s="11"/>
      <c r="AA320" s="11"/>
      <c r="AB320" s="11"/>
      <c r="AC320" s="11"/>
    </row>
    <row r="321">
      <c r="A321" s="11"/>
      <c r="B321" s="11"/>
      <c r="C321" s="11"/>
      <c r="D321" s="11"/>
      <c r="E321" s="11"/>
      <c r="F321" s="11"/>
      <c r="G321" s="19"/>
      <c r="H321" s="11"/>
      <c r="I321" s="11"/>
      <c r="J321" s="11"/>
      <c r="K321" s="11"/>
      <c r="L321" s="11"/>
      <c r="M321" s="11"/>
      <c r="N321" s="11"/>
      <c r="O321" s="11"/>
      <c r="P321" s="11"/>
      <c r="Q321" s="11"/>
      <c r="R321" s="11"/>
      <c r="S321" s="11"/>
      <c r="T321" s="11"/>
      <c r="U321" s="11"/>
      <c r="V321" s="11"/>
      <c r="W321" s="11"/>
      <c r="X321" s="11"/>
      <c r="Y321" s="11"/>
      <c r="Z321" s="11"/>
      <c r="AA321" s="11"/>
      <c r="AB321" s="11"/>
      <c r="AC321" s="11"/>
    </row>
    <row r="322">
      <c r="A322" s="11"/>
      <c r="B322" s="11"/>
      <c r="C322" s="11"/>
      <c r="D322" s="11"/>
      <c r="E322" s="11"/>
      <c r="F322" s="11"/>
      <c r="G322" s="19"/>
      <c r="H322" s="11"/>
      <c r="I322" s="11"/>
      <c r="J322" s="11"/>
      <c r="K322" s="11"/>
      <c r="L322" s="11"/>
      <c r="M322" s="11"/>
      <c r="N322" s="11"/>
      <c r="O322" s="11"/>
      <c r="P322" s="11"/>
      <c r="Q322" s="11"/>
      <c r="R322" s="11"/>
      <c r="S322" s="11"/>
      <c r="T322" s="11"/>
      <c r="U322" s="11"/>
      <c r="V322" s="11"/>
      <c r="W322" s="11"/>
      <c r="X322" s="11"/>
      <c r="Y322" s="11"/>
      <c r="Z322" s="11"/>
      <c r="AA322" s="11"/>
      <c r="AB322" s="11"/>
      <c r="AC322" s="11"/>
    </row>
    <row r="323">
      <c r="A323" s="11"/>
      <c r="B323" s="11"/>
      <c r="C323" s="11"/>
      <c r="D323" s="11"/>
      <c r="E323" s="11"/>
      <c r="F323" s="11"/>
      <c r="G323" s="19"/>
      <c r="H323" s="11"/>
      <c r="I323" s="11"/>
      <c r="J323" s="11"/>
      <c r="K323" s="11"/>
      <c r="L323" s="11"/>
      <c r="M323" s="11"/>
      <c r="N323" s="11"/>
      <c r="O323" s="11"/>
      <c r="P323" s="11"/>
      <c r="Q323" s="11"/>
      <c r="R323" s="11"/>
      <c r="S323" s="11"/>
      <c r="T323" s="11"/>
      <c r="U323" s="11"/>
      <c r="V323" s="11"/>
      <c r="W323" s="11"/>
      <c r="X323" s="11"/>
      <c r="Y323" s="11"/>
      <c r="Z323" s="11"/>
      <c r="AA323" s="11"/>
      <c r="AB323" s="11"/>
      <c r="AC323" s="11"/>
    </row>
    <row r="324">
      <c r="A324" s="11"/>
      <c r="B324" s="11"/>
      <c r="C324" s="11"/>
      <c r="D324" s="11"/>
      <c r="E324" s="11"/>
      <c r="F324" s="11"/>
      <c r="G324" s="19"/>
      <c r="H324" s="11"/>
      <c r="I324" s="11"/>
      <c r="J324" s="11"/>
      <c r="K324" s="11"/>
      <c r="L324" s="11"/>
      <c r="M324" s="11"/>
      <c r="N324" s="11"/>
      <c r="O324" s="11"/>
      <c r="P324" s="11"/>
      <c r="Q324" s="11"/>
      <c r="R324" s="11"/>
      <c r="S324" s="11"/>
      <c r="T324" s="11"/>
      <c r="U324" s="11"/>
      <c r="V324" s="11"/>
      <c r="W324" s="11"/>
      <c r="X324" s="11"/>
      <c r="Y324" s="11"/>
      <c r="Z324" s="11"/>
      <c r="AA324" s="11"/>
      <c r="AB324" s="11"/>
      <c r="AC324" s="11"/>
    </row>
    <row r="325">
      <c r="A325" s="11"/>
      <c r="B325" s="11"/>
      <c r="C325" s="11"/>
      <c r="D325" s="11"/>
      <c r="E325" s="11"/>
      <c r="F325" s="11"/>
      <c r="G325" s="19"/>
      <c r="H325" s="11"/>
      <c r="I325" s="11"/>
      <c r="J325" s="11"/>
      <c r="K325" s="11"/>
      <c r="L325" s="11"/>
      <c r="M325" s="11"/>
      <c r="N325" s="11"/>
      <c r="O325" s="11"/>
      <c r="P325" s="11"/>
      <c r="Q325" s="11"/>
      <c r="R325" s="11"/>
      <c r="S325" s="11"/>
      <c r="T325" s="11"/>
      <c r="U325" s="11"/>
      <c r="V325" s="11"/>
      <c r="W325" s="11"/>
      <c r="X325" s="11"/>
      <c r="Y325" s="11"/>
      <c r="Z325" s="11"/>
      <c r="AA325" s="11"/>
      <c r="AB325" s="11"/>
      <c r="AC325" s="11"/>
    </row>
    <row r="326">
      <c r="A326" s="11"/>
      <c r="B326" s="11"/>
      <c r="C326" s="11"/>
      <c r="D326" s="11"/>
      <c r="E326" s="11"/>
      <c r="F326" s="11"/>
      <c r="G326" s="19"/>
      <c r="H326" s="11"/>
      <c r="I326" s="11"/>
      <c r="J326" s="11"/>
      <c r="K326" s="11"/>
      <c r="L326" s="11"/>
      <c r="M326" s="11"/>
      <c r="N326" s="11"/>
      <c r="O326" s="11"/>
      <c r="P326" s="11"/>
      <c r="Q326" s="11"/>
      <c r="R326" s="11"/>
      <c r="S326" s="11"/>
      <c r="T326" s="11"/>
      <c r="U326" s="11"/>
      <c r="V326" s="11"/>
      <c r="W326" s="11"/>
      <c r="X326" s="11"/>
      <c r="Y326" s="11"/>
      <c r="Z326" s="11"/>
      <c r="AA326" s="11"/>
      <c r="AB326" s="11"/>
      <c r="AC326" s="11"/>
    </row>
    <row r="327">
      <c r="A327" s="11"/>
      <c r="B327" s="11"/>
      <c r="C327" s="11"/>
      <c r="D327" s="11"/>
      <c r="E327" s="11"/>
      <c r="F327" s="11"/>
      <c r="G327" s="19"/>
      <c r="H327" s="11"/>
      <c r="I327" s="11"/>
      <c r="J327" s="11"/>
      <c r="K327" s="11"/>
      <c r="L327" s="11"/>
      <c r="M327" s="11"/>
      <c r="N327" s="11"/>
      <c r="O327" s="11"/>
      <c r="P327" s="11"/>
      <c r="Q327" s="11"/>
      <c r="R327" s="11"/>
      <c r="S327" s="11"/>
      <c r="T327" s="11"/>
      <c r="U327" s="11"/>
      <c r="V327" s="11"/>
      <c r="W327" s="11"/>
      <c r="X327" s="11"/>
      <c r="Y327" s="11"/>
      <c r="Z327" s="11"/>
      <c r="AA327" s="11"/>
      <c r="AB327" s="11"/>
      <c r="AC327" s="11"/>
    </row>
    <row r="328">
      <c r="A328" s="11"/>
      <c r="B328" s="11"/>
      <c r="C328" s="11"/>
      <c r="D328" s="11"/>
      <c r="E328" s="11"/>
      <c r="F328" s="11"/>
      <c r="G328" s="19"/>
      <c r="H328" s="11"/>
      <c r="I328" s="11"/>
      <c r="J328" s="11"/>
      <c r="K328" s="11"/>
      <c r="L328" s="11"/>
      <c r="M328" s="11"/>
      <c r="N328" s="11"/>
      <c r="O328" s="11"/>
      <c r="P328" s="11"/>
      <c r="Q328" s="11"/>
      <c r="R328" s="11"/>
      <c r="S328" s="11"/>
      <c r="T328" s="11"/>
      <c r="U328" s="11"/>
      <c r="V328" s="11"/>
      <c r="W328" s="11"/>
      <c r="X328" s="11"/>
      <c r="Y328" s="11"/>
      <c r="Z328" s="11"/>
      <c r="AA328" s="11"/>
      <c r="AB328" s="11"/>
      <c r="AC328" s="11"/>
    </row>
    <row r="329">
      <c r="A329" s="11"/>
      <c r="B329" s="11"/>
      <c r="C329" s="11"/>
      <c r="D329" s="11"/>
      <c r="E329" s="11"/>
      <c r="F329" s="11"/>
      <c r="G329" s="19"/>
      <c r="H329" s="11"/>
      <c r="I329" s="11"/>
      <c r="J329" s="11"/>
      <c r="K329" s="11"/>
      <c r="L329" s="11"/>
      <c r="M329" s="11"/>
      <c r="N329" s="11"/>
      <c r="O329" s="11"/>
      <c r="P329" s="11"/>
      <c r="Q329" s="11"/>
      <c r="R329" s="11"/>
      <c r="S329" s="11"/>
      <c r="T329" s="11"/>
      <c r="U329" s="11"/>
      <c r="V329" s="11"/>
      <c r="W329" s="11"/>
      <c r="X329" s="11"/>
      <c r="Y329" s="11"/>
      <c r="Z329" s="11"/>
      <c r="AA329" s="11"/>
      <c r="AB329" s="11"/>
      <c r="AC329" s="11"/>
    </row>
    <row r="330">
      <c r="A330" s="11"/>
      <c r="B330" s="11"/>
      <c r="C330" s="11"/>
      <c r="D330" s="11"/>
      <c r="E330" s="11"/>
      <c r="F330" s="11"/>
      <c r="G330" s="19"/>
      <c r="H330" s="11"/>
      <c r="I330" s="11"/>
      <c r="J330" s="11"/>
      <c r="K330" s="11"/>
      <c r="L330" s="11"/>
      <c r="M330" s="11"/>
      <c r="N330" s="11"/>
      <c r="O330" s="11"/>
      <c r="P330" s="11"/>
      <c r="Q330" s="11"/>
      <c r="R330" s="11"/>
      <c r="S330" s="11"/>
      <c r="T330" s="11"/>
      <c r="U330" s="11"/>
      <c r="V330" s="11"/>
      <c r="W330" s="11"/>
      <c r="X330" s="11"/>
      <c r="Y330" s="11"/>
      <c r="Z330" s="11"/>
      <c r="AA330" s="11"/>
      <c r="AB330" s="11"/>
      <c r="AC330" s="11"/>
    </row>
    <row r="331">
      <c r="A331" s="11"/>
      <c r="B331" s="11"/>
      <c r="C331" s="11"/>
      <c r="D331" s="11"/>
      <c r="E331" s="11"/>
      <c r="F331" s="11"/>
      <c r="G331" s="19"/>
      <c r="H331" s="11"/>
      <c r="I331" s="11"/>
      <c r="J331" s="11"/>
      <c r="K331" s="11"/>
      <c r="L331" s="11"/>
      <c r="M331" s="11"/>
      <c r="N331" s="11"/>
      <c r="O331" s="11"/>
      <c r="P331" s="11"/>
      <c r="Q331" s="11"/>
      <c r="R331" s="11"/>
      <c r="S331" s="11"/>
      <c r="T331" s="11"/>
      <c r="U331" s="11"/>
      <c r="V331" s="11"/>
      <c r="W331" s="11"/>
      <c r="X331" s="11"/>
      <c r="Y331" s="11"/>
      <c r="Z331" s="11"/>
      <c r="AA331" s="11"/>
      <c r="AB331" s="11"/>
      <c r="AC331" s="11"/>
    </row>
    <row r="332">
      <c r="A332" s="11"/>
      <c r="B332" s="11"/>
      <c r="C332" s="11"/>
      <c r="D332" s="11"/>
      <c r="E332" s="11"/>
      <c r="F332" s="11"/>
      <c r="G332" s="19"/>
      <c r="H332" s="11"/>
      <c r="I332" s="11"/>
      <c r="J332" s="11"/>
      <c r="K332" s="11"/>
      <c r="L332" s="11"/>
      <c r="M332" s="11"/>
      <c r="N332" s="11"/>
      <c r="O332" s="11"/>
      <c r="P332" s="11"/>
      <c r="Q332" s="11"/>
      <c r="R332" s="11"/>
      <c r="S332" s="11"/>
      <c r="T332" s="11"/>
      <c r="U332" s="11"/>
      <c r="V332" s="11"/>
      <c r="W332" s="11"/>
      <c r="X332" s="11"/>
      <c r="Y332" s="11"/>
      <c r="Z332" s="11"/>
      <c r="AA332" s="11"/>
      <c r="AB332" s="11"/>
      <c r="AC332" s="11"/>
    </row>
    <row r="333">
      <c r="A333" s="11"/>
      <c r="B333" s="11"/>
      <c r="C333" s="11"/>
      <c r="D333" s="11"/>
      <c r="E333" s="11"/>
      <c r="F333" s="11"/>
      <c r="G333" s="19"/>
      <c r="H333" s="11"/>
      <c r="I333" s="11"/>
      <c r="J333" s="11"/>
      <c r="K333" s="11"/>
      <c r="L333" s="11"/>
      <c r="M333" s="11"/>
      <c r="N333" s="11"/>
      <c r="O333" s="11"/>
      <c r="P333" s="11"/>
      <c r="Q333" s="11"/>
      <c r="R333" s="11"/>
      <c r="S333" s="11"/>
      <c r="T333" s="11"/>
      <c r="U333" s="11"/>
      <c r="V333" s="11"/>
      <c r="W333" s="11"/>
      <c r="X333" s="11"/>
      <c r="Y333" s="11"/>
      <c r="Z333" s="11"/>
      <c r="AA333" s="11"/>
      <c r="AB333" s="11"/>
      <c r="AC333" s="11"/>
    </row>
    <row r="334">
      <c r="A334" s="11"/>
      <c r="B334" s="11"/>
      <c r="C334" s="11"/>
      <c r="D334" s="11"/>
      <c r="E334" s="11"/>
      <c r="F334" s="11"/>
      <c r="G334" s="19"/>
      <c r="H334" s="11"/>
      <c r="I334" s="11"/>
      <c r="J334" s="11"/>
      <c r="K334" s="11"/>
      <c r="L334" s="11"/>
      <c r="M334" s="11"/>
      <c r="N334" s="11"/>
      <c r="O334" s="11"/>
      <c r="P334" s="11"/>
      <c r="Q334" s="11"/>
      <c r="R334" s="11"/>
      <c r="S334" s="11"/>
      <c r="T334" s="11"/>
      <c r="U334" s="11"/>
      <c r="V334" s="11"/>
      <c r="W334" s="11"/>
      <c r="X334" s="11"/>
      <c r="Y334" s="11"/>
      <c r="Z334" s="11"/>
      <c r="AA334" s="11"/>
      <c r="AB334" s="11"/>
      <c r="AC334" s="11"/>
    </row>
    <row r="335">
      <c r="A335" s="11"/>
      <c r="B335" s="11"/>
      <c r="C335" s="11"/>
      <c r="D335" s="11"/>
      <c r="E335" s="11"/>
      <c r="F335" s="11"/>
      <c r="G335" s="19"/>
      <c r="H335" s="11"/>
      <c r="I335" s="11"/>
      <c r="J335" s="11"/>
      <c r="K335" s="11"/>
      <c r="L335" s="11"/>
      <c r="M335" s="11"/>
      <c r="N335" s="11"/>
      <c r="O335" s="11"/>
      <c r="P335" s="11"/>
      <c r="Q335" s="11"/>
      <c r="R335" s="11"/>
      <c r="S335" s="11"/>
      <c r="T335" s="11"/>
      <c r="U335" s="11"/>
      <c r="V335" s="11"/>
      <c r="W335" s="11"/>
      <c r="X335" s="11"/>
      <c r="Y335" s="11"/>
      <c r="Z335" s="11"/>
      <c r="AA335" s="11"/>
      <c r="AB335" s="11"/>
      <c r="AC335" s="11"/>
    </row>
    <row r="336">
      <c r="A336" s="11"/>
      <c r="B336" s="11"/>
      <c r="C336" s="11"/>
      <c r="D336" s="11"/>
      <c r="E336" s="11"/>
      <c r="F336" s="11"/>
      <c r="G336" s="19"/>
      <c r="H336" s="11"/>
      <c r="I336" s="11"/>
      <c r="J336" s="11"/>
      <c r="K336" s="11"/>
      <c r="L336" s="11"/>
      <c r="M336" s="11"/>
      <c r="N336" s="11"/>
      <c r="O336" s="11"/>
      <c r="P336" s="11"/>
      <c r="Q336" s="11"/>
      <c r="R336" s="11"/>
      <c r="S336" s="11"/>
      <c r="T336" s="11"/>
      <c r="U336" s="11"/>
      <c r="V336" s="11"/>
      <c r="W336" s="11"/>
      <c r="X336" s="11"/>
      <c r="Y336" s="11"/>
      <c r="Z336" s="11"/>
      <c r="AA336" s="11"/>
      <c r="AB336" s="11"/>
      <c r="AC336" s="11"/>
    </row>
    <row r="337">
      <c r="A337" s="11"/>
      <c r="B337" s="11"/>
      <c r="C337" s="11"/>
      <c r="D337" s="11"/>
      <c r="E337" s="11"/>
      <c r="F337" s="11"/>
      <c r="G337" s="19"/>
      <c r="H337" s="11"/>
      <c r="I337" s="11"/>
      <c r="J337" s="11"/>
      <c r="K337" s="11"/>
      <c r="L337" s="11"/>
      <c r="M337" s="11"/>
      <c r="N337" s="11"/>
      <c r="O337" s="11"/>
      <c r="P337" s="11"/>
      <c r="Q337" s="11"/>
      <c r="R337" s="11"/>
      <c r="S337" s="11"/>
      <c r="T337" s="11"/>
      <c r="U337" s="11"/>
      <c r="V337" s="11"/>
      <c r="W337" s="11"/>
      <c r="X337" s="11"/>
      <c r="Y337" s="11"/>
      <c r="Z337" s="11"/>
      <c r="AA337" s="11"/>
      <c r="AB337" s="11"/>
      <c r="AC337" s="11"/>
    </row>
    <row r="338">
      <c r="A338" s="11"/>
      <c r="B338" s="11"/>
      <c r="C338" s="11"/>
      <c r="D338" s="11"/>
      <c r="E338" s="11"/>
      <c r="F338" s="11"/>
      <c r="G338" s="19"/>
      <c r="H338" s="11"/>
      <c r="I338" s="11"/>
      <c r="J338" s="11"/>
      <c r="K338" s="11"/>
      <c r="L338" s="11"/>
      <c r="M338" s="11"/>
      <c r="N338" s="11"/>
      <c r="O338" s="11"/>
      <c r="P338" s="11"/>
      <c r="Q338" s="11"/>
      <c r="R338" s="11"/>
      <c r="S338" s="11"/>
      <c r="T338" s="11"/>
      <c r="U338" s="11"/>
      <c r="V338" s="11"/>
      <c r="W338" s="11"/>
      <c r="X338" s="11"/>
      <c r="Y338" s="11"/>
      <c r="Z338" s="11"/>
      <c r="AA338" s="11"/>
      <c r="AB338" s="11"/>
      <c r="AC338" s="11"/>
    </row>
    <row r="339">
      <c r="A339" s="11"/>
      <c r="B339" s="11"/>
      <c r="C339" s="11"/>
      <c r="D339" s="11"/>
      <c r="E339" s="11"/>
      <c r="F339" s="11"/>
      <c r="G339" s="19"/>
      <c r="H339" s="11"/>
      <c r="I339" s="11"/>
      <c r="J339" s="11"/>
      <c r="K339" s="11"/>
      <c r="L339" s="11"/>
      <c r="M339" s="11"/>
      <c r="N339" s="11"/>
      <c r="O339" s="11"/>
      <c r="P339" s="11"/>
      <c r="Q339" s="11"/>
      <c r="R339" s="11"/>
      <c r="S339" s="11"/>
      <c r="T339" s="11"/>
      <c r="U339" s="11"/>
      <c r="V339" s="11"/>
      <c r="W339" s="11"/>
      <c r="X339" s="11"/>
      <c r="Y339" s="11"/>
      <c r="Z339" s="11"/>
      <c r="AA339" s="11"/>
      <c r="AB339" s="11"/>
      <c r="AC339" s="11"/>
    </row>
    <row r="340">
      <c r="A340" s="11"/>
      <c r="B340" s="11"/>
      <c r="C340" s="11"/>
      <c r="D340" s="11"/>
      <c r="E340" s="11"/>
      <c r="F340" s="11"/>
      <c r="G340" s="19"/>
      <c r="H340" s="11"/>
      <c r="I340" s="11"/>
      <c r="J340" s="11"/>
      <c r="K340" s="11"/>
      <c r="L340" s="11"/>
      <c r="M340" s="11"/>
      <c r="N340" s="11"/>
      <c r="O340" s="11"/>
      <c r="P340" s="11"/>
      <c r="Q340" s="11"/>
      <c r="R340" s="11"/>
      <c r="S340" s="11"/>
      <c r="T340" s="11"/>
      <c r="U340" s="11"/>
      <c r="V340" s="11"/>
      <c r="W340" s="11"/>
      <c r="X340" s="11"/>
      <c r="Y340" s="11"/>
      <c r="Z340" s="11"/>
      <c r="AA340" s="11"/>
      <c r="AB340" s="11"/>
      <c r="AC340" s="11"/>
    </row>
    <row r="341">
      <c r="A341" s="11"/>
      <c r="B341" s="11"/>
      <c r="C341" s="11"/>
      <c r="D341" s="11"/>
      <c r="E341" s="11"/>
      <c r="F341" s="11"/>
      <c r="G341" s="19"/>
      <c r="H341" s="11"/>
      <c r="I341" s="11"/>
      <c r="J341" s="11"/>
      <c r="K341" s="11"/>
      <c r="L341" s="11"/>
      <c r="M341" s="11"/>
      <c r="N341" s="11"/>
      <c r="O341" s="11"/>
      <c r="P341" s="11"/>
      <c r="Q341" s="11"/>
      <c r="R341" s="11"/>
      <c r="S341" s="11"/>
      <c r="T341" s="11"/>
      <c r="U341" s="11"/>
      <c r="V341" s="11"/>
      <c r="W341" s="11"/>
      <c r="X341" s="11"/>
      <c r="Y341" s="11"/>
      <c r="Z341" s="11"/>
      <c r="AA341" s="11"/>
      <c r="AB341" s="11"/>
      <c r="AC341" s="11"/>
    </row>
    <row r="342">
      <c r="A342" s="11"/>
      <c r="B342" s="11"/>
      <c r="C342" s="11"/>
      <c r="D342" s="11"/>
      <c r="E342" s="11"/>
      <c r="F342" s="11"/>
      <c r="G342" s="19"/>
      <c r="H342" s="11"/>
      <c r="I342" s="11"/>
      <c r="J342" s="11"/>
      <c r="K342" s="11"/>
      <c r="L342" s="11"/>
      <c r="M342" s="11"/>
      <c r="N342" s="11"/>
      <c r="O342" s="11"/>
      <c r="P342" s="11"/>
      <c r="Q342" s="11"/>
      <c r="R342" s="11"/>
      <c r="S342" s="11"/>
      <c r="T342" s="11"/>
      <c r="U342" s="11"/>
      <c r="V342" s="11"/>
      <c r="W342" s="11"/>
      <c r="X342" s="11"/>
      <c r="Y342" s="11"/>
      <c r="Z342" s="11"/>
      <c r="AA342" s="11"/>
      <c r="AB342" s="11"/>
      <c r="AC342" s="11"/>
    </row>
    <row r="343">
      <c r="A343" s="11"/>
      <c r="B343" s="11"/>
      <c r="C343" s="11"/>
      <c r="D343" s="11"/>
      <c r="E343" s="11"/>
      <c r="F343" s="11"/>
      <c r="G343" s="19"/>
      <c r="H343" s="11"/>
      <c r="I343" s="11"/>
      <c r="J343" s="11"/>
      <c r="K343" s="11"/>
      <c r="L343" s="11"/>
      <c r="M343" s="11"/>
      <c r="N343" s="11"/>
      <c r="O343" s="11"/>
      <c r="P343" s="11"/>
      <c r="Q343" s="11"/>
      <c r="R343" s="11"/>
      <c r="S343" s="11"/>
      <c r="T343" s="11"/>
      <c r="U343" s="11"/>
      <c r="V343" s="11"/>
      <c r="W343" s="11"/>
      <c r="X343" s="11"/>
      <c r="Y343" s="11"/>
      <c r="Z343" s="11"/>
      <c r="AA343" s="11"/>
      <c r="AB343" s="11"/>
      <c r="AC343" s="11"/>
    </row>
    <row r="344">
      <c r="A344" s="11"/>
      <c r="B344" s="11"/>
      <c r="C344" s="11"/>
      <c r="D344" s="11"/>
      <c r="E344" s="11"/>
      <c r="F344" s="11"/>
      <c r="G344" s="19"/>
      <c r="H344" s="11"/>
      <c r="I344" s="11"/>
      <c r="J344" s="11"/>
      <c r="K344" s="11"/>
      <c r="L344" s="11"/>
      <c r="M344" s="11"/>
      <c r="N344" s="11"/>
      <c r="O344" s="11"/>
      <c r="P344" s="11"/>
      <c r="Q344" s="11"/>
      <c r="R344" s="11"/>
      <c r="S344" s="11"/>
      <c r="T344" s="11"/>
      <c r="U344" s="11"/>
      <c r="V344" s="11"/>
      <c r="W344" s="11"/>
      <c r="X344" s="11"/>
      <c r="Y344" s="11"/>
      <c r="Z344" s="11"/>
      <c r="AA344" s="11"/>
      <c r="AB344" s="11"/>
      <c r="AC344" s="11"/>
    </row>
    <row r="345">
      <c r="A345" s="11"/>
      <c r="B345" s="11"/>
      <c r="C345" s="11"/>
      <c r="D345" s="11"/>
      <c r="E345" s="11"/>
      <c r="F345" s="11"/>
      <c r="G345" s="19"/>
      <c r="H345" s="11"/>
      <c r="I345" s="11"/>
      <c r="J345" s="11"/>
      <c r="K345" s="11"/>
      <c r="L345" s="11"/>
      <c r="M345" s="11"/>
      <c r="N345" s="11"/>
      <c r="O345" s="11"/>
      <c r="P345" s="11"/>
      <c r="Q345" s="11"/>
      <c r="R345" s="11"/>
      <c r="S345" s="11"/>
      <c r="T345" s="11"/>
      <c r="U345" s="11"/>
      <c r="V345" s="11"/>
      <c r="W345" s="11"/>
      <c r="X345" s="11"/>
      <c r="Y345" s="11"/>
      <c r="Z345" s="11"/>
      <c r="AA345" s="11"/>
      <c r="AB345" s="11"/>
      <c r="AC345" s="11"/>
    </row>
    <row r="346">
      <c r="A346" s="11"/>
      <c r="B346" s="11"/>
      <c r="C346" s="11"/>
      <c r="D346" s="11"/>
      <c r="E346" s="11"/>
      <c r="F346" s="11"/>
      <c r="G346" s="19"/>
      <c r="H346" s="11"/>
      <c r="I346" s="11"/>
      <c r="J346" s="11"/>
      <c r="K346" s="11"/>
      <c r="L346" s="11"/>
      <c r="M346" s="11"/>
      <c r="N346" s="11"/>
      <c r="O346" s="11"/>
      <c r="P346" s="11"/>
      <c r="Q346" s="11"/>
      <c r="R346" s="11"/>
      <c r="S346" s="11"/>
      <c r="T346" s="11"/>
      <c r="U346" s="11"/>
      <c r="V346" s="11"/>
      <c r="W346" s="11"/>
      <c r="X346" s="11"/>
      <c r="Y346" s="11"/>
      <c r="Z346" s="11"/>
      <c r="AA346" s="11"/>
      <c r="AB346" s="11"/>
      <c r="AC346" s="11"/>
    </row>
    <row r="347">
      <c r="A347" s="11"/>
      <c r="B347" s="11"/>
      <c r="C347" s="11"/>
      <c r="D347" s="11"/>
      <c r="E347" s="11"/>
      <c r="F347" s="11"/>
      <c r="G347" s="19"/>
      <c r="H347" s="11"/>
      <c r="I347" s="11"/>
      <c r="J347" s="11"/>
      <c r="K347" s="11"/>
      <c r="L347" s="11"/>
      <c r="M347" s="11"/>
      <c r="N347" s="11"/>
      <c r="O347" s="11"/>
      <c r="P347" s="11"/>
      <c r="Q347" s="11"/>
      <c r="R347" s="11"/>
      <c r="S347" s="11"/>
      <c r="T347" s="11"/>
      <c r="U347" s="11"/>
      <c r="V347" s="11"/>
      <c r="W347" s="11"/>
      <c r="X347" s="11"/>
      <c r="Y347" s="11"/>
      <c r="Z347" s="11"/>
      <c r="AA347" s="11"/>
      <c r="AB347" s="11"/>
      <c r="AC347" s="11"/>
    </row>
    <row r="348">
      <c r="A348" s="11"/>
      <c r="B348" s="11"/>
      <c r="C348" s="11"/>
      <c r="D348" s="11"/>
      <c r="E348" s="11"/>
      <c r="F348" s="11"/>
      <c r="G348" s="19"/>
      <c r="H348" s="11"/>
      <c r="I348" s="11"/>
      <c r="J348" s="11"/>
      <c r="K348" s="11"/>
      <c r="L348" s="11"/>
      <c r="M348" s="11"/>
      <c r="N348" s="11"/>
      <c r="O348" s="11"/>
      <c r="P348" s="11"/>
      <c r="Q348" s="11"/>
      <c r="R348" s="11"/>
      <c r="S348" s="11"/>
      <c r="T348" s="11"/>
      <c r="U348" s="11"/>
      <c r="V348" s="11"/>
      <c r="W348" s="11"/>
      <c r="X348" s="11"/>
      <c r="Y348" s="11"/>
      <c r="Z348" s="11"/>
      <c r="AA348" s="11"/>
      <c r="AB348" s="11"/>
      <c r="AC348" s="11"/>
    </row>
    <row r="349">
      <c r="A349" s="11"/>
      <c r="B349" s="11"/>
      <c r="C349" s="11"/>
      <c r="D349" s="11"/>
      <c r="E349" s="11"/>
      <c r="F349" s="11"/>
      <c r="G349" s="19"/>
      <c r="H349" s="11"/>
      <c r="I349" s="11"/>
      <c r="J349" s="11"/>
      <c r="K349" s="11"/>
      <c r="L349" s="11"/>
      <c r="M349" s="11"/>
      <c r="N349" s="11"/>
      <c r="O349" s="11"/>
      <c r="P349" s="11"/>
      <c r="Q349" s="11"/>
      <c r="R349" s="11"/>
      <c r="S349" s="11"/>
      <c r="T349" s="11"/>
      <c r="U349" s="11"/>
      <c r="V349" s="11"/>
      <c r="W349" s="11"/>
      <c r="X349" s="11"/>
      <c r="Y349" s="11"/>
      <c r="Z349" s="11"/>
      <c r="AA349" s="11"/>
      <c r="AB349" s="11"/>
      <c r="AC349" s="11"/>
    </row>
    <row r="350">
      <c r="A350" s="11"/>
      <c r="B350" s="11"/>
      <c r="C350" s="11"/>
      <c r="D350" s="11"/>
      <c r="E350" s="11"/>
      <c r="F350" s="11"/>
      <c r="G350" s="19"/>
      <c r="H350" s="11"/>
      <c r="I350" s="11"/>
      <c r="J350" s="11"/>
      <c r="K350" s="11"/>
      <c r="L350" s="11"/>
      <c r="M350" s="11"/>
      <c r="N350" s="11"/>
      <c r="O350" s="11"/>
      <c r="P350" s="11"/>
      <c r="Q350" s="11"/>
      <c r="R350" s="11"/>
      <c r="S350" s="11"/>
      <c r="T350" s="11"/>
      <c r="U350" s="11"/>
      <c r="V350" s="11"/>
      <c r="W350" s="11"/>
      <c r="X350" s="11"/>
      <c r="Y350" s="11"/>
      <c r="Z350" s="11"/>
      <c r="AA350" s="11"/>
      <c r="AB350" s="11"/>
      <c r="AC350" s="11"/>
    </row>
    <row r="351">
      <c r="A351" s="11"/>
      <c r="B351" s="11"/>
      <c r="C351" s="11"/>
      <c r="D351" s="11"/>
      <c r="E351" s="11"/>
      <c r="F351" s="11"/>
      <c r="G351" s="19"/>
      <c r="H351" s="11"/>
      <c r="I351" s="11"/>
      <c r="J351" s="11"/>
      <c r="K351" s="11"/>
      <c r="L351" s="11"/>
      <c r="M351" s="11"/>
      <c r="N351" s="11"/>
      <c r="O351" s="11"/>
      <c r="P351" s="11"/>
      <c r="Q351" s="11"/>
      <c r="R351" s="11"/>
      <c r="S351" s="11"/>
      <c r="T351" s="11"/>
      <c r="U351" s="11"/>
      <c r="V351" s="11"/>
      <c r="W351" s="11"/>
      <c r="X351" s="11"/>
      <c r="Y351" s="11"/>
      <c r="Z351" s="11"/>
      <c r="AA351" s="11"/>
      <c r="AB351" s="11"/>
      <c r="AC351" s="11"/>
    </row>
    <row r="352">
      <c r="A352" s="11"/>
      <c r="B352" s="11"/>
      <c r="C352" s="11"/>
      <c r="D352" s="11"/>
      <c r="E352" s="11"/>
      <c r="F352" s="11"/>
      <c r="G352" s="19"/>
      <c r="H352" s="11"/>
      <c r="I352" s="11"/>
      <c r="J352" s="11"/>
      <c r="K352" s="11"/>
      <c r="L352" s="11"/>
      <c r="M352" s="11"/>
      <c r="N352" s="11"/>
      <c r="O352" s="11"/>
      <c r="P352" s="11"/>
      <c r="Q352" s="11"/>
      <c r="R352" s="11"/>
      <c r="S352" s="11"/>
      <c r="T352" s="11"/>
      <c r="U352" s="11"/>
      <c r="V352" s="11"/>
      <c r="W352" s="11"/>
      <c r="X352" s="11"/>
      <c r="Y352" s="11"/>
      <c r="Z352" s="11"/>
      <c r="AA352" s="11"/>
      <c r="AB352" s="11"/>
      <c r="AC352" s="11"/>
    </row>
    <row r="353">
      <c r="A353" s="11"/>
      <c r="B353" s="11"/>
      <c r="C353" s="11"/>
      <c r="D353" s="11"/>
      <c r="E353" s="11"/>
      <c r="F353" s="11"/>
      <c r="G353" s="19"/>
      <c r="H353" s="11"/>
      <c r="I353" s="11"/>
      <c r="J353" s="11"/>
      <c r="K353" s="11"/>
      <c r="L353" s="11"/>
      <c r="M353" s="11"/>
      <c r="N353" s="11"/>
      <c r="O353" s="11"/>
      <c r="P353" s="11"/>
      <c r="Q353" s="11"/>
      <c r="R353" s="11"/>
      <c r="S353" s="11"/>
      <c r="T353" s="11"/>
      <c r="U353" s="11"/>
      <c r="V353" s="11"/>
      <c r="W353" s="11"/>
      <c r="X353" s="11"/>
      <c r="Y353" s="11"/>
      <c r="Z353" s="11"/>
      <c r="AA353" s="11"/>
      <c r="AB353" s="11"/>
      <c r="AC353" s="11"/>
    </row>
    <row r="354">
      <c r="A354" s="11"/>
      <c r="B354" s="11"/>
      <c r="C354" s="11"/>
      <c r="D354" s="11"/>
      <c r="E354" s="11"/>
      <c r="F354" s="11"/>
      <c r="G354" s="19"/>
      <c r="H354" s="11"/>
      <c r="I354" s="11"/>
      <c r="J354" s="11"/>
      <c r="K354" s="11"/>
      <c r="L354" s="11"/>
      <c r="M354" s="11"/>
      <c r="N354" s="11"/>
      <c r="O354" s="11"/>
      <c r="P354" s="11"/>
      <c r="Q354" s="11"/>
      <c r="R354" s="11"/>
      <c r="S354" s="11"/>
      <c r="T354" s="11"/>
      <c r="U354" s="11"/>
      <c r="V354" s="11"/>
      <c r="W354" s="11"/>
      <c r="X354" s="11"/>
      <c r="Y354" s="11"/>
      <c r="Z354" s="11"/>
      <c r="AA354" s="11"/>
      <c r="AB354" s="11"/>
      <c r="AC354" s="11"/>
    </row>
    <row r="355">
      <c r="A355" s="11"/>
      <c r="B355" s="11"/>
      <c r="C355" s="11"/>
      <c r="D355" s="11"/>
      <c r="E355" s="11"/>
      <c r="F355" s="11"/>
      <c r="G355" s="19"/>
      <c r="H355" s="11"/>
      <c r="I355" s="11"/>
      <c r="J355" s="11"/>
      <c r="K355" s="11"/>
      <c r="L355" s="11"/>
      <c r="M355" s="11"/>
      <c r="N355" s="11"/>
      <c r="O355" s="11"/>
      <c r="P355" s="11"/>
      <c r="Q355" s="11"/>
      <c r="R355" s="11"/>
      <c r="S355" s="11"/>
      <c r="T355" s="11"/>
      <c r="U355" s="11"/>
      <c r="V355" s="11"/>
      <c r="W355" s="11"/>
      <c r="X355" s="11"/>
      <c r="Y355" s="11"/>
      <c r="Z355" s="11"/>
      <c r="AA355" s="11"/>
      <c r="AB355" s="11"/>
      <c r="AC355" s="11"/>
    </row>
    <row r="356">
      <c r="A356" s="11"/>
      <c r="B356" s="11"/>
      <c r="C356" s="11"/>
      <c r="D356" s="11"/>
      <c r="E356" s="11"/>
      <c r="F356" s="11"/>
      <c r="G356" s="19"/>
      <c r="H356" s="11"/>
      <c r="I356" s="11"/>
      <c r="J356" s="11"/>
      <c r="K356" s="11"/>
      <c r="L356" s="11"/>
      <c r="M356" s="11"/>
      <c r="N356" s="11"/>
      <c r="O356" s="11"/>
      <c r="P356" s="11"/>
      <c r="Q356" s="11"/>
      <c r="R356" s="11"/>
      <c r="S356" s="11"/>
      <c r="T356" s="11"/>
      <c r="U356" s="11"/>
      <c r="V356" s="11"/>
      <c r="W356" s="11"/>
      <c r="X356" s="11"/>
      <c r="Y356" s="11"/>
      <c r="Z356" s="11"/>
      <c r="AA356" s="11"/>
      <c r="AB356" s="11"/>
      <c r="AC356" s="11"/>
    </row>
    <row r="357">
      <c r="A357" s="11"/>
      <c r="B357" s="11"/>
      <c r="C357" s="11"/>
      <c r="D357" s="11"/>
      <c r="E357" s="11"/>
      <c r="F357" s="11"/>
      <c r="G357" s="19"/>
      <c r="H357" s="11"/>
      <c r="I357" s="11"/>
      <c r="J357" s="11"/>
      <c r="K357" s="11"/>
      <c r="L357" s="11"/>
      <c r="M357" s="11"/>
      <c r="N357" s="11"/>
      <c r="O357" s="11"/>
      <c r="P357" s="11"/>
      <c r="Q357" s="11"/>
      <c r="R357" s="11"/>
      <c r="S357" s="11"/>
      <c r="T357" s="11"/>
      <c r="U357" s="11"/>
      <c r="V357" s="11"/>
      <c r="W357" s="11"/>
      <c r="X357" s="11"/>
      <c r="Y357" s="11"/>
      <c r="Z357" s="11"/>
      <c r="AA357" s="11"/>
      <c r="AB357" s="11"/>
      <c r="AC357" s="11"/>
    </row>
    <row r="358">
      <c r="A358" s="11"/>
      <c r="B358" s="11"/>
      <c r="C358" s="11"/>
      <c r="D358" s="11"/>
      <c r="E358" s="11"/>
      <c r="F358" s="11"/>
      <c r="G358" s="19"/>
      <c r="H358" s="11"/>
      <c r="I358" s="11"/>
      <c r="J358" s="11"/>
      <c r="K358" s="11"/>
      <c r="L358" s="11"/>
      <c r="M358" s="11"/>
      <c r="N358" s="11"/>
      <c r="O358" s="11"/>
      <c r="P358" s="11"/>
      <c r="Q358" s="11"/>
      <c r="R358" s="11"/>
      <c r="S358" s="11"/>
      <c r="T358" s="11"/>
      <c r="U358" s="11"/>
      <c r="V358" s="11"/>
      <c r="W358" s="11"/>
      <c r="X358" s="11"/>
      <c r="Y358" s="11"/>
      <c r="Z358" s="11"/>
      <c r="AA358" s="11"/>
      <c r="AB358" s="11"/>
      <c r="AC358" s="11"/>
    </row>
    <row r="359">
      <c r="A359" s="11"/>
      <c r="B359" s="11"/>
      <c r="C359" s="11"/>
      <c r="D359" s="11"/>
      <c r="E359" s="11"/>
      <c r="F359" s="11"/>
      <c r="G359" s="19"/>
      <c r="H359" s="11"/>
      <c r="I359" s="11"/>
      <c r="J359" s="11"/>
      <c r="K359" s="11"/>
      <c r="L359" s="11"/>
      <c r="M359" s="11"/>
      <c r="N359" s="11"/>
      <c r="O359" s="11"/>
      <c r="P359" s="11"/>
      <c r="Q359" s="11"/>
      <c r="R359" s="11"/>
      <c r="S359" s="11"/>
      <c r="T359" s="11"/>
      <c r="U359" s="11"/>
      <c r="V359" s="11"/>
      <c r="W359" s="11"/>
      <c r="X359" s="11"/>
      <c r="Y359" s="11"/>
      <c r="Z359" s="11"/>
      <c r="AA359" s="11"/>
      <c r="AB359" s="11"/>
      <c r="AC359" s="11"/>
    </row>
    <row r="360">
      <c r="A360" s="11"/>
      <c r="B360" s="11"/>
      <c r="C360" s="11"/>
      <c r="D360" s="11"/>
      <c r="E360" s="11"/>
      <c r="F360" s="11"/>
      <c r="G360" s="19"/>
      <c r="H360" s="11"/>
      <c r="I360" s="11"/>
      <c r="J360" s="11"/>
      <c r="K360" s="11"/>
      <c r="L360" s="11"/>
      <c r="M360" s="11"/>
      <c r="N360" s="11"/>
      <c r="O360" s="11"/>
      <c r="P360" s="11"/>
      <c r="Q360" s="11"/>
      <c r="R360" s="11"/>
      <c r="S360" s="11"/>
      <c r="T360" s="11"/>
      <c r="U360" s="11"/>
      <c r="V360" s="11"/>
      <c r="W360" s="11"/>
      <c r="X360" s="11"/>
      <c r="Y360" s="11"/>
      <c r="Z360" s="11"/>
      <c r="AA360" s="11"/>
      <c r="AB360" s="11"/>
      <c r="AC360" s="11"/>
    </row>
    <row r="361">
      <c r="A361" s="11"/>
      <c r="B361" s="11"/>
      <c r="C361" s="11"/>
      <c r="D361" s="11"/>
      <c r="E361" s="11"/>
      <c r="F361" s="11"/>
      <c r="G361" s="19"/>
      <c r="H361" s="11"/>
      <c r="I361" s="11"/>
      <c r="J361" s="11"/>
      <c r="K361" s="11"/>
      <c r="L361" s="11"/>
      <c r="M361" s="11"/>
      <c r="N361" s="11"/>
      <c r="O361" s="11"/>
      <c r="P361" s="11"/>
      <c r="Q361" s="11"/>
      <c r="R361" s="11"/>
      <c r="S361" s="11"/>
      <c r="T361" s="11"/>
      <c r="U361" s="11"/>
      <c r="V361" s="11"/>
      <c r="W361" s="11"/>
      <c r="X361" s="11"/>
      <c r="Y361" s="11"/>
      <c r="Z361" s="11"/>
      <c r="AA361" s="11"/>
      <c r="AB361" s="11"/>
      <c r="AC361" s="11"/>
    </row>
    <row r="362">
      <c r="A362" s="11"/>
      <c r="B362" s="11"/>
      <c r="C362" s="11"/>
      <c r="D362" s="11"/>
      <c r="E362" s="11"/>
      <c r="F362" s="11"/>
      <c r="G362" s="19"/>
      <c r="H362" s="11"/>
      <c r="I362" s="11"/>
      <c r="J362" s="11"/>
      <c r="K362" s="11"/>
      <c r="L362" s="11"/>
      <c r="M362" s="11"/>
      <c r="N362" s="11"/>
      <c r="O362" s="11"/>
      <c r="P362" s="11"/>
      <c r="Q362" s="11"/>
      <c r="R362" s="11"/>
      <c r="S362" s="11"/>
      <c r="T362" s="11"/>
      <c r="U362" s="11"/>
      <c r="V362" s="11"/>
      <c r="W362" s="11"/>
      <c r="X362" s="11"/>
      <c r="Y362" s="11"/>
      <c r="Z362" s="11"/>
      <c r="AA362" s="11"/>
      <c r="AB362" s="11"/>
      <c r="AC362" s="11"/>
    </row>
    <row r="363">
      <c r="A363" s="11"/>
      <c r="B363" s="11"/>
      <c r="C363" s="11"/>
      <c r="D363" s="11"/>
      <c r="E363" s="11"/>
      <c r="F363" s="11"/>
      <c r="G363" s="19"/>
      <c r="H363" s="11"/>
      <c r="I363" s="11"/>
      <c r="J363" s="11"/>
      <c r="K363" s="11"/>
      <c r="L363" s="11"/>
      <c r="M363" s="11"/>
      <c r="N363" s="11"/>
      <c r="O363" s="11"/>
      <c r="P363" s="11"/>
      <c r="Q363" s="11"/>
      <c r="R363" s="11"/>
      <c r="S363" s="11"/>
      <c r="T363" s="11"/>
      <c r="U363" s="11"/>
      <c r="V363" s="11"/>
      <c r="W363" s="11"/>
      <c r="X363" s="11"/>
      <c r="Y363" s="11"/>
      <c r="Z363" s="11"/>
      <c r="AA363" s="11"/>
      <c r="AB363" s="11"/>
      <c r="AC363" s="11"/>
    </row>
    <row r="364">
      <c r="A364" s="11"/>
      <c r="B364" s="11"/>
      <c r="C364" s="11"/>
      <c r="D364" s="11"/>
      <c r="E364" s="11"/>
      <c r="F364" s="11"/>
      <c r="G364" s="19"/>
      <c r="H364" s="11"/>
      <c r="I364" s="11"/>
      <c r="J364" s="11"/>
      <c r="K364" s="11"/>
      <c r="L364" s="11"/>
      <c r="M364" s="11"/>
      <c r="N364" s="11"/>
      <c r="O364" s="11"/>
      <c r="P364" s="11"/>
      <c r="Q364" s="11"/>
      <c r="R364" s="11"/>
      <c r="S364" s="11"/>
      <c r="T364" s="11"/>
      <c r="U364" s="11"/>
      <c r="V364" s="11"/>
      <c r="W364" s="11"/>
      <c r="X364" s="11"/>
      <c r="Y364" s="11"/>
      <c r="Z364" s="11"/>
      <c r="AA364" s="11"/>
      <c r="AB364" s="11"/>
      <c r="AC364" s="11"/>
    </row>
    <row r="365">
      <c r="A365" s="11"/>
      <c r="B365" s="11"/>
      <c r="C365" s="11"/>
      <c r="D365" s="11"/>
      <c r="E365" s="11"/>
      <c r="F365" s="11"/>
      <c r="G365" s="19"/>
      <c r="H365" s="11"/>
      <c r="I365" s="11"/>
      <c r="J365" s="11"/>
      <c r="K365" s="11"/>
      <c r="L365" s="11"/>
      <c r="M365" s="11"/>
      <c r="N365" s="11"/>
      <c r="O365" s="11"/>
      <c r="P365" s="11"/>
      <c r="Q365" s="11"/>
      <c r="R365" s="11"/>
      <c r="S365" s="11"/>
      <c r="T365" s="11"/>
      <c r="U365" s="11"/>
      <c r="V365" s="11"/>
      <c r="W365" s="11"/>
      <c r="X365" s="11"/>
      <c r="Y365" s="11"/>
      <c r="Z365" s="11"/>
      <c r="AA365" s="11"/>
      <c r="AB365" s="11"/>
      <c r="AC365" s="11"/>
    </row>
    <row r="366">
      <c r="A366" s="11"/>
      <c r="B366" s="11"/>
      <c r="C366" s="11"/>
      <c r="D366" s="11"/>
      <c r="E366" s="11"/>
      <c r="F366" s="11"/>
      <c r="G366" s="19"/>
      <c r="H366" s="11"/>
      <c r="I366" s="11"/>
      <c r="J366" s="11"/>
      <c r="K366" s="11"/>
      <c r="L366" s="11"/>
      <c r="M366" s="11"/>
      <c r="N366" s="11"/>
      <c r="O366" s="11"/>
      <c r="P366" s="11"/>
      <c r="Q366" s="11"/>
      <c r="R366" s="11"/>
      <c r="S366" s="11"/>
      <c r="T366" s="11"/>
      <c r="U366" s="11"/>
      <c r="V366" s="11"/>
      <c r="W366" s="11"/>
      <c r="X366" s="11"/>
      <c r="Y366" s="11"/>
      <c r="Z366" s="11"/>
      <c r="AA366" s="11"/>
      <c r="AB366" s="11"/>
      <c r="AC366" s="11"/>
    </row>
    <row r="367">
      <c r="A367" s="11"/>
      <c r="B367" s="11"/>
      <c r="C367" s="11"/>
      <c r="D367" s="11"/>
      <c r="E367" s="11"/>
      <c r="F367" s="11"/>
      <c r="G367" s="19"/>
      <c r="H367" s="11"/>
      <c r="I367" s="11"/>
      <c r="J367" s="11"/>
      <c r="K367" s="11"/>
      <c r="L367" s="11"/>
      <c r="M367" s="11"/>
      <c r="N367" s="11"/>
      <c r="O367" s="11"/>
      <c r="P367" s="11"/>
      <c r="Q367" s="11"/>
      <c r="R367" s="11"/>
      <c r="S367" s="11"/>
      <c r="T367" s="11"/>
      <c r="U367" s="11"/>
      <c r="V367" s="11"/>
      <c r="W367" s="11"/>
      <c r="X367" s="11"/>
      <c r="Y367" s="11"/>
      <c r="Z367" s="11"/>
      <c r="AA367" s="11"/>
      <c r="AB367" s="11"/>
      <c r="AC367" s="11"/>
    </row>
    <row r="368">
      <c r="A368" s="11"/>
      <c r="B368" s="11"/>
      <c r="C368" s="11"/>
      <c r="D368" s="11"/>
      <c r="E368" s="11"/>
      <c r="F368" s="11"/>
      <c r="G368" s="19"/>
      <c r="H368" s="11"/>
      <c r="I368" s="11"/>
      <c r="J368" s="11"/>
      <c r="K368" s="11"/>
      <c r="L368" s="11"/>
      <c r="M368" s="11"/>
      <c r="N368" s="11"/>
      <c r="O368" s="11"/>
      <c r="P368" s="11"/>
      <c r="Q368" s="11"/>
      <c r="R368" s="11"/>
      <c r="S368" s="11"/>
      <c r="T368" s="11"/>
      <c r="U368" s="11"/>
      <c r="V368" s="11"/>
      <c r="W368" s="11"/>
      <c r="X368" s="11"/>
      <c r="Y368" s="11"/>
      <c r="Z368" s="11"/>
      <c r="AA368" s="11"/>
      <c r="AB368" s="11"/>
      <c r="AC368" s="11"/>
    </row>
    <row r="369">
      <c r="A369" s="11"/>
      <c r="B369" s="11"/>
      <c r="C369" s="11"/>
      <c r="D369" s="11"/>
      <c r="E369" s="11"/>
      <c r="F369" s="11"/>
      <c r="G369" s="19"/>
      <c r="H369" s="11"/>
      <c r="I369" s="11"/>
      <c r="J369" s="11"/>
      <c r="K369" s="11"/>
      <c r="L369" s="11"/>
      <c r="M369" s="11"/>
      <c r="N369" s="11"/>
      <c r="O369" s="11"/>
      <c r="P369" s="11"/>
      <c r="Q369" s="11"/>
      <c r="R369" s="11"/>
      <c r="S369" s="11"/>
      <c r="T369" s="11"/>
      <c r="U369" s="11"/>
      <c r="V369" s="11"/>
      <c r="W369" s="11"/>
      <c r="X369" s="11"/>
      <c r="Y369" s="11"/>
      <c r="Z369" s="11"/>
      <c r="AA369" s="11"/>
      <c r="AB369" s="11"/>
      <c r="AC369" s="11"/>
    </row>
    <row r="370">
      <c r="A370" s="11"/>
      <c r="B370" s="11"/>
      <c r="C370" s="11"/>
      <c r="D370" s="11"/>
      <c r="E370" s="11"/>
      <c r="F370" s="11"/>
      <c r="G370" s="19"/>
      <c r="H370" s="11"/>
      <c r="I370" s="11"/>
      <c r="J370" s="11"/>
      <c r="K370" s="11"/>
      <c r="L370" s="11"/>
      <c r="M370" s="11"/>
      <c r="N370" s="11"/>
      <c r="O370" s="11"/>
      <c r="P370" s="11"/>
      <c r="Q370" s="11"/>
      <c r="R370" s="11"/>
      <c r="S370" s="11"/>
      <c r="T370" s="11"/>
      <c r="U370" s="11"/>
      <c r="V370" s="11"/>
      <c r="W370" s="11"/>
      <c r="X370" s="11"/>
      <c r="Y370" s="11"/>
      <c r="Z370" s="11"/>
      <c r="AA370" s="11"/>
      <c r="AB370" s="11"/>
      <c r="AC370" s="11"/>
    </row>
    <row r="371">
      <c r="A371" s="11"/>
      <c r="B371" s="11"/>
      <c r="C371" s="11"/>
      <c r="D371" s="11"/>
      <c r="E371" s="11"/>
      <c r="F371" s="11"/>
      <c r="G371" s="19"/>
      <c r="H371" s="11"/>
      <c r="I371" s="11"/>
      <c r="J371" s="11"/>
      <c r="K371" s="11"/>
      <c r="L371" s="11"/>
      <c r="M371" s="11"/>
      <c r="N371" s="11"/>
      <c r="O371" s="11"/>
      <c r="P371" s="11"/>
      <c r="Q371" s="11"/>
      <c r="R371" s="11"/>
      <c r="S371" s="11"/>
      <c r="T371" s="11"/>
      <c r="U371" s="11"/>
      <c r="V371" s="11"/>
      <c r="W371" s="11"/>
      <c r="X371" s="11"/>
      <c r="Y371" s="11"/>
      <c r="Z371" s="11"/>
      <c r="AA371" s="11"/>
      <c r="AB371" s="11"/>
      <c r="AC371" s="11"/>
    </row>
    <row r="372">
      <c r="A372" s="11"/>
      <c r="B372" s="11"/>
      <c r="C372" s="11"/>
      <c r="D372" s="11"/>
      <c r="E372" s="11"/>
      <c r="F372" s="11"/>
      <c r="G372" s="19"/>
      <c r="H372" s="11"/>
      <c r="I372" s="11"/>
      <c r="J372" s="11"/>
      <c r="K372" s="11"/>
      <c r="L372" s="11"/>
      <c r="M372" s="11"/>
      <c r="N372" s="11"/>
      <c r="O372" s="11"/>
      <c r="P372" s="11"/>
      <c r="Q372" s="11"/>
      <c r="R372" s="11"/>
      <c r="S372" s="11"/>
      <c r="T372" s="11"/>
      <c r="U372" s="11"/>
      <c r="V372" s="11"/>
      <c r="W372" s="11"/>
      <c r="X372" s="11"/>
      <c r="Y372" s="11"/>
      <c r="Z372" s="11"/>
      <c r="AA372" s="11"/>
      <c r="AB372" s="11"/>
      <c r="AC372" s="11"/>
    </row>
    <row r="373">
      <c r="A373" s="11"/>
      <c r="B373" s="11"/>
      <c r="C373" s="11"/>
      <c r="D373" s="11"/>
      <c r="E373" s="11"/>
      <c r="F373" s="11"/>
      <c r="G373" s="19"/>
      <c r="H373" s="11"/>
      <c r="I373" s="11"/>
      <c r="J373" s="11"/>
      <c r="K373" s="11"/>
      <c r="L373" s="11"/>
      <c r="M373" s="11"/>
      <c r="N373" s="11"/>
      <c r="O373" s="11"/>
      <c r="P373" s="11"/>
      <c r="Q373" s="11"/>
      <c r="R373" s="11"/>
      <c r="S373" s="11"/>
      <c r="T373" s="11"/>
      <c r="U373" s="11"/>
      <c r="V373" s="11"/>
      <c r="W373" s="11"/>
      <c r="X373" s="11"/>
      <c r="Y373" s="11"/>
      <c r="Z373" s="11"/>
      <c r="AA373" s="11"/>
      <c r="AB373" s="11"/>
      <c r="AC373" s="11"/>
    </row>
    <row r="374">
      <c r="A374" s="11"/>
      <c r="B374" s="11"/>
      <c r="C374" s="11"/>
      <c r="D374" s="11"/>
      <c r="E374" s="11"/>
      <c r="F374" s="11"/>
      <c r="G374" s="19"/>
      <c r="H374" s="11"/>
      <c r="I374" s="11"/>
      <c r="J374" s="11"/>
      <c r="K374" s="11"/>
      <c r="L374" s="11"/>
      <c r="M374" s="11"/>
      <c r="N374" s="11"/>
      <c r="O374" s="11"/>
      <c r="P374" s="11"/>
      <c r="Q374" s="11"/>
      <c r="R374" s="11"/>
      <c r="S374" s="11"/>
      <c r="T374" s="11"/>
      <c r="U374" s="11"/>
      <c r="V374" s="11"/>
      <c r="W374" s="11"/>
      <c r="X374" s="11"/>
      <c r="Y374" s="11"/>
      <c r="Z374" s="11"/>
      <c r="AA374" s="11"/>
      <c r="AB374" s="11"/>
      <c r="AC374" s="11"/>
    </row>
    <row r="375">
      <c r="A375" s="11"/>
      <c r="B375" s="11"/>
      <c r="C375" s="11"/>
      <c r="D375" s="11"/>
      <c r="E375" s="11"/>
      <c r="F375" s="11"/>
      <c r="G375" s="19"/>
      <c r="H375" s="11"/>
      <c r="I375" s="11"/>
      <c r="J375" s="11"/>
      <c r="K375" s="11"/>
      <c r="L375" s="11"/>
      <c r="M375" s="11"/>
      <c r="N375" s="11"/>
      <c r="O375" s="11"/>
      <c r="P375" s="11"/>
      <c r="Q375" s="11"/>
      <c r="R375" s="11"/>
      <c r="S375" s="11"/>
      <c r="T375" s="11"/>
      <c r="U375" s="11"/>
      <c r="V375" s="11"/>
      <c r="W375" s="11"/>
      <c r="X375" s="11"/>
      <c r="Y375" s="11"/>
      <c r="Z375" s="11"/>
      <c r="AA375" s="11"/>
      <c r="AB375" s="11"/>
      <c r="AC375" s="11"/>
    </row>
    <row r="376">
      <c r="A376" s="11"/>
      <c r="B376" s="11"/>
      <c r="C376" s="11"/>
      <c r="D376" s="11"/>
      <c r="E376" s="11"/>
      <c r="F376" s="11"/>
      <c r="G376" s="19"/>
      <c r="H376" s="11"/>
      <c r="I376" s="11"/>
      <c r="J376" s="11"/>
      <c r="K376" s="11"/>
      <c r="L376" s="11"/>
      <c r="M376" s="11"/>
      <c r="N376" s="11"/>
      <c r="O376" s="11"/>
      <c r="P376" s="11"/>
      <c r="Q376" s="11"/>
      <c r="R376" s="11"/>
      <c r="S376" s="11"/>
      <c r="T376" s="11"/>
      <c r="U376" s="11"/>
      <c r="V376" s="11"/>
      <c r="W376" s="11"/>
      <c r="X376" s="11"/>
      <c r="Y376" s="11"/>
      <c r="Z376" s="11"/>
      <c r="AA376" s="11"/>
      <c r="AB376" s="11"/>
      <c r="AC376" s="11"/>
    </row>
    <row r="377">
      <c r="A377" s="11"/>
      <c r="B377" s="11"/>
      <c r="C377" s="11"/>
      <c r="D377" s="11"/>
      <c r="E377" s="11"/>
      <c r="F377" s="11"/>
      <c r="G377" s="19"/>
      <c r="H377" s="11"/>
      <c r="I377" s="11"/>
      <c r="J377" s="11"/>
      <c r="K377" s="11"/>
      <c r="L377" s="11"/>
      <c r="M377" s="11"/>
      <c r="N377" s="11"/>
      <c r="O377" s="11"/>
      <c r="P377" s="11"/>
      <c r="Q377" s="11"/>
      <c r="R377" s="11"/>
      <c r="S377" s="11"/>
      <c r="T377" s="11"/>
      <c r="U377" s="11"/>
      <c r="V377" s="11"/>
      <c r="W377" s="11"/>
      <c r="X377" s="11"/>
      <c r="Y377" s="11"/>
      <c r="Z377" s="11"/>
      <c r="AA377" s="11"/>
      <c r="AB377" s="11"/>
      <c r="AC377" s="11"/>
    </row>
    <row r="378">
      <c r="A378" s="11"/>
      <c r="B378" s="11"/>
      <c r="C378" s="11"/>
      <c r="D378" s="11"/>
      <c r="E378" s="11"/>
      <c r="F378" s="11"/>
      <c r="G378" s="19"/>
      <c r="H378" s="11"/>
      <c r="I378" s="11"/>
      <c r="J378" s="11"/>
      <c r="K378" s="11"/>
      <c r="L378" s="11"/>
      <c r="M378" s="11"/>
      <c r="N378" s="11"/>
      <c r="O378" s="11"/>
      <c r="P378" s="11"/>
      <c r="Q378" s="11"/>
      <c r="R378" s="11"/>
      <c r="S378" s="11"/>
      <c r="T378" s="11"/>
      <c r="U378" s="11"/>
      <c r="V378" s="11"/>
      <c r="W378" s="11"/>
      <c r="X378" s="11"/>
      <c r="Y378" s="11"/>
      <c r="Z378" s="11"/>
      <c r="AA378" s="11"/>
      <c r="AB378" s="11"/>
      <c r="AC378" s="11"/>
    </row>
    <row r="379">
      <c r="A379" s="11"/>
      <c r="B379" s="11"/>
      <c r="C379" s="11"/>
      <c r="D379" s="11"/>
      <c r="E379" s="11"/>
      <c r="F379" s="11"/>
      <c r="G379" s="19"/>
      <c r="H379" s="11"/>
      <c r="I379" s="11"/>
      <c r="J379" s="11"/>
      <c r="K379" s="11"/>
      <c r="L379" s="11"/>
      <c r="M379" s="11"/>
      <c r="N379" s="11"/>
      <c r="O379" s="11"/>
      <c r="P379" s="11"/>
      <c r="Q379" s="11"/>
      <c r="R379" s="11"/>
      <c r="S379" s="11"/>
      <c r="T379" s="11"/>
      <c r="U379" s="11"/>
      <c r="V379" s="11"/>
      <c r="W379" s="11"/>
      <c r="X379" s="11"/>
      <c r="Y379" s="11"/>
      <c r="Z379" s="11"/>
      <c r="AA379" s="11"/>
      <c r="AB379" s="11"/>
      <c r="AC379" s="11"/>
    </row>
    <row r="380">
      <c r="A380" s="11"/>
      <c r="B380" s="11"/>
      <c r="C380" s="11"/>
      <c r="D380" s="11"/>
      <c r="E380" s="11"/>
      <c r="F380" s="11"/>
      <c r="G380" s="19"/>
      <c r="H380" s="11"/>
      <c r="I380" s="11"/>
      <c r="J380" s="11"/>
      <c r="K380" s="11"/>
      <c r="L380" s="11"/>
      <c r="M380" s="11"/>
      <c r="N380" s="11"/>
      <c r="O380" s="11"/>
      <c r="P380" s="11"/>
      <c r="Q380" s="11"/>
      <c r="R380" s="11"/>
      <c r="S380" s="11"/>
      <c r="T380" s="11"/>
      <c r="U380" s="11"/>
      <c r="V380" s="11"/>
      <c r="W380" s="11"/>
      <c r="X380" s="11"/>
      <c r="Y380" s="11"/>
      <c r="Z380" s="11"/>
      <c r="AA380" s="11"/>
      <c r="AB380" s="11"/>
      <c r="AC380" s="11"/>
    </row>
    <row r="381">
      <c r="A381" s="11"/>
      <c r="B381" s="11"/>
      <c r="C381" s="11"/>
      <c r="D381" s="11"/>
      <c r="E381" s="11"/>
      <c r="F381" s="11"/>
      <c r="G381" s="19"/>
      <c r="H381" s="11"/>
      <c r="I381" s="11"/>
      <c r="J381" s="11"/>
      <c r="K381" s="11"/>
      <c r="L381" s="11"/>
      <c r="M381" s="11"/>
      <c r="N381" s="11"/>
      <c r="O381" s="11"/>
      <c r="P381" s="11"/>
      <c r="Q381" s="11"/>
      <c r="R381" s="11"/>
      <c r="S381" s="11"/>
      <c r="T381" s="11"/>
      <c r="U381" s="11"/>
      <c r="V381" s="11"/>
      <c r="W381" s="11"/>
      <c r="X381" s="11"/>
      <c r="Y381" s="11"/>
      <c r="Z381" s="11"/>
      <c r="AA381" s="11"/>
      <c r="AB381" s="11"/>
      <c r="AC381" s="11"/>
    </row>
    <row r="382">
      <c r="A382" s="11"/>
      <c r="B382" s="11"/>
      <c r="C382" s="11"/>
      <c r="D382" s="11"/>
      <c r="E382" s="11"/>
      <c r="F382" s="11"/>
      <c r="G382" s="19"/>
      <c r="H382" s="11"/>
      <c r="I382" s="11"/>
      <c r="J382" s="11"/>
      <c r="K382" s="11"/>
      <c r="L382" s="11"/>
      <c r="M382" s="11"/>
      <c r="N382" s="11"/>
      <c r="O382" s="11"/>
      <c r="P382" s="11"/>
      <c r="Q382" s="11"/>
      <c r="R382" s="11"/>
      <c r="S382" s="11"/>
      <c r="T382" s="11"/>
      <c r="U382" s="11"/>
      <c r="V382" s="11"/>
      <c r="W382" s="11"/>
      <c r="X382" s="11"/>
      <c r="Y382" s="11"/>
      <c r="Z382" s="11"/>
      <c r="AA382" s="11"/>
      <c r="AB382" s="11"/>
      <c r="AC382" s="11"/>
    </row>
    <row r="383">
      <c r="A383" s="11"/>
      <c r="B383" s="11"/>
      <c r="C383" s="11"/>
      <c r="D383" s="11"/>
      <c r="E383" s="11"/>
      <c r="F383" s="11"/>
      <c r="G383" s="19"/>
      <c r="H383" s="11"/>
      <c r="I383" s="11"/>
      <c r="J383" s="11"/>
      <c r="K383" s="11"/>
      <c r="L383" s="11"/>
      <c r="M383" s="11"/>
      <c r="N383" s="11"/>
      <c r="O383" s="11"/>
      <c r="P383" s="11"/>
      <c r="Q383" s="11"/>
      <c r="R383" s="11"/>
      <c r="S383" s="11"/>
      <c r="T383" s="11"/>
      <c r="U383" s="11"/>
      <c r="V383" s="11"/>
      <c r="W383" s="11"/>
      <c r="X383" s="11"/>
      <c r="Y383" s="11"/>
      <c r="Z383" s="11"/>
      <c r="AA383" s="11"/>
      <c r="AB383" s="11"/>
      <c r="AC383" s="11"/>
    </row>
    <row r="384">
      <c r="A384" s="11"/>
      <c r="B384" s="11"/>
      <c r="C384" s="11"/>
      <c r="D384" s="11"/>
      <c r="E384" s="11"/>
      <c r="F384" s="11"/>
      <c r="G384" s="19"/>
      <c r="H384" s="11"/>
      <c r="I384" s="11"/>
      <c r="J384" s="11"/>
      <c r="K384" s="11"/>
      <c r="L384" s="11"/>
      <c r="M384" s="11"/>
      <c r="N384" s="11"/>
      <c r="O384" s="11"/>
      <c r="P384" s="11"/>
      <c r="Q384" s="11"/>
      <c r="R384" s="11"/>
      <c r="S384" s="11"/>
      <c r="T384" s="11"/>
      <c r="U384" s="11"/>
      <c r="V384" s="11"/>
      <c r="W384" s="11"/>
      <c r="X384" s="11"/>
      <c r="Y384" s="11"/>
      <c r="Z384" s="11"/>
      <c r="AA384" s="11"/>
      <c r="AB384" s="11"/>
      <c r="AC384" s="11"/>
    </row>
    <row r="385">
      <c r="A385" s="11"/>
      <c r="B385" s="11"/>
      <c r="C385" s="11"/>
      <c r="D385" s="11"/>
      <c r="E385" s="11"/>
      <c r="F385" s="11"/>
      <c r="G385" s="19"/>
      <c r="H385" s="11"/>
      <c r="I385" s="11"/>
      <c r="J385" s="11"/>
      <c r="K385" s="11"/>
      <c r="L385" s="11"/>
      <c r="M385" s="11"/>
      <c r="N385" s="11"/>
      <c r="O385" s="11"/>
      <c r="P385" s="11"/>
      <c r="Q385" s="11"/>
      <c r="R385" s="11"/>
      <c r="S385" s="11"/>
      <c r="T385" s="11"/>
      <c r="U385" s="11"/>
      <c r="V385" s="11"/>
      <c r="W385" s="11"/>
      <c r="X385" s="11"/>
      <c r="Y385" s="11"/>
      <c r="Z385" s="11"/>
      <c r="AA385" s="11"/>
      <c r="AB385" s="11"/>
      <c r="AC385" s="11"/>
    </row>
    <row r="386">
      <c r="A386" s="11"/>
      <c r="B386" s="11"/>
      <c r="C386" s="11"/>
      <c r="D386" s="11"/>
      <c r="E386" s="11"/>
      <c r="F386" s="11"/>
      <c r="G386" s="19"/>
      <c r="H386" s="11"/>
      <c r="I386" s="11"/>
      <c r="J386" s="11"/>
      <c r="K386" s="11"/>
      <c r="L386" s="11"/>
      <c r="M386" s="11"/>
      <c r="N386" s="11"/>
      <c r="O386" s="11"/>
      <c r="P386" s="11"/>
      <c r="Q386" s="11"/>
      <c r="R386" s="11"/>
      <c r="S386" s="11"/>
      <c r="T386" s="11"/>
      <c r="U386" s="11"/>
      <c r="V386" s="11"/>
      <c r="W386" s="11"/>
      <c r="X386" s="11"/>
      <c r="Y386" s="11"/>
      <c r="Z386" s="11"/>
      <c r="AA386" s="11"/>
      <c r="AB386" s="11"/>
      <c r="AC386" s="11"/>
    </row>
    <row r="387">
      <c r="A387" s="11"/>
      <c r="B387" s="11"/>
      <c r="C387" s="11"/>
      <c r="D387" s="11"/>
      <c r="E387" s="11"/>
      <c r="F387" s="11"/>
      <c r="G387" s="19"/>
      <c r="H387" s="11"/>
      <c r="I387" s="11"/>
      <c r="J387" s="11"/>
      <c r="K387" s="11"/>
      <c r="L387" s="11"/>
      <c r="M387" s="11"/>
      <c r="N387" s="11"/>
      <c r="O387" s="11"/>
      <c r="P387" s="11"/>
      <c r="Q387" s="11"/>
      <c r="R387" s="11"/>
      <c r="S387" s="11"/>
      <c r="T387" s="11"/>
      <c r="U387" s="11"/>
      <c r="V387" s="11"/>
      <c r="W387" s="11"/>
      <c r="X387" s="11"/>
      <c r="Y387" s="11"/>
      <c r="Z387" s="11"/>
      <c r="AA387" s="11"/>
      <c r="AB387" s="11"/>
      <c r="AC387" s="11"/>
    </row>
    <row r="388">
      <c r="A388" s="11"/>
      <c r="B388" s="11"/>
      <c r="C388" s="11"/>
      <c r="D388" s="11"/>
      <c r="E388" s="11"/>
      <c r="F388" s="11"/>
      <c r="G388" s="19"/>
      <c r="H388" s="11"/>
      <c r="I388" s="11"/>
      <c r="J388" s="11"/>
      <c r="K388" s="11"/>
      <c r="L388" s="11"/>
      <c r="M388" s="11"/>
      <c r="N388" s="11"/>
      <c r="O388" s="11"/>
      <c r="P388" s="11"/>
      <c r="Q388" s="11"/>
      <c r="R388" s="11"/>
      <c r="S388" s="11"/>
      <c r="T388" s="11"/>
      <c r="U388" s="11"/>
      <c r="V388" s="11"/>
      <c r="W388" s="11"/>
      <c r="X388" s="11"/>
      <c r="Y388" s="11"/>
      <c r="Z388" s="11"/>
      <c r="AA388" s="11"/>
      <c r="AB388" s="11"/>
      <c r="AC388" s="11"/>
    </row>
    <row r="389">
      <c r="A389" s="11"/>
      <c r="B389" s="11"/>
      <c r="C389" s="11"/>
      <c r="D389" s="11"/>
      <c r="E389" s="11"/>
      <c r="F389" s="11"/>
      <c r="G389" s="19"/>
      <c r="H389" s="11"/>
      <c r="I389" s="11"/>
      <c r="J389" s="11"/>
      <c r="K389" s="11"/>
      <c r="L389" s="11"/>
      <c r="M389" s="11"/>
      <c r="N389" s="11"/>
      <c r="O389" s="11"/>
      <c r="P389" s="11"/>
      <c r="Q389" s="11"/>
      <c r="R389" s="11"/>
      <c r="S389" s="11"/>
      <c r="T389" s="11"/>
      <c r="U389" s="11"/>
      <c r="V389" s="11"/>
      <c r="W389" s="11"/>
      <c r="X389" s="11"/>
      <c r="Y389" s="11"/>
      <c r="Z389" s="11"/>
      <c r="AA389" s="11"/>
      <c r="AB389" s="11"/>
      <c r="AC389" s="11"/>
    </row>
    <row r="390">
      <c r="A390" s="11"/>
      <c r="B390" s="11"/>
      <c r="C390" s="11"/>
      <c r="D390" s="11"/>
      <c r="E390" s="11"/>
      <c r="F390" s="11"/>
      <c r="G390" s="19"/>
      <c r="H390" s="11"/>
      <c r="I390" s="11"/>
      <c r="J390" s="11"/>
      <c r="K390" s="11"/>
      <c r="L390" s="11"/>
      <c r="M390" s="11"/>
      <c r="N390" s="11"/>
      <c r="O390" s="11"/>
      <c r="P390" s="11"/>
      <c r="Q390" s="11"/>
      <c r="R390" s="11"/>
      <c r="S390" s="11"/>
      <c r="T390" s="11"/>
      <c r="U390" s="11"/>
      <c r="V390" s="11"/>
      <c r="W390" s="11"/>
      <c r="X390" s="11"/>
      <c r="Y390" s="11"/>
      <c r="Z390" s="11"/>
      <c r="AA390" s="11"/>
      <c r="AB390" s="11"/>
      <c r="AC390" s="11"/>
    </row>
    <row r="391">
      <c r="A391" s="11"/>
      <c r="B391" s="11"/>
      <c r="C391" s="11"/>
      <c r="D391" s="11"/>
      <c r="E391" s="11"/>
      <c r="F391" s="11"/>
      <c r="G391" s="19"/>
      <c r="H391" s="11"/>
      <c r="I391" s="11"/>
      <c r="J391" s="11"/>
      <c r="K391" s="11"/>
      <c r="L391" s="11"/>
      <c r="M391" s="11"/>
      <c r="N391" s="11"/>
      <c r="O391" s="11"/>
      <c r="P391" s="11"/>
      <c r="Q391" s="11"/>
      <c r="R391" s="11"/>
      <c r="S391" s="11"/>
      <c r="T391" s="11"/>
      <c r="U391" s="11"/>
      <c r="V391" s="11"/>
      <c r="W391" s="11"/>
      <c r="X391" s="11"/>
      <c r="Y391" s="11"/>
      <c r="Z391" s="11"/>
      <c r="AA391" s="11"/>
      <c r="AB391" s="11"/>
      <c r="AC391" s="11"/>
    </row>
    <row r="392">
      <c r="A392" s="11"/>
      <c r="B392" s="11"/>
      <c r="C392" s="11"/>
      <c r="D392" s="11"/>
      <c r="E392" s="11"/>
      <c r="F392" s="11"/>
      <c r="G392" s="19"/>
      <c r="H392" s="11"/>
      <c r="I392" s="11"/>
      <c r="J392" s="11"/>
      <c r="K392" s="11"/>
      <c r="L392" s="11"/>
      <c r="M392" s="11"/>
      <c r="N392" s="11"/>
      <c r="O392" s="11"/>
      <c r="P392" s="11"/>
      <c r="Q392" s="11"/>
      <c r="R392" s="11"/>
      <c r="S392" s="11"/>
      <c r="T392" s="11"/>
      <c r="U392" s="11"/>
      <c r="V392" s="11"/>
      <c r="W392" s="11"/>
      <c r="X392" s="11"/>
      <c r="Y392" s="11"/>
      <c r="Z392" s="11"/>
      <c r="AA392" s="11"/>
      <c r="AB392" s="11"/>
      <c r="AC392" s="11"/>
    </row>
    <row r="393">
      <c r="A393" s="11"/>
      <c r="B393" s="11"/>
      <c r="C393" s="11"/>
      <c r="D393" s="11"/>
      <c r="E393" s="11"/>
      <c r="F393" s="11"/>
      <c r="G393" s="19"/>
      <c r="H393" s="11"/>
      <c r="I393" s="11"/>
      <c r="J393" s="11"/>
      <c r="K393" s="11"/>
      <c r="L393" s="11"/>
      <c r="M393" s="11"/>
      <c r="N393" s="11"/>
      <c r="O393" s="11"/>
      <c r="P393" s="11"/>
      <c r="Q393" s="11"/>
      <c r="R393" s="11"/>
      <c r="S393" s="11"/>
      <c r="T393" s="11"/>
      <c r="U393" s="11"/>
      <c r="V393" s="11"/>
      <c r="W393" s="11"/>
      <c r="X393" s="11"/>
      <c r="Y393" s="11"/>
      <c r="Z393" s="11"/>
      <c r="AA393" s="11"/>
      <c r="AB393" s="11"/>
      <c r="AC393" s="11"/>
    </row>
    <row r="394">
      <c r="A394" s="11"/>
      <c r="B394" s="11"/>
      <c r="C394" s="11"/>
      <c r="D394" s="11"/>
      <c r="E394" s="11"/>
      <c r="F394" s="11"/>
      <c r="G394" s="19"/>
      <c r="H394" s="11"/>
      <c r="I394" s="11"/>
      <c r="J394" s="11"/>
      <c r="K394" s="11"/>
      <c r="L394" s="11"/>
      <c r="M394" s="11"/>
      <c r="N394" s="11"/>
      <c r="O394" s="11"/>
      <c r="P394" s="11"/>
      <c r="Q394" s="11"/>
      <c r="R394" s="11"/>
      <c r="S394" s="11"/>
      <c r="T394" s="11"/>
      <c r="U394" s="11"/>
      <c r="V394" s="11"/>
      <c r="W394" s="11"/>
      <c r="X394" s="11"/>
      <c r="Y394" s="11"/>
      <c r="Z394" s="11"/>
      <c r="AA394" s="11"/>
      <c r="AB394" s="11"/>
      <c r="AC394" s="11"/>
    </row>
    <row r="395">
      <c r="A395" s="11"/>
      <c r="B395" s="11"/>
      <c r="C395" s="11"/>
      <c r="D395" s="11"/>
      <c r="E395" s="11"/>
      <c r="F395" s="11"/>
      <c r="G395" s="19"/>
      <c r="H395" s="11"/>
      <c r="I395" s="11"/>
      <c r="J395" s="11"/>
      <c r="K395" s="11"/>
      <c r="L395" s="11"/>
      <c r="M395" s="11"/>
      <c r="N395" s="11"/>
      <c r="O395" s="11"/>
      <c r="P395" s="11"/>
      <c r="Q395" s="11"/>
      <c r="R395" s="11"/>
      <c r="S395" s="11"/>
      <c r="T395" s="11"/>
      <c r="U395" s="11"/>
      <c r="V395" s="11"/>
      <c r="W395" s="11"/>
      <c r="X395" s="11"/>
      <c r="Y395" s="11"/>
      <c r="Z395" s="11"/>
      <c r="AA395" s="11"/>
      <c r="AB395" s="11"/>
      <c r="AC395" s="11"/>
    </row>
    <row r="396">
      <c r="A396" s="11"/>
      <c r="B396" s="11"/>
      <c r="C396" s="11"/>
      <c r="D396" s="11"/>
      <c r="E396" s="11"/>
      <c r="F396" s="11"/>
      <c r="G396" s="19"/>
      <c r="H396" s="11"/>
      <c r="I396" s="11"/>
      <c r="J396" s="11"/>
      <c r="K396" s="11"/>
      <c r="L396" s="11"/>
      <c r="M396" s="11"/>
      <c r="N396" s="11"/>
      <c r="O396" s="11"/>
      <c r="P396" s="11"/>
      <c r="Q396" s="11"/>
      <c r="R396" s="11"/>
      <c r="S396" s="11"/>
      <c r="T396" s="11"/>
      <c r="U396" s="11"/>
      <c r="V396" s="11"/>
      <c r="W396" s="11"/>
      <c r="X396" s="11"/>
      <c r="Y396" s="11"/>
      <c r="Z396" s="11"/>
      <c r="AA396" s="11"/>
      <c r="AB396" s="11"/>
      <c r="AC396" s="11"/>
    </row>
    <row r="397">
      <c r="A397" s="11"/>
      <c r="B397" s="11"/>
      <c r="C397" s="11"/>
      <c r="D397" s="11"/>
      <c r="E397" s="11"/>
      <c r="F397" s="11"/>
      <c r="G397" s="19"/>
      <c r="H397" s="11"/>
      <c r="I397" s="11"/>
      <c r="J397" s="11"/>
      <c r="K397" s="11"/>
      <c r="L397" s="11"/>
      <c r="M397" s="11"/>
      <c r="N397" s="11"/>
      <c r="O397" s="11"/>
      <c r="P397" s="11"/>
      <c r="Q397" s="11"/>
      <c r="R397" s="11"/>
      <c r="S397" s="11"/>
      <c r="T397" s="11"/>
      <c r="U397" s="11"/>
      <c r="V397" s="11"/>
      <c r="W397" s="11"/>
      <c r="X397" s="11"/>
      <c r="Y397" s="11"/>
      <c r="Z397" s="11"/>
      <c r="AA397" s="11"/>
      <c r="AB397" s="11"/>
      <c r="AC397" s="11"/>
    </row>
    <row r="398">
      <c r="A398" s="11"/>
      <c r="B398" s="11"/>
      <c r="C398" s="11"/>
      <c r="D398" s="11"/>
      <c r="E398" s="11"/>
      <c r="F398" s="11"/>
      <c r="G398" s="19"/>
      <c r="H398" s="11"/>
      <c r="I398" s="11"/>
      <c r="J398" s="11"/>
      <c r="K398" s="11"/>
      <c r="L398" s="11"/>
      <c r="M398" s="11"/>
      <c r="N398" s="11"/>
      <c r="O398" s="11"/>
      <c r="P398" s="11"/>
      <c r="Q398" s="11"/>
      <c r="R398" s="11"/>
      <c r="S398" s="11"/>
      <c r="T398" s="11"/>
      <c r="U398" s="11"/>
      <c r="V398" s="11"/>
      <c r="W398" s="11"/>
      <c r="X398" s="11"/>
      <c r="Y398" s="11"/>
      <c r="Z398" s="11"/>
      <c r="AA398" s="11"/>
      <c r="AB398" s="11"/>
      <c r="AC398" s="11"/>
    </row>
    <row r="399">
      <c r="A399" s="11"/>
      <c r="B399" s="11"/>
      <c r="C399" s="11"/>
      <c r="D399" s="11"/>
      <c r="E399" s="11"/>
      <c r="F399" s="11"/>
      <c r="G399" s="19"/>
      <c r="H399" s="11"/>
      <c r="I399" s="11"/>
      <c r="J399" s="11"/>
      <c r="K399" s="11"/>
      <c r="L399" s="11"/>
      <c r="M399" s="11"/>
      <c r="N399" s="11"/>
      <c r="O399" s="11"/>
      <c r="P399" s="11"/>
      <c r="Q399" s="11"/>
      <c r="R399" s="11"/>
      <c r="S399" s="11"/>
      <c r="T399" s="11"/>
      <c r="U399" s="11"/>
      <c r="V399" s="11"/>
      <c r="W399" s="11"/>
      <c r="X399" s="11"/>
      <c r="Y399" s="11"/>
      <c r="Z399" s="11"/>
      <c r="AA399" s="11"/>
      <c r="AB399" s="11"/>
      <c r="AC399" s="11"/>
    </row>
    <row r="400">
      <c r="A400" s="11"/>
      <c r="B400" s="11"/>
      <c r="C400" s="11"/>
      <c r="D400" s="11"/>
      <c r="E400" s="11"/>
      <c r="F400" s="11"/>
      <c r="G400" s="19"/>
      <c r="H400" s="11"/>
      <c r="I400" s="11"/>
      <c r="J400" s="11"/>
      <c r="K400" s="11"/>
      <c r="L400" s="11"/>
      <c r="M400" s="11"/>
      <c r="N400" s="11"/>
      <c r="O400" s="11"/>
      <c r="P400" s="11"/>
      <c r="Q400" s="11"/>
      <c r="R400" s="11"/>
      <c r="S400" s="11"/>
      <c r="T400" s="11"/>
      <c r="U400" s="11"/>
      <c r="V400" s="11"/>
      <c r="W400" s="11"/>
      <c r="X400" s="11"/>
      <c r="Y400" s="11"/>
      <c r="Z400" s="11"/>
      <c r="AA400" s="11"/>
      <c r="AB400" s="11"/>
      <c r="AC400" s="11"/>
    </row>
    <row r="401">
      <c r="A401" s="11"/>
      <c r="B401" s="11"/>
      <c r="C401" s="11"/>
      <c r="D401" s="11"/>
      <c r="E401" s="11"/>
      <c r="F401" s="11"/>
      <c r="G401" s="19"/>
      <c r="H401" s="11"/>
      <c r="I401" s="11"/>
      <c r="J401" s="11"/>
      <c r="K401" s="11"/>
      <c r="L401" s="11"/>
      <c r="M401" s="11"/>
      <c r="N401" s="11"/>
      <c r="O401" s="11"/>
      <c r="P401" s="11"/>
      <c r="Q401" s="11"/>
      <c r="R401" s="11"/>
      <c r="S401" s="11"/>
      <c r="T401" s="11"/>
      <c r="U401" s="11"/>
      <c r="V401" s="11"/>
      <c r="W401" s="11"/>
      <c r="X401" s="11"/>
      <c r="Y401" s="11"/>
      <c r="Z401" s="11"/>
      <c r="AA401" s="11"/>
      <c r="AB401" s="11"/>
      <c r="AC401" s="11"/>
    </row>
    <row r="402">
      <c r="A402" s="11"/>
      <c r="B402" s="11"/>
      <c r="C402" s="11"/>
      <c r="D402" s="11"/>
      <c r="E402" s="11"/>
      <c r="F402" s="11"/>
      <c r="G402" s="19"/>
      <c r="H402" s="11"/>
      <c r="I402" s="11"/>
      <c r="J402" s="11"/>
      <c r="K402" s="11"/>
      <c r="L402" s="11"/>
      <c r="M402" s="11"/>
      <c r="N402" s="11"/>
      <c r="O402" s="11"/>
      <c r="P402" s="11"/>
      <c r="Q402" s="11"/>
      <c r="R402" s="11"/>
      <c r="S402" s="11"/>
      <c r="T402" s="11"/>
      <c r="U402" s="11"/>
      <c r="V402" s="11"/>
      <c r="W402" s="11"/>
      <c r="X402" s="11"/>
      <c r="Y402" s="11"/>
      <c r="Z402" s="11"/>
      <c r="AA402" s="11"/>
      <c r="AB402" s="11"/>
      <c r="AC402" s="11"/>
    </row>
    <row r="403">
      <c r="A403" s="11"/>
      <c r="B403" s="11"/>
      <c r="C403" s="11"/>
      <c r="D403" s="11"/>
      <c r="E403" s="11"/>
      <c r="F403" s="11"/>
      <c r="G403" s="19"/>
      <c r="H403" s="11"/>
      <c r="I403" s="11"/>
      <c r="J403" s="11"/>
      <c r="K403" s="11"/>
      <c r="L403" s="11"/>
      <c r="M403" s="11"/>
      <c r="N403" s="11"/>
      <c r="O403" s="11"/>
      <c r="P403" s="11"/>
      <c r="Q403" s="11"/>
      <c r="R403" s="11"/>
      <c r="S403" s="11"/>
      <c r="T403" s="11"/>
      <c r="U403" s="11"/>
      <c r="V403" s="11"/>
      <c r="W403" s="11"/>
      <c r="X403" s="11"/>
      <c r="Y403" s="11"/>
      <c r="Z403" s="11"/>
      <c r="AA403" s="11"/>
      <c r="AB403" s="11"/>
      <c r="AC403" s="11"/>
    </row>
    <row r="404">
      <c r="A404" s="11"/>
      <c r="B404" s="11"/>
      <c r="C404" s="11"/>
      <c r="D404" s="11"/>
      <c r="E404" s="11"/>
      <c r="F404" s="11"/>
      <c r="G404" s="19"/>
      <c r="H404" s="11"/>
      <c r="I404" s="11"/>
      <c r="J404" s="11"/>
      <c r="K404" s="11"/>
      <c r="L404" s="11"/>
      <c r="M404" s="11"/>
      <c r="N404" s="11"/>
      <c r="O404" s="11"/>
      <c r="P404" s="11"/>
      <c r="Q404" s="11"/>
      <c r="R404" s="11"/>
      <c r="S404" s="11"/>
      <c r="T404" s="11"/>
      <c r="U404" s="11"/>
      <c r="V404" s="11"/>
      <c r="W404" s="11"/>
      <c r="X404" s="11"/>
      <c r="Y404" s="11"/>
      <c r="Z404" s="11"/>
      <c r="AA404" s="11"/>
      <c r="AB404" s="11"/>
      <c r="AC404" s="11"/>
    </row>
    <row r="405">
      <c r="A405" s="11"/>
      <c r="B405" s="11"/>
      <c r="C405" s="11"/>
      <c r="D405" s="11"/>
      <c r="E405" s="11"/>
      <c r="F405" s="11"/>
      <c r="G405" s="19"/>
      <c r="H405" s="11"/>
      <c r="I405" s="11"/>
      <c r="J405" s="11"/>
      <c r="K405" s="11"/>
      <c r="L405" s="11"/>
      <c r="M405" s="11"/>
      <c r="N405" s="11"/>
      <c r="O405" s="11"/>
      <c r="P405" s="11"/>
      <c r="Q405" s="11"/>
      <c r="R405" s="11"/>
      <c r="S405" s="11"/>
      <c r="T405" s="11"/>
      <c r="U405" s="11"/>
      <c r="V405" s="11"/>
      <c r="W405" s="11"/>
      <c r="X405" s="11"/>
      <c r="Y405" s="11"/>
      <c r="Z405" s="11"/>
      <c r="AA405" s="11"/>
      <c r="AB405" s="11"/>
      <c r="AC405" s="11"/>
    </row>
    <row r="406">
      <c r="A406" s="11"/>
      <c r="B406" s="11"/>
      <c r="C406" s="11"/>
      <c r="D406" s="11"/>
      <c r="E406" s="11"/>
      <c r="F406" s="11"/>
      <c r="G406" s="19"/>
      <c r="H406" s="11"/>
      <c r="I406" s="11"/>
      <c r="J406" s="11"/>
      <c r="K406" s="11"/>
      <c r="L406" s="11"/>
      <c r="M406" s="11"/>
      <c r="N406" s="11"/>
      <c r="O406" s="11"/>
      <c r="P406" s="11"/>
      <c r="Q406" s="11"/>
      <c r="R406" s="11"/>
      <c r="S406" s="11"/>
      <c r="T406" s="11"/>
      <c r="U406" s="11"/>
      <c r="V406" s="11"/>
      <c r="W406" s="11"/>
      <c r="X406" s="11"/>
      <c r="Y406" s="11"/>
      <c r="Z406" s="11"/>
      <c r="AA406" s="11"/>
      <c r="AB406" s="11"/>
      <c r="AC406" s="11"/>
    </row>
    <row r="407">
      <c r="A407" s="11"/>
      <c r="B407" s="11"/>
      <c r="C407" s="11"/>
      <c r="D407" s="11"/>
      <c r="E407" s="11"/>
      <c r="F407" s="11"/>
      <c r="G407" s="19"/>
      <c r="H407" s="11"/>
      <c r="I407" s="11"/>
      <c r="J407" s="11"/>
      <c r="K407" s="11"/>
      <c r="L407" s="11"/>
      <c r="M407" s="11"/>
      <c r="N407" s="11"/>
      <c r="O407" s="11"/>
      <c r="P407" s="11"/>
      <c r="Q407" s="11"/>
      <c r="R407" s="11"/>
      <c r="S407" s="11"/>
      <c r="T407" s="11"/>
      <c r="U407" s="11"/>
      <c r="V407" s="11"/>
      <c r="W407" s="11"/>
      <c r="X407" s="11"/>
      <c r="Y407" s="11"/>
      <c r="Z407" s="11"/>
      <c r="AA407" s="11"/>
      <c r="AB407" s="11"/>
      <c r="AC407" s="11"/>
    </row>
    <row r="408">
      <c r="A408" s="11"/>
      <c r="B408" s="11"/>
      <c r="C408" s="11"/>
      <c r="D408" s="11"/>
      <c r="E408" s="11"/>
      <c r="F408" s="11"/>
      <c r="G408" s="19"/>
      <c r="H408" s="11"/>
      <c r="I408" s="11"/>
      <c r="J408" s="11"/>
      <c r="K408" s="11"/>
      <c r="L408" s="11"/>
      <c r="M408" s="11"/>
      <c r="N408" s="11"/>
      <c r="O408" s="11"/>
      <c r="P408" s="11"/>
      <c r="Q408" s="11"/>
      <c r="R408" s="11"/>
      <c r="S408" s="11"/>
      <c r="T408" s="11"/>
      <c r="U408" s="11"/>
      <c r="V408" s="11"/>
      <c r="W408" s="11"/>
      <c r="X408" s="11"/>
      <c r="Y408" s="11"/>
      <c r="Z408" s="11"/>
      <c r="AA408" s="11"/>
      <c r="AB408" s="11"/>
      <c r="AC408" s="11"/>
    </row>
    <row r="409">
      <c r="A409" s="11"/>
      <c r="B409" s="11"/>
      <c r="C409" s="11"/>
      <c r="D409" s="11"/>
      <c r="E409" s="11"/>
      <c r="F409" s="11"/>
      <c r="G409" s="19"/>
      <c r="H409" s="11"/>
      <c r="I409" s="11"/>
      <c r="J409" s="11"/>
      <c r="K409" s="11"/>
      <c r="L409" s="11"/>
      <c r="M409" s="11"/>
      <c r="N409" s="11"/>
      <c r="O409" s="11"/>
      <c r="P409" s="11"/>
      <c r="Q409" s="11"/>
      <c r="R409" s="11"/>
      <c r="S409" s="11"/>
      <c r="T409" s="11"/>
      <c r="U409" s="11"/>
      <c r="V409" s="11"/>
      <c r="W409" s="11"/>
      <c r="X409" s="11"/>
      <c r="Y409" s="11"/>
      <c r="Z409" s="11"/>
      <c r="AA409" s="11"/>
      <c r="AB409" s="11"/>
      <c r="AC409" s="11"/>
    </row>
    <row r="410">
      <c r="A410" s="11"/>
      <c r="B410" s="11"/>
      <c r="C410" s="11"/>
      <c r="D410" s="11"/>
      <c r="E410" s="11"/>
      <c r="F410" s="11"/>
      <c r="G410" s="19"/>
      <c r="H410" s="11"/>
      <c r="I410" s="11"/>
      <c r="J410" s="11"/>
      <c r="K410" s="11"/>
      <c r="L410" s="11"/>
      <c r="M410" s="11"/>
      <c r="N410" s="11"/>
      <c r="O410" s="11"/>
      <c r="P410" s="11"/>
      <c r="Q410" s="11"/>
      <c r="R410" s="11"/>
      <c r="S410" s="11"/>
      <c r="T410" s="11"/>
      <c r="U410" s="11"/>
      <c r="V410" s="11"/>
      <c r="W410" s="11"/>
      <c r="X410" s="11"/>
      <c r="Y410" s="11"/>
      <c r="Z410" s="11"/>
      <c r="AA410" s="11"/>
      <c r="AB410" s="11"/>
      <c r="AC410" s="11"/>
    </row>
    <row r="411">
      <c r="A411" s="11"/>
      <c r="B411" s="11"/>
      <c r="C411" s="11"/>
      <c r="D411" s="11"/>
      <c r="E411" s="11"/>
      <c r="F411" s="11"/>
      <c r="G411" s="19"/>
      <c r="H411" s="11"/>
      <c r="I411" s="11"/>
      <c r="J411" s="11"/>
      <c r="K411" s="11"/>
      <c r="L411" s="11"/>
      <c r="M411" s="11"/>
      <c r="N411" s="11"/>
      <c r="O411" s="11"/>
      <c r="P411" s="11"/>
      <c r="Q411" s="11"/>
      <c r="R411" s="11"/>
      <c r="S411" s="11"/>
      <c r="T411" s="11"/>
      <c r="U411" s="11"/>
      <c r="V411" s="11"/>
      <c r="W411" s="11"/>
      <c r="X411" s="11"/>
      <c r="Y411" s="11"/>
      <c r="Z411" s="11"/>
      <c r="AA411" s="11"/>
      <c r="AB411" s="11"/>
      <c r="AC411" s="11"/>
    </row>
    <row r="412">
      <c r="A412" s="11"/>
      <c r="B412" s="11"/>
      <c r="C412" s="11"/>
      <c r="D412" s="11"/>
      <c r="E412" s="11"/>
      <c r="F412" s="11"/>
      <c r="G412" s="19"/>
      <c r="H412" s="11"/>
      <c r="I412" s="11"/>
      <c r="J412" s="11"/>
      <c r="K412" s="11"/>
      <c r="L412" s="11"/>
      <c r="M412" s="11"/>
      <c r="N412" s="11"/>
      <c r="O412" s="11"/>
      <c r="P412" s="11"/>
      <c r="Q412" s="11"/>
      <c r="R412" s="11"/>
      <c r="S412" s="11"/>
      <c r="T412" s="11"/>
      <c r="U412" s="11"/>
      <c r="V412" s="11"/>
      <c r="W412" s="11"/>
      <c r="X412" s="11"/>
      <c r="Y412" s="11"/>
      <c r="Z412" s="11"/>
      <c r="AA412" s="11"/>
      <c r="AB412" s="11"/>
      <c r="AC412" s="11"/>
    </row>
    <row r="413">
      <c r="A413" s="11"/>
      <c r="B413" s="11"/>
      <c r="C413" s="11"/>
      <c r="D413" s="11"/>
      <c r="E413" s="11"/>
      <c r="F413" s="11"/>
      <c r="G413" s="19"/>
      <c r="H413" s="11"/>
      <c r="I413" s="11"/>
      <c r="J413" s="11"/>
      <c r="K413" s="11"/>
      <c r="L413" s="11"/>
      <c r="M413" s="11"/>
      <c r="N413" s="11"/>
      <c r="O413" s="11"/>
      <c r="P413" s="11"/>
      <c r="Q413" s="11"/>
      <c r="R413" s="11"/>
      <c r="S413" s="11"/>
      <c r="T413" s="11"/>
      <c r="U413" s="11"/>
      <c r="V413" s="11"/>
      <c r="W413" s="11"/>
      <c r="X413" s="11"/>
      <c r="Y413" s="11"/>
      <c r="Z413" s="11"/>
      <c r="AA413" s="11"/>
      <c r="AB413" s="11"/>
      <c r="AC413" s="11"/>
    </row>
    <row r="414">
      <c r="A414" s="11"/>
      <c r="B414" s="11"/>
      <c r="C414" s="11"/>
      <c r="D414" s="11"/>
      <c r="E414" s="11"/>
      <c r="F414" s="11"/>
      <c r="G414" s="19"/>
      <c r="H414" s="11"/>
      <c r="I414" s="11"/>
      <c r="J414" s="11"/>
      <c r="K414" s="11"/>
      <c r="L414" s="11"/>
      <c r="M414" s="11"/>
      <c r="N414" s="11"/>
      <c r="O414" s="11"/>
      <c r="P414" s="11"/>
      <c r="Q414" s="11"/>
      <c r="R414" s="11"/>
      <c r="S414" s="11"/>
      <c r="T414" s="11"/>
      <c r="U414" s="11"/>
      <c r="V414" s="11"/>
      <c r="W414" s="11"/>
      <c r="X414" s="11"/>
      <c r="Y414" s="11"/>
      <c r="Z414" s="11"/>
      <c r="AA414" s="11"/>
      <c r="AB414" s="11"/>
      <c r="AC414" s="11"/>
    </row>
    <row r="415">
      <c r="A415" s="11"/>
      <c r="B415" s="11"/>
      <c r="C415" s="11"/>
      <c r="D415" s="11"/>
      <c r="E415" s="11"/>
      <c r="F415" s="11"/>
      <c r="G415" s="19"/>
      <c r="H415" s="11"/>
      <c r="I415" s="11"/>
      <c r="J415" s="11"/>
      <c r="K415" s="11"/>
      <c r="L415" s="11"/>
      <c r="M415" s="11"/>
      <c r="N415" s="11"/>
      <c r="O415" s="11"/>
      <c r="P415" s="11"/>
      <c r="Q415" s="11"/>
      <c r="R415" s="11"/>
      <c r="S415" s="11"/>
      <c r="T415" s="11"/>
      <c r="U415" s="11"/>
      <c r="V415" s="11"/>
      <c r="W415" s="11"/>
      <c r="X415" s="11"/>
      <c r="Y415" s="11"/>
      <c r="Z415" s="11"/>
      <c r="AA415" s="11"/>
      <c r="AB415" s="11"/>
      <c r="AC415" s="11"/>
    </row>
    <row r="416">
      <c r="A416" s="11"/>
      <c r="B416" s="11"/>
      <c r="C416" s="11"/>
      <c r="D416" s="11"/>
      <c r="E416" s="11"/>
      <c r="F416" s="11"/>
      <c r="G416" s="19"/>
      <c r="H416" s="11"/>
      <c r="I416" s="11"/>
      <c r="J416" s="11"/>
      <c r="K416" s="11"/>
      <c r="L416" s="11"/>
      <c r="M416" s="11"/>
      <c r="N416" s="11"/>
      <c r="O416" s="11"/>
      <c r="P416" s="11"/>
      <c r="Q416" s="11"/>
      <c r="R416" s="11"/>
      <c r="S416" s="11"/>
      <c r="T416" s="11"/>
      <c r="U416" s="11"/>
      <c r="V416" s="11"/>
      <c r="W416" s="11"/>
      <c r="X416" s="11"/>
      <c r="Y416" s="11"/>
      <c r="Z416" s="11"/>
      <c r="AA416" s="11"/>
      <c r="AB416" s="11"/>
      <c r="AC416" s="11"/>
    </row>
    <row r="417">
      <c r="A417" s="11"/>
      <c r="B417" s="11"/>
      <c r="C417" s="11"/>
      <c r="D417" s="11"/>
      <c r="E417" s="11"/>
      <c r="F417" s="11"/>
      <c r="G417" s="19"/>
      <c r="H417" s="11"/>
      <c r="I417" s="11"/>
      <c r="J417" s="11"/>
      <c r="K417" s="11"/>
      <c r="L417" s="11"/>
      <c r="M417" s="11"/>
      <c r="N417" s="11"/>
      <c r="O417" s="11"/>
      <c r="P417" s="11"/>
      <c r="Q417" s="11"/>
      <c r="R417" s="11"/>
      <c r="S417" s="11"/>
      <c r="T417" s="11"/>
      <c r="U417" s="11"/>
      <c r="V417" s="11"/>
      <c r="W417" s="11"/>
      <c r="X417" s="11"/>
      <c r="Y417" s="11"/>
      <c r="Z417" s="11"/>
      <c r="AA417" s="11"/>
      <c r="AB417" s="11"/>
      <c r="AC417" s="11"/>
    </row>
    <row r="418">
      <c r="A418" s="11"/>
      <c r="B418" s="11"/>
      <c r="C418" s="11"/>
      <c r="D418" s="11"/>
      <c r="E418" s="11"/>
      <c r="F418" s="11"/>
      <c r="G418" s="19"/>
      <c r="H418" s="11"/>
      <c r="I418" s="11"/>
      <c r="J418" s="11"/>
      <c r="K418" s="11"/>
      <c r="L418" s="11"/>
      <c r="M418" s="11"/>
      <c r="N418" s="11"/>
      <c r="O418" s="11"/>
      <c r="P418" s="11"/>
      <c r="Q418" s="11"/>
      <c r="R418" s="11"/>
      <c r="S418" s="11"/>
      <c r="T418" s="11"/>
      <c r="U418" s="11"/>
      <c r="V418" s="11"/>
      <c r="W418" s="11"/>
      <c r="X418" s="11"/>
      <c r="Y418" s="11"/>
      <c r="Z418" s="11"/>
      <c r="AA418" s="11"/>
      <c r="AB418" s="11"/>
      <c r="AC418" s="11"/>
    </row>
    <row r="419">
      <c r="A419" s="11"/>
      <c r="B419" s="11"/>
      <c r="C419" s="11"/>
      <c r="D419" s="11"/>
      <c r="E419" s="11"/>
      <c r="F419" s="11"/>
      <c r="G419" s="19"/>
      <c r="H419" s="11"/>
      <c r="I419" s="11"/>
      <c r="J419" s="11"/>
      <c r="K419" s="11"/>
      <c r="L419" s="11"/>
      <c r="M419" s="11"/>
      <c r="N419" s="11"/>
      <c r="O419" s="11"/>
      <c r="P419" s="11"/>
      <c r="Q419" s="11"/>
      <c r="R419" s="11"/>
      <c r="S419" s="11"/>
      <c r="T419" s="11"/>
      <c r="U419" s="11"/>
      <c r="V419" s="11"/>
      <c r="W419" s="11"/>
      <c r="X419" s="11"/>
      <c r="Y419" s="11"/>
      <c r="Z419" s="11"/>
      <c r="AA419" s="11"/>
      <c r="AB419" s="11"/>
      <c r="AC419" s="11"/>
    </row>
    <row r="420">
      <c r="A420" s="11"/>
      <c r="B420" s="11"/>
      <c r="C420" s="11"/>
      <c r="D420" s="11"/>
      <c r="E420" s="11"/>
      <c r="F420" s="11"/>
      <c r="G420" s="19"/>
      <c r="H420" s="11"/>
      <c r="I420" s="11"/>
      <c r="J420" s="11"/>
      <c r="K420" s="11"/>
      <c r="L420" s="11"/>
      <c r="M420" s="11"/>
      <c r="N420" s="11"/>
      <c r="O420" s="11"/>
      <c r="P420" s="11"/>
      <c r="Q420" s="11"/>
      <c r="R420" s="11"/>
      <c r="S420" s="11"/>
      <c r="T420" s="11"/>
      <c r="U420" s="11"/>
      <c r="V420" s="11"/>
      <c r="W420" s="11"/>
      <c r="X420" s="11"/>
      <c r="Y420" s="11"/>
      <c r="Z420" s="11"/>
      <c r="AA420" s="11"/>
      <c r="AB420" s="11"/>
      <c r="AC420" s="11"/>
    </row>
    <row r="421">
      <c r="A421" s="11"/>
      <c r="B421" s="11"/>
      <c r="C421" s="11"/>
      <c r="D421" s="11"/>
      <c r="E421" s="11"/>
      <c r="F421" s="11"/>
      <c r="G421" s="19"/>
      <c r="H421" s="11"/>
      <c r="I421" s="11"/>
      <c r="J421" s="11"/>
      <c r="K421" s="11"/>
      <c r="L421" s="11"/>
      <c r="M421" s="11"/>
      <c r="N421" s="11"/>
      <c r="O421" s="11"/>
      <c r="P421" s="11"/>
      <c r="Q421" s="11"/>
      <c r="R421" s="11"/>
      <c r="S421" s="11"/>
      <c r="T421" s="11"/>
      <c r="U421" s="11"/>
      <c r="V421" s="11"/>
      <c r="W421" s="11"/>
      <c r="X421" s="11"/>
      <c r="Y421" s="11"/>
      <c r="Z421" s="11"/>
      <c r="AA421" s="11"/>
      <c r="AB421" s="11"/>
      <c r="AC421" s="11"/>
    </row>
    <row r="422">
      <c r="A422" s="11"/>
      <c r="B422" s="11"/>
      <c r="C422" s="11"/>
      <c r="D422" s="11"/>
      <c r="E422" s="11"/>
      <c r="F422" s="11"/>
      <c r="G422" s="19"/>
      <c r="H422" s="11"/>
      <c r="I422" s="11"/>
      <c r="J422" s="11"/>
      <c r="K422" s="11"/>
      <c r="L422" s="11"/>
      <c r="M422" s="11"/>
      <c r="N422" s="11"/>
      <c r="O422" s="11"/>
      <c r="P422" s="11"/>
      <c r="Q422" s="11"/>
      <c r="R422" s="11"/>
      <c r="S422" s="11"/>
      <c r="T422" s="11"/>
      <c r="U422" s="11"/>
      <c r="V422" s="11"/>
      <c r="W422" s="11"/>
      <c r="X422" s="11"/>
      <c r="Y422" s="11"/>
      <c r="Z422" s="11"/>
      <c r="AA422" s="11"/>
      <c r="AB422" s="11"/>
      <c r="AC422" s="11"/>
    </row>
    <row r="423">
      <c r="A423" s="11"/>
      <c r="B423" s="11"/>
      <c r="C423" s="11"/>
      <c r="D423" s="11"/>
      <c r="E423" s="11"/>
      <c r="F423" s="11"/>
      <c r="G423" s="19"/>
      <c r="H423" s="11"/>
      <c r="I423" s="11"/>
      <c r="J423" s="11"/>
      <c r="K423" s="11"/>
      <c r="L423" s="11"/>
      <c r="M423" s="11"/>
      <c r="N423" s="11"/>
      <c r="O423" s="11"/>
      <c r="P423" s="11"/>
      <c r="Q423" s="11"/>
      <c r="R423" s="11"/>
      <c r="S423" s="11"/>
      <c r="T423" s="11"/>
      <c r="U423" s="11"/>
      <c r="V423" s="11"/>
      <c r="W423" s="11"/>
      <c r="X423" s="11"/>
      <c r="Y423" s="11"/>
      <c r="Z423" s="11"/>
      <c r="AA423" s="11"/>
      <c r="AB423" s="11"/>
      <c r="AC423" s="11"/>
    </row>
    <row r="424">
      <c r="A424" s="11"/>
      <c r="B424" s="11"/>
      <c r="C424" s="11"/>
      <c r="D424" s="11"/>
      <c r="E424" s="11"/>
      <c r="F424" s="11"/>
      <c r="G424" s="19"/>
      <c r="H424" s="11"/>
      <c r="I424" s="11"/>
      <c r="J424" s="11"/>
      <c r="K424" s="11"/>
      <c r="L424" s="11"/>
      <c r="M424" s="11"/>
      <c r="N424" s="11"/>
      <c r="O424" s="11"/>
      <c r="P424" s="11"/>
      <c r="Q424" s="11"/>
      <c r="R424" s="11"/>
      <c r="S424" s="11"/>
      <c r="T424" s="11"/>
      <c r="U424" s="11"/>
      <c r="V424" s="11"/>
      <c r="W424" s="11"/>
      <c r="X424" s="11"/>
      <c r="Y424" s="11"/>
      <c r="Z424" s="11"/>
      <c r="AA424" s="11"/>
      <c r="AB424" s="11"/>
      <c r="AC424" s="11"/>
    </row>
    <row r="425">
      <c r="A425" s="11"/>
      <c r="B425" s="11"/>
      <c r="C425" s="11"/>
      <c r="D425" s="11"/>
      <c r="E425" s="11"/>
      <c r="F425" s="11"/>
      <c r="G425" s="19"/>
      <c r="H425" s="11"/>
      <c r="I425" s="11"/>
      <c r="J425" s="11"/>
      <c r="K425" s="11"/>
      <c r="L425" s="11"/>
      <c r="M425" s="11"/>
      <c r="N425" s="11"/>
      <c r="O425" s="11"/>
      <c r="P425" s="11"/>
      <c r="Q425" s="11"/>
      <c r="R425" s="11"/>
      <c r="S425" s="11"/>
      <c r="T425" s="11"/>
      <c r="U425" s="11"/>
      <c r="V425" s="11"/>
      <c r="W425" s="11"/>
      <c r="X425" s="11"/>
      <c r="Y425" s="11"/>
      <c r="Z425" s="11"/>
      <c r="AA425" s="11"/>
      <c r="AB425" s="11"/>
      <c r="AC425" s="11"/>
    </row>
    <row r="426">
      <c r="A426" s="11"/>
      <c r="B426" s="11"/>
      <c r="C426" s="11"/>
      <c r="D426" s="11"/>
      <c r="E426" s="11"/>
      <c r="F426" s="11"/>
      <c r="G426" s="19"/>
      <c r="H426" s="11"/>
      <c r="I426" s="11"/>
      <c r="J426" s="11"/>
      <c r="K426" s="11"/>
      <c r="L426" s="11"/>
      <c r="M426" s="11"/>
      <c r="N426" s="11"/>
      <c r="O426" s="11"/>
      <c r="P426" s="11"/>
      <c r="Q426" s="11"/>
      <c r="R426" s="11"/>
      <c r="S426" s="11"/>
      <c r="T426" s="11"/>
      <c r="U426" s="11"/>
      <c r="V426" s="11"/>
      <c r="W426" s="11"/>
      <c r="X426" s="11"/>
      <c r="Y426" s="11"/>
      <c r="Z426" s="11"/>
      <c r="AA426" s="11"/>
      <c r="AB426" s="11"/>
      <c r="AC426" s="11"/>
    </row>
    <row r="427">
      <c r="A427" s="11"/>
      <c r="B427" s="11"/>
      <c r="C427" s="11"/>
      <c r="D427" s="11"/>
      <c r="E427" s="11"/>
      <c r="F427" s="11"/>
      <c r="G427" s="19"/>
      <c r="H427" s="11"/>
      <c r="I427" s="11"/>
      <c r="J427" s="11"/>
      <c r="K427" s="11"/>
      <c r="L427" s="11"/>
      <c r="M427" s="11"/>
      <c r="N427" s="11"/>
      <c r="O427" s="11"/>
      <c r="P427" s="11"/>
      <c r="Q427" s="11"/>
      <c r="R427" s="11"/>
      <c r="S427" s="11"/>
      <c r="T427" s="11"/>
      <c r="U427" s="11"/>
      <c r="V427" s="11"/>
      <c r="W427" s="11"/>
      <c r="X427" s="11"/>
      <c r="Y427" s="11"/>
      <c r="Z427" s="11"/>
      <c r="AA427" s="11"/>
      <c r="AB427" s="11"/>
      <c r="AC427" s="11"/>
    </row>
    <row r="428">
      <c r="A428" s="11"/>
      <c r="B428" s="11"/>
      <c r="C428" s="11"/>
      <c r="D428" s="11"/>
      <c r="E428" s="11"/>
      <c r="F428" s="11"/>
      <c r="G428" s="19"/>
      <c r="H428" s="11"/>
      <c r="I428" s="11"/>
      <c r="J428" s="11"/>
      <c r="K428" s="11"/>
      <c r="L428" s="11"/>
      <c r="M428" s="11"/>
      <c r="N428" s="11"/>
      <c r="O428" s="11"/>
      <c r="P428" s="11"/>
      <c r="Q428" s="11"/>
      <c r="R428" s="11"/>
      <c r="S428" s="11"/>
      <c r="T428" s="11"/>
      <c r="U428" s="11"/>
      <c r="V428" s="11"/>
      <c r="W428" s="11"/>
      <c r="X428" s="11"/>
      <c r="Y428" s="11"/>
      <c r="Z428" s="11"/>
      <c r="AA428" s="11"/>
      <c r="AB428" s="11"/>
      <c r="AC428" s="11"/>
    </row>
    <row r="429">
      <c r="A429" s="11"/>
      <c r="B429" s="11"/>
      <c r="C429" s="11"/>
      <c r="D429" s="11"/>
      <c r="E429" s="11"/>
      <c r="F429" s="11"/>
      <c r="G429" s="19"/>
      <c r="H429" s="11"/>
      <c r="I429" s="11"/>
      <c r="J429" s="11"/>
      <c r="K429" s="11"/>
      <c r="L429" s="11"/>
      <c r="M429" s="11"/>
      <c r="N429" s="11"/>
      <c r="O429" s="11"/>
      <c r="P429" s="11"/>
      <c r="Q429" s="11"/>
      <c r="R429" s="11"/>
      <c r="S429" s="11"/>
      <c r="T429" s="11"/>
      <c r="U429" s="11"/>
      <c r="V429" s="11"/>
      <c r="W429" s="11"/>
      <c r="X429" s="11"/>
      <c r="Y429" s="11"/>
      <c r="Z429" s="11"/>
      <c r="AA429" s="11"/>
      <c r="AB429" s="11"/>
      <c r="AC429" s="11"/>
    </row>
    <row r="430">
      <c r="A430" s="11"/>
      <c r="B430" s="11"/>
      <c r="C430" s="11"/>
      <c r="D430" s="11"/>
      <c r="E430" s="11"/>
      <c r="F430" s="11"/>
      <c r="G430" s="19"/>
      <c r="H430" s="11"/>
      <c r="I430" s="11"/>
      <c r="J430" s="11"/>
      <c r="K430" s="11"/>
      <c r="L430" s="11"/>
      <c r="M430" s="11"/>
      <c r="N430" s="11"/>
      <c r="O430" s="11"/>
      <c r="P430" s="11"/>
      <c r="Q430" s="11"/>
      <c r="R430" s="11"/>
      <c r="S430" s="11"/>
      <c r="T430" s="11"/>
      <c r="U430" s="11"/>
      <c r="V430" s="11"/>
      <c r="W430" s="11"/>
      <c r="X430" s="11"/>
      <c r="Y430" s="11"/>
      <c r="Z430" s="11"/>
      <c r="AA430" s="11"/>
      <c r="AB430" s="11"/>
      <c r="AC430" s="11"/>
    </row>
    <row r="431">
      <c r="A431" s="11"/>
      <c r="B431" s="11"/>
      <c r="C431" s="11"/>
      <c r="D431" s="11"/>
      <c r="E431" s="11"/>
      <c r="F431" s="11"/>
      <c r="G431" s="19"/>
      <c r="H431" s="11"/>
      <c r="I431" s="11"/>
      <c r="J431" s="11"/>
      <c r="K431" s="11"/>
      <c r="L431" s="11"/>
      <c r="M431" s="11"/>
      <c r="N431" s="11"/>
      <c r="O431" s="11"/>
      <c r="P431" s="11"/>
      <c r="Q431" s="11"/>
      <c r="R431" s="11"/>
      <c r="S431" s="11"/>
      <c r="T431" s="11"/>
      <c r="U431" s="11"/>
      <c r="V431" s="11"/>
      <c r="W431" s="11"/>
      <c r="X431" s="11"/>
      <c r="Y431" s="11"/>
      <c r="Z431" s="11"/>
      <c r="AA431" s="11"/>
      <c r="AB431" s="11"/>
      <c r="AC431" s="11"/>
    </row>
    <row r="432">
      <c r="A432" s="11"/>
      <c r="B432" s="11"/>
      <c r="C432" s="11"/>
      <c r="D432" s="11"/>
      <c r="E432" s="11"/>
      <c r="F432" s="11"/>
      <c r="G432" s="19"/>
      <c r="H432" s="11"/>
      <c r="I432" s="11"/>
      <c r="J432" s="11"/>
      <c r="K432" s="11"/>
      <c r="L432" s="11"/>
      <c r="M432" s="11"/>
      <c r="N432" s="11"/>
      <c r="O432" s="11"/>
      <c r="P432" s="11"/>
      <c r="Q432" s="11"/>
      <c r="R432" s="11"/>
      <c r="S432" s="11"/>
      <c r="T432" s="11"/>
      <c r="U432" s="11"/>
      <c r="V432" s="11"/>
      <c r="W432" s="11"/>
      <c r="X432" s="11"/>
      <c r="Y432" s="11"/>
      <c r="Z432" s="11"/>
      <c r="AA432" s="11"/>
      <c r="AB432" s="11"/>
      <c r="AC432" s="11"/>
    </row>
    <row r="433">
      <c r="A433" s="11"/>
      <c r="B433" s="11"/>
      <c r="C433" s="11"/>
      <c r="D433" s="11"/>
      <c r="E433" s="11"/>
      <c r="F433" s="11"/>
      <c r="G433" s="19"/>
      <c r="H433" s="11"/>
      <c r="I433" s="11"/>
      <c r="J433" s="11"/>
      <c r="K433" s="11"/>
      <c r="L433" s="11"/>
      <c r="M433" s="11"/>
      <c r="N433" s="11"/>
      <c r="O433" s="11"/>
      <c r="P433" s="11"/>
      <c r="Q433" s="11"/>
      <c r="R433" s="11"/>
      <c r="S433" s="11"/>
      <c r="T433" s="11"/>
      <c r="U433" s="11"/>
      <c r="V433" s="11"/>
      <c r="W433" s="11"/>
      <c r="X433" s="11"/>
      <c r="Y433" s="11"/>
      <c r="Z433" s="11"/>
      <c r="AA433" s="11"/>
      <c r="AB433" s="11"/>
      <c r="AC433" s="11"/>
    </row>
    <row r="434">
      <c r="A434" s="11"/>
      <c r="B434" s="11"/>
      <c r="C434" s="11"/>
      <c r="D434" s="11"/>
      <c r="E434" s="11"/>
      <c r="F434" s="11"/>
      <c r="G434" s="19"/>
      <c r="H434" s="11"/>
      <c r="I434" s="11"/>
      <c r="J434" s="11"/>
      <c r="K434" s="11"/>
      <c r="L434" s="11"/>
      <c r="M434" s="11"/>
      <c r="N434" s="11"/>
      <c r="O434" s="11"/>
      <c r="P434" s="11"/>
      <c r="Q434" s="11"/>
      <c r="R434" s="11"/>
      <c r="S434" s="11"/>
      <c r="T434" s="11"/>
      <c r="U434" s="11"/>
      <c r="V434" s="11"/>
      <c r="W434" s="11"/>
      <c r="X434" s="11"/>
      <c r="Y434" s="11"/>
      <c r="Z434" s="11"/>
      <c r="AA434" s="11"/>
      <c r="AB434" s="11"/>
      <c r="AC434" s="11"/>
    </row>
    <row r="435">
      <c r="A435" s="11"/>
      <c r="B435" s="11"/>
      <c r="C435" s="11"/>
      <c r="D435" s="11"/>
      <c r="E435" s="11"/>
      <c r="F435" s="11"/>
      <c r="G435" s="19"/>
      <c r="H435" s="11"/>
      <c r="I435" s="11"/>
      <c r="J435" s="11"/>
      <c r="K435" s="11"/>
      <c r="L435" s="11"/>
      <c r="M435" s="11"/>
      <c r="N435" s="11"/>
      <c r="O435" s="11"/>
      <c r="P435" s="11"/>
      <c r="Q435" s="11"/>
      <c r="R435" s="11"/>
      <c r="S435" s="11"/>
      <c r="T435" s="11"/>
      <c r="U435" s="11"/>
      <c r="V435" s="11"/>
      <c r="W435" s="11"/>
      <c r="X435" s="11"/>
      <c r="Y435" s="11"/>
      <c r="Z435" s="11"/>
      <c r="AA435" s="11"/>
      <c r="AB435" s="11"/>
      <c r="AC435" s="11"/>
    </row>
    <row r="436">
      <c r="A436" s="11"/>
      <c r="B436" s="11"/>
      <c r="C436" s="11"/>
      <c r="D436" s="11"/>
      <c r="E436" s="11"/>
      <c r="F436" s="11"/>
      <c r="G436" s="19"/>
      <c r="H436" s="11"/>
      <c r="I436" s="11"/>
      <c r="J436" s="11"/>
      <c r="K436" s="11"/>
      <c r="L436" s="11"/>
      <c r="M436" s="11"/>
      <c r="N436" s="11"/>
      <c r="O436" s="11"/>
      <c r="P436" s="11"/>
      <c r="Q436" s="11"/>
      <c r="R436" s="11"/>
      <c r="S436" s="11"/>
      <c r="T436" s="11"/>
      <c r="U436" s="11"/>
      <c r="V436" s="11"/>
      <c r="W436" s="11"/>
      <c r="X436" s="11"/>
      <c r="Y436" s="11"/>
      <c r="Z436" s="11"/>
      <c r="AA436" s="11"/>
      <c r="AB436" s="11"/>
      <c r="AC436" s="11"/>
    </row>
    <row r="437">
      <c r="A437" s="11"/>
      <c r="B437" s="11"/>
      <c r="C437" s="11"/>
      <c r="D437" s="11"/>
      <c r="E437" s="11"/>
      <c r="F437" s="11"/>
      <c r="G437" s="19"/>
      <c r="H437" s="11"/>
      <c r="I437" s="11"/>
      <c r="J437" s="11"/>
      <c r="K437" s="11"/>
      <c r="L437" s="11"/>
      <c r="M437" s="11"/>
      <c r="N437" s="11"/>
      <c r="O437" s="11"/>
      <c r="P437" s="11"/>
      <c r="Q437" s="11"/>
      <c r="R437" s="11"/>
      <c r="S437" s="11"/>
      <c r="T437" s="11"/>
      <c r="U437" s="11"/>
      <c r="V437" s="11"/>
      <c r="W437" s="11"/>
      <c r="X437" s="11"/>
      <c r="Y437" s="11"/>
      <c r="Z437" s="11"/>
      <c r="AA437" s="11"/>
      <c r="AB437" s="11"/>
      <c r="AC437" s="11"/>
    </row>
    <row r="438">
      <c r="A438" s="11"/>
      <c r="B438" s="11"/>
      <c r="C438" s="11"/>
      <c r="D438" s="11"/>
      <c r="E438" s="11"/>
      <c r="F438" s="11"/>
      <c r="G438" s="19"/>
      <c r="H438" s="11"/>
      <c r="I438" s="11"/>
      <c r="J438" s="11"/>
      <c r="K438" s="11"/>
      <c r="L438" s="11"/>
      <c r="M438" s="11"/>
      <c r="N438" s="11"/>
      <c r="O438" s="11"/>
      <c r="P438" s="11"/>
      <c r="Q438" s="11"/>
      <c r="R438" s="11"/>
      <c r="S438" s="11"/>
      <c r="T438" s="11"/>
      <c r="U438" s="11"/>
      <c r="V438" s="11"/>
      <c r="W438" s="11"/>
      <c r="X438" s="11"/>
      <c r="Y438" s="11"/>
      <c r="Z438" s="11"/>
      <c r="AA438" s="11"/>
      <c r="AB438" s="11"/>
      <c r="AC438" s="11"/>
    </row>
    <row r="439">
      <c r="A439" s="11"/>
      <c r="B439" s="11"/>
      <c r="C439" s="11"/>
      <c r="D439" s="11"/>
      <c r="E439" s="11"/>
      <c r="F439" s="11"/>
      <c r="G439" s="19"/>
      <c r="H439" s="11"/>
      <c r="I439" s="11"/>
      <c r="J439" s="11"/>
      <c r="K439" s="11"/>
      <c r="L439" s="11"/>
      <c r="M439" s="11"/>
      <c r="N439" s="11"/>
      <c r="O439" s="11"/>
      <c r="P439" s="11"/>
      <c r="Q439" s="11"/>
      <c r="R439" s="11"/>
      <c r="S439" s="11"/>
      <c r="T439" s="11"/>
      <c r="U439" s="11"/>
      <c r="V439" s="11"/>
      <c r="W439" s="11"/>
      <c r="X439" s="11"/>
      <c r="Y439" s="11"/>
      <c r="Z439" s="11"/>
      <c r="AA439" s="11"/>
      <c r="AB439" s="11"/>
      <c r="AC439" s="11"/>
    </row>
    <row r="440">
      <c r="A440" s="11"/>
      <c r="B440" s="11"/>
      <c r="C440" s="11"/>
      <c r="D440" s="11"/>
      <c r="E440" s="11"/>
      <c r="F440" s="11"/>
      <c r="G440" s="19"/>
      <c r="H440" s="11"/>
      <c r="I440" s="11"/>
      <c r="J440" s="11"/>
      <c r="K440" s="11"/>
      <c r="L440" s="11"/>
      <c r="M440" s="11"/>
      <c r="N440" s="11"/>
      <c r="O440" s="11"/>
      <c r="P440" s="11"/>
      <c r="Q440" s="11"/>
      <c r="R440" s="11"/>
      <c r="S440" s="11"/>
      <c r="T440" s="11"/>
      <c r="U440" s="11"/>
      <c r="V440" s="11"/>
      <c r="W440" s="11"/>
      <c r="X440" s="11"/>
      <c r="Y440" s="11"/>
      <c r="Z440" s="11"/>
      <c r="AA440" s="11"/>
      <c r="AB440" s="11"/>
      <c r="AC440" s="11"/>
    </row>
    <row r="441">
      <c r="A441" s="11"/>
      <c r="B441" s="11"/>
      <c r="C441" s="11"/>
      <c r="D441" s="11"/>
      <c r="E441" s="11"/>
      <c r="F441" s="11"/>
      <c r="G441" s="19"/>
      <c r="H441" s="11"/>
      <c r="I441" s="11"/>
      <c r="J441" s="11"/>
      <c r="K441" s="11"/>
      <c r="L441" s="11"/>
      <c r="M441" s="11"/>
      <c r="N441" s="11"/>
      <c r="O441" s="11"/>
      <c r="P441" s="11"/>
      <c r="Q441" s="11"/>
      <c r="R441" s="11"/>
      <c r="S441" s="11"/>
      <c r="T441" s="11"/>
      <c r="U441" s="11"/>
      <c r="V441" s="11"/>
      <c r="W441" s="11"/>
      <c r="X441" s="11"/>
      <c r="Y441" s="11"/>
      <c r="Z441" s="11"/>
      <c r="AA441" s="11"/>
      <c r="AB441" s="11"/>
      <c r="AC441" s="11"/>
    </row>
    <row r="442">
      <c r="A442" s="11"/>
      <c r="B442" s="11"/>
      <c r="C442" s="11"/>
      <c r="D442" s="11"/>
      <c r="E442" s="11"/>
      <c r="F442" s="11"/>
      <c r="G442" s="19"/>
      <c r="H442" s="11"/>
      <c r="I442" s="11"/>
      <c r="J442" s="11"/>
      <c r="K442" s="11"/>
      <c r="L442" s="11"/>
      <c r="M442" s="11"/>
      <c r="N442" s="11"/>
      <c r="O442" s="11"/>
      <c r="P442" s="11"/>
      <c r="Q442" s="11"/>
      <c r="R442" s="11"/>
      <c r="S442" s="11"/>
      <c r="T442" s="11"/>
      <c r="U442" s="11"/>
      <c r="V442" s="11"/>
      <c r="W442" s="11"/>
      <c r="X442" s="11"/>
      <c r="Y442" s="11"/>
      <c r="Z442" s="11"/>
      <c r="AA442" s="11"/>
      <c r="AB442" s="11"/>
      <c r="AC442" s="11"/>
    </row>
    <row r="443">
      <c r="A443" s="11"/>
      <c r="B443" s="11"/>
      <c r="C443" s="11"/>
      <c r="D443" s="11"/>
      <c r="E443" s="11"/>
      <c r="F443" s="11"/>
      <c r="G443" s="19"/>
      <c r="H443" s="11"/>
      <c r="I443" s="11"/>
      <c r="J443" s="11"/>
      <c r="K443" s="11"/>
      <c r="L443" s="11"/>
      <c r="M443" s="11"/>
      <c r="N443" s="11"/>
      <c r="O443" s="11"/>
      <c r="P443" s="11"/>
      <c r="Q443" s="11"/>
      <c r="R443" s="11"/>
      <c r="S443" s="11"/>
      <c r="T443" s="11"/>
      <c r="U443" s="11"/>
      <c r="V443" s="11"/>
      <c r="W443" s="11"/>
      <c r="X443" s="11"/>
      <c r="Y443" s="11"/>
      <c r="Z443" s="11"/>
      <c r="AA443" s="11"/>
      <c r="AB443" s="11"/>
      <c r="AC443" s="11"/>
    </row>
    <row r="444">
      <c r="A444" s="11"/>
      <c r="B444" s="11"/>
      <c r="C444" s="11"/>
      <c r="D444" s="11"/>
      <c r="E444" s="11"/>
      <c r="F444" s="11"/>
      <c r="G444" s="19"/>
      <c r="H444" s="11"/>
      <c r="I444" s="11"/>
      <c r="J444" s="11"/>
      <c r="K444" s="11"/>
      <c r="L444" s="11"/>
      <c r="M444" s="11"/>
      <c r="N444" s="11"/>
      <c r="O444" s="11"/>
      <c r="P444" s="11"/>
      <c r="Q444" s="11"/>
      <c r="R444" s="11"/>
      <c r="S444" s="11"/>
      <c r="T444" s="11"/>
      <c r="U444" s="11"/>
      <c r="V444" s="11"/>
      <c r="W444" s="11"/>
      <c r="X444" s="11"/>
      <c r="Y444" s="11"/>
      <c r="Z444" s="11"/>
      <c r="AA444" s="11"/>
      <c r="AB444" s="11"/>
      <c r="AC444" s="11"/>
    </row>
    <row r="445">
      <c r="A445" s="11"/>
      <c r="B445" s="11"/>
      <c r="C445" s="11"/>
      <c r="D445" s="11"/>
      <c r="E445" s="11"/>
      <c r="F445" s="11"/>
      <c r="G445" s="19"/>
      <c r="H445" s="11"/>
      <c r="I445" s="11"/>
      <c r="J445" s="11"/>
      <c r="K445" s="11"/>
      <c r="L445" s="11"/>
      <c r="M445" s="11"/>
      <c r="N445" s="11"/>
      <c r="O445" s="11"/>
      <c r="P445" s="11"/>
      <c r="Q445" s="11"/>
      <c r="R445" s="11"/>
      <c r="S445" s="11"/>
      <c r="T445" s="11"/>
      <c r="U445" s="11"/>
      <c r="V445" s="11"/>
      <c r="W445" s="11"/>
      <c r="X445" s="11"/>
      <c r="Y445" s="11"/>
      <c r="Z445" s="11"/>
      <c r="AA445" s="11"/>
      <c r="AB445" s="11"/>
      <c r="AC445" s="11"/>
    </row>
    <row r="446">
      <c r="A446" s="11"/>
      <c r="B446" s="11"/>
      <c r="C446" s="11"/>
      <c r="D446" s="11"/>
      <c r="E446" s="11"/>
      <c r="F446" s="11"/>
      <c r="G446" s="19"/>
      <c r="H446" s="11"/>
      <c r="I446" s="11"/>
      <c r="J446" s="11"/>
      <c r="K446" s="11"/>
      <c r="L446" s="11"/>
      <c r="M446" s="11"/>
      <c r="N446" s="11"/>
      <c r="O446" s="11"/>
      <c r="P446" s="11"/>
      <c r="Q446" s="11"/>
      <c r="R446" s="11"/>
      <c r="S446" s="11"/>
      <c r="T446" s="11"/>
      <c r="U446" s="11"/>
      <c r="V446" s="11"/>
      <c r="W446" s="11"/>
      <c r="X446" s="11"/>
      <c r="Y446" s="11"/>
      <c r="Z446" s="11"/>
      <c r="AA446" s="11"/>
      <c r="AB446" s="11"/>
      <c r="AC446" s="11"/>
    </row>
    <row r="447">
      <c r="A447" s="11"/>
      <c r="B447" s="11"/>
      <c r="C447" s="11"/>
      <c r="D447" s="11"/>
      <c r="E447" s="11"/>
      <c r="F447" s="11"/>
      <c r="G447" s="19"/>
      <c r="H447" s="11"/>
      <c r="I447" s="11"/>
      <c r="J447" s="11"/>
      <c r="K447" s="11"/>
      <c r="L447" s="11"/>
      <c r="M447" s="11"/>
      <c r="N447" s="11"/>
      <c r="O447" s="11"/>
      <c r="P447" s="11"/>
      <c r="Q447" s="11"/>
      <c r="R447" s="11"/>
      <c r="S447" s="11"/>
      <c r="T447" s="11"/>
      <c r="U447" s="11"/>
      <c r="V447" s="11"/>
      <c r="W447" s="11"/>
      <c r="X447" s="11"/>
      <c r="Y447" s="11"/>
      <c r="Z447" s="11"/>
      <c r="AA447" s="11"/>
      <c r="AB447" s="11"/>
      <c r="AC447" s="11"/>
    </row>
    <row r="448">
      <c r="A448" s="11"/>
      <c r="B448" s="11"/>
      <c r="C448" s="11"/>
      <c r="D448" s="11"/>
      <c r="E448" s="11"/>
      <c r="F448" s="11"/>
      <c r="G448" s="19"/>
      <c r="H448" s="11"/>
      <c r="I448" s="11"/>
      <c r="J448" s="11"/>
      <c r="K448" s="11"/>
      <c r="L448" s="11"/>
      <c r="M448" s="11"/>
      <c r="N448" s="11"/>
      <c r="O448" s="11"/>
      <c r="P448" s="11"/>
      <c r="Q448" s="11"/>
      <c r="R448" s="11"/>
      <c r="S448" s="11"/>
      <c r="T448" s="11"/>
      <c r="U448" s="11"/>
      <c r="V448" s="11"/>
      <c r="W448" s="11"/>
      <c r="X448" s="11"/>
      <c r="Y448" s="11"/>
      <c r="Z448" s="11"/>
      <c r="AA448" s="11"/>
      <c r="AB448" s="11"/>
      <c r="AC448" s="11"/>
    </row>
    <row r="449">
      <c r="A449" s="11"/>
      <c r="B449" s="11"/>
      <c r="C449" s="11"/>
      <c r="D449" s="11"/>
      <c r="E449" s="11"/>
      <c r="F449" s="11"/>
      <c r="G449" s="19"/>
      <c r="H449" s="11"/>
      <c r="I449" s="11"/>
      <c r="J449" s="11"/>
      <c r="K449" s="11"/>
      <c r="L449" s="11"/>
      <c r="M449" s="11"/>
      <c r="N449" s="11"/>
      <c r="O449" s="11"/>
      <c r="P449" s="11"/>
      <c r="Q449" s="11"/>
      <c r="R449" s="11"/>
      <c r="S449" s="11"/>
      <c r="T449" s="11"/>
      <c r="U449" s="11"/>
      <c r="V449" s="11"/>
      <c r="W449" s="11"/>
      <c r="X449" s="11"/>
      <c r="Y449" s="11"/>
      <c r="Z449" s="11"/>
      <c r="AA449" s="11"/>
      <c r="AB449" s="11"/>
      <c r="AC449" s="11"/>
    </row>
    <row r="450">
      <c r="A450" s="11"/>
      <c r="B450" s="11"/>
      <c r="C450" s="11"/>
      <c r="D450" s="11"/>
      <c r="E450" s="11"/>
      <c r="F450" s="11"/>
      <c r="G450" s="19"/>
      <c r="H450" s="11"/>
      <c r="I450" s="11"/>
      <c r="J450" s="11"/>
      <c r="K450" s="11"/>
      <c r="L450" s="11"/>
      <c r="M450" s="11"/>
      <c r="N450" s="11"/>
      <c r="O450" s="11"/>
      <c r="P450" s="11"/>
      <c r="Q450" s="11"/>
      <c r="R450" s="11"/>
      <c r="S450" s="11"/>
      <c r="T450" s="11"/>
      <c r="U450" s="11"/>
      <c r="V450" s="11"/>
      <c r="W450" s="11"/>
      <c r="X450" s="11"/>
      <c r="Y450" s="11"/>
      <c r="Z450" s="11"/>
      <c r="AA450" s="11"/>
      <c r="AB450" s="11"/>
      <c r="AC450" s="11"/>
    </row>
    <row r="451">
      <c r="A451" s="11"/>
      <c r="B451" s="11"/>
      <c r="C451" s="11"/>
      <c r="D451" s="11"/>
      <c r="E451" s="11"/>
      <c r="F451" s="11"/>
      <c r="G451" s="19"/>
      <c r="H451" s="11"/>
      <c r="I451" s="11"/>
      <c r="J451" s="11"/>
      <c r="K451" s="11"/>
      <c r="L451" s="11"/>
      <c r="M451" s="11"/>
      <c r="N451" s="11"/>
      <c r="O451" s="11"/>
      <c r="P451" s="11"/>
      <c r="Q451" s="11"/>
      <c r="R451" s="11"/>
      <c r="S451" s="11"/>
      <c r="T451" s="11"/>
      <c r="U451" s="11"/>
      <c r="V451" s="11"/>
      <c r="W451" s="11"/>
      <c r="X451" s="11"/>
      <c r="Y451" s="11"/>
      <c r="Z451" s="11"/>
      <c r="AA451" s="11"/>
      <c r="AB451" s="11"/>
      <c r="AC451" s="11"/>
    </row>
    <row r="452">
      <c r="A452" s="11"/>
      <c r="B452" s="11"/>
      <c r="C452" s="11"/>
      <c r="D452" s="11"/>
      <c r="E452" s="11"/>
      <c r="F452" s="11"/>
      <c r="G452" s="19"/>
      <c r="H452" s="11"/>
      <c r="I452" s="11"/>
      <c r="J452" s="11"/>
      <c r="K452" s="11"/>
      <c r="L452" s="11"/>
      <c r="M452" s="11"/>
      <c r="N452" s="11"/>
      <c r="O452" s="11"/>
      <c r="P452" s="11"/>
      <c r="Q452" s="11"/>
      <c r="R452" s="11"/>
      <c r="S452" s="11"/>
      <c r="T452" s="11"/>
      <c r="U452" s="11"/>
      <c r="V452" s="11"/>
      <c r="W452" s="11"/>
      <c r="X452" s="11"/>
      <c r="Y452" s="11"/>
      <c r="Z452" s="11"/>
      <c r="AA452" s="11"/>
      <c r="AB452" s="11"/>
      <c r="AC452" s="11"/>
    </row>
    <row r="453">
      <c r="A453" s="11"/>
      <c r="B453" s="11"/>
      <c r="C453" s="11"/>
      <c r="D453" s="11"/>
      <c r="E453" s="11"/>
      <c r="F453" s="11"/>
      <c r="G453" s="19"/>
      <c r="H453" s="11"/>
      <c r="I453" s="11"/>
      <c r="J453" s="11"/>
      <c r="K453" s="11"/>
      <c r="L453" s="11"/>
      <c r="M453" s="11"/>
      <c r="N453" s="11"/>
      <c r="O453" s="11"/>
      <c r="P453" s="11"/>
      <c r="Q453" s="11"/>
      <c r="R453" s="11"/>
      <c r="S453" s="11"/>
      <c r="T453" s="11"/>
      <c r="U453" s="11"/>
      <c r="V453" s="11"/>
      <c r="W453" s="11"/>
      <c r="X453" s="11"/>
      <c r="Y453" s="11"/>
      <c r="Z453" s="11"/>
      <c r="AA453" s="11"/>
      <c r="AB453" s="11"/>
      <c r="AC453" s="11"/>
    </row>
    <row r="454">
      <c r="A454" s="11"/>
      <c r="B454" s="11"/>
      <c r="C454" s="11"/>
      <c r="D454" s="11"/>
      <c r="E454" s="11"/>
      <c r="F454" s="11"/>
      <c r="G454" s="19"/>
      <c r="H454" s="11"/>
      <c r="I454" s="11"/>
      <c r="J454" s="11"/>
      <c r="K454" s="11"/>
      <c r="L454" s="11"/>
      <c r="M454" s="11"/>
      <c r="N454" s="11"/>
      <c r="O454" s="11"/>
      <c r="P454" s="11"/>
      <c r="Q454" s="11"/>
      <c r="R454" s="11"/>
      <c r="S454" s="11"/>
      <c r="T454" s="11"/>
      <c r="U454" s="11"/>
      <c r="V454" s="11"/>
      <c r="W454" s="11"/>
      <c r="X454" s="11"/>
      <c r="Y454" s="11"/>
      <c r="Z454" s="11"/>
      <c r="AA454" s="11"/>
      <c r="AB454" s="11"/>
      <c r="AC454" s="11"/>
    </row>
    <row r="455">
      <c r="A455" s="11"/>
      <c r="B455" s="11"/>
      <c r="C455" s="11"/>
      <c r="D455" s="11"/>
      <c r="E455" s="11"/>
      <c r="F455" s="11"/>
      <c r="G455" s="19"/>
      <c r="H455" s="11"/>
      <c r="I455" s="11"/>
      <c r="J455" s="11"/>
      <c r="K455" s="11"/>
      <c r="L455" s="11"/>
      <c r="M455" s="11"/>
      <c r="N455" s="11"/>
      <c r="O455" s="11"/>
      <c r="P455" s="11"/>
      <c r="Q455" s="11"/>
      <c r="R455" s="11"/>
      <c r="S455" s="11"/>
      <c r="T455" s="11"/>
      <c r="U455" s="11"/>
      <c r="V455" s="11"/>
      <c r="W455" s="11"/>
      <c r="X455" s="11"/>
      <c r="Y455" s="11"/>
      <c r="Z455" s="11"/>
      <c r="AA455" s="11"/>
      <c r="AB455" s="11"/>
      <c r="AC455" s="11"/>
    </row>
    <row r="456">
      <c r="A456" s="11"/>
      <c r="B456" s="11"/>
      <c r="C456" s="11"/>
      <c r="D456" s="11"/>
      <c r="E456" s="11"/>
      <c r="F456" s="11"/>
      <c r="G456" s="19"/>
      <c r="H456" s="11"/>
      <c r="I456" s="11"/>
      <c r="J456" s="11"/>
      <c r="K456" s="11"/>
      <c r="L456" s="11"/>
      <c r="M456" s="11"/>
      <c r="N456" s="11"/>
      <c r="O456" s="11"/>
      <c r="P456" s="11"/>
      <c r="Q456" s="11"/>
      <c r="R456" s="11"/>
      <c r="S456" s="11"/>
      <c r="T456" s="11"/>
      <c r="U456" s="11"/>
      <c r="V456" s="11"/>
      <c r="W456" s="11"/>
      <c r="X456" s="11"/>
      <c r="Y456" s="11"/>
      <c r="Z456" s="11"/>
      <c r="AA456" s="11"/>
      <c r="AB456" s="11"/>
      <c r="AC456" s="11"/>
    </row>
    <row r="457">
      <c r="A457" s="11"/>
      <c r="B457" s="11"/>
      <c r="C457" s="11"/>
      <c r="D457" s="11"/>
      <c r="E457" s="11"/>
      <c r="F457" s="11"/>
      <c r="G457" s="19"/>
      <c r="H457" s="11"/>
      <c r="I457" s="11"/>
      <c r="J457" s="11"/>
      <c r="K457" s="11"/>
      <c r="L457" s="11"/>
      <c r="M457" s="11"/>
      <c r="N457" s="11"/>
      <c r="O457" s="11"/>
      <c r="P457" s="11"/>
      <c r="Q457" s="11"/>
      <c r="R457" s="11"/>
      <c r="S457" s="11"/>
      <c r="T457" s="11"/>
      <c r="U457" s="11"/>
      <c r="V457" s="11"/>
      <c r="W457" s="11"/>
      <c r="X457" s="11"/>
      <c r="Y457" s="11"/>
      <c r="Z457" s="11"/>
      <c r="AA457" s="11"/>
      <c r="AB457" s="11"/>
      <c r="AC457" s="11"/>
    </row>
    <row r="458">
      <c r="A458" s="11"/>
      <c r="B458" s="11"/>
      <c r="C458" s="11"/>
      <c r="D458" s="11"/>
      <c r="E458" s="11"/>
      <c r="F458" s="11"/>
      <c r="G458" s="19"/>
      <c r="H458" s="11"/>
      <c r="I458" s="11"/>
      <c r="J458" s="11"/>
      <c r="K458" s="11"/>
      <c r="L458" s="11"/>
      <c r="M458" s="11"/>
      <c r="N458" s="11"/>
      <c r="O458" s="11"/>
      <c r="P458" s="11"/>
      <c r="Q458" s="11"/>
      <c r="R458" s="11"/>
      <c r="S458" s="11"/>
      <c r="T458" s="11"/>
      <c r="U458" s="11"/>
      <c r="V458" s="11"/>
      <c r="W458" s="11"/>
      <c r="X458" s="11"/>
      <c r="Y458" s="11"/>
      <c r="Z458" s="11"/>
      <c r="AA458" s="11"/>
      <c r="AB458" s="11"/>
      <c r="AC458" s="11"/>
    </row>
    <row r="459">
      <c r="A459" s="11"/>
      <c r="B459" s="11"/>
      <c r="C459" s="11"/>
      <c r="D459" s="11"/>
      <c r="E459" s="11"/>
      <c r="F459" s="11"/>
      <c r="G459" s="19"/>
      <c r="H459" s="11"/>
      <c r="I459" s="11"/>
      <c r="J459" s="11"/>
      <c r="K459" s="11"/>
      <c r="L459" s="11"/>
      <c r="M459" s="11"/>
      <c r="N459" s="11"/>
      <c r="O459" s="11"/>
      <c r="P459" s="11"/>
      <c r="Q459" s="11"/>
      <c r="R459" s="11"/>
      <c r="S459" s="11"/>
      <c r="T459" s="11"/>
      <c r="U459" s="11"/>
      <c r="V459" s="11"/>
      <c r="W459" s="11"/>
      <c r="X459" s="11"/>
      <c r="Y459" s="11"/>
      <c r="Z459" s="11"/>
      <c r="AA459" s="11"/>
      <c r="AB459" s="11"/>
      <c r="AC459" s="11"/>
    </row>
    <row r="460">
      <c r="A460" s="11"/>
      <c r="B460" s="11"/>
      <c r="C460" s="11"/>
      <c r="D460" s="11"/>
      <c r="E460" s="11"/>
      <c r="F460" s="11"/>
      <c r="G460" s="19"/>
      <c r="H460" s="11"/>
      <c r="I460" s="11"/>
      <c r="J460" s="11"/>
      <c r="K460" s="11"/>
      <c r="L460" s="11"/>
      <c r="M460" s="11"/>
      <c r="N460" s="11"/>
      <c r="O460" s="11"/>
      <c r="P460" s="11"/>
      <c r="Q460" s="11"/>
      <c r="R460" s="11"/>
      <c r="S460" s="11"/>
      <c r="T460" s="11"/>
      <c r="U460" s="11"/>
      <c r="V460" s="11"/>
      <c r="W460" s="11"/>
      <c r="X460" s="11"/>
      <c r="Y460" s="11"/>
      <c r="Z460" s="11"/>
      <c r="AA460" s="11"/>
      <c r="AB460" s="11"/>
      <c r="AC460" s="11"/>
    </row>
    <row r="461">
      <c r="A461" s="11"/>
      <c r="B461" s="11"/>
      <c r="C461" s="11"/>
      <c r="D461" s="11"/>
      <c r="E461" s="11"/>
      <c r="F461" s="11"/>
      <c r="G461" s="19"/>
      <c r="H461" s="11"/>
      <c r="I461" s="11"/>
      <c r="J461" s="11"/>
      <c r="K461" s="11"/>
      <c r="L461" s="11"/>
      <c r="M461" s="11"/>
      <c r="N461" s="11"/>
      <c r="O461" s="11"/>
      <c r="P461" s="11"/>
      <c r="Q461" s="11"/>
      <c r="R461" s="11"/>
      <c r="S461" s="11"/>
      <c r="T461" s="11"/>
      <c r="U461" s="11"/>
      <c r="V461" s="11"/>
      <c r="W461" s="11"/>
      <c r="X461" s="11"/>
      <c r="Y461" s="11"/>
      <c r="Z461" s="11"/>
      <c r="AA461" s="11"/>
      <c r="AB461" s="11"/>
      <c r="AC461" s="11"/>
    </row>
    <row r="462">
      <c r="A462" s="11"/>
      <c r="B462" s="11"/>
      <c r="C462" s="11"/>
      <c r="D462" s="11"/>
      <c r="E462" s="11"/>
      <c r="F462" s="11"/>
      <c r="G462" s="19"/>
      <c r="H462" s="11"/>
      <c r="I462" s="11"/>
      <c r="J462" s="11"/>
      <c r="K462" s="11"/>
      <c r="L462" s="11"/>
      <c r="M462" s="11"/>
      <c r="N462" s="11"/>
      <c r="O462" s="11"/>
      <c r="P462" s="11"/>
      <c r="Q462" s="11"/>
      <c r="R462" s="11"/>
      <c r="S462" s="11"/>
      <c r="T462" s="11"/>
      <c r="U462" s="11"/>
      <c r="V462" s="11"/>
      <c r="W462" s="11"/>
      <c r="X462" s="11"/>
      <c r="Y462" s="11"/>
      <c r="Z462" s="11"/>
      <c r="AA462" s="11"/>
      <c r="AB462" s="11"/>
      <c r="AC462" s="11"/>
    </row>
    <row r="463">
      <c r="A463" s="11"/>
      <c r="B463" s="11"/>
      <c r="C463" s="11"/>
      <c r="D463" s="11"/>
      <c r="E463" s="11"/>
      <c r="F463" s="11"/>
      <c r="G463" s="19"/>
      <c r="H463" s="11"/>
      <c r="I463" s="11"/>
      <c r="J463" s="11"/>
      <c r="K463" s="11"/>
      <c r="L463" s="11"/>
      <c r="M463" s="11"/>
      <c r="N463" s="11"/>
      <c r="O463" s="11"/>
      <c r="P463" s="11"/>
      <c r="Q463" s="11"/>
      <c r="R463" s="11"/>
      <c r="S463" s="11"/>
      <c r="T463" s="11"/>
      <c r="U463" s="11"/>
      <c r="V463" s="11"/>
      <c r="W463" s="11"/>
      <c r="X463" s="11"/>
      <c r="Y463" s="11"/>
      <c r="Z463" s="11"/>
      <c r="AA463" s="11"/>
      <c r="AB463" s="11"/>
      <c r="AC463" s="11"/>
    </row>
    <row r="464">
      <c r="A464" s="11"/>
      <c r="B464" s="11"/>
      <c r="C464" s="11"/>
      <c r="D464" s="11"/>
      <c r="E464" s="11"/>
      <c r="F464" s="11"/>
      <c r="G464" s="19"/>
      <c r="H464" s="11"/>
      <c r="I464" s="11"/>
      <c r="J464" s="11"/>
      <c r="K464" s="11"/>
      <c r="L464" s="11"/>
      <c r="M464" s="11"/>
      <c r="N464" s="11"/>
      <c r="O464" s="11"/>
      <c r="P464" s="11"/>
      <c r="Q464" s="11"/>
      <c r="R464" s="11"/>
      <c r="S464" s="11"/>
      <c r="T464" s="11"/>
      <c r="U464" s="11"/>
      <c r="V464" s="11"/>
      <c r="W464" s="11"/>
      <c r="X464" s="11"/>
      <c r="Y464" s="11"/>
      <c r="Z464" s="11"/>
      <c r="AA464" s="11"/>
      <c r="AB464" s="11"/>
      <c r="AC464" s="11"/>
    </row>
    <row r="465">
      <c r="A465" s="11"/>
      <c r="B465" s="11"/>
      <c r="C465" s="11"/>
      <c r="D465" s="11"/>
      <c r="E465" s="11"/>
      <c r="F465" s="11"/>
      <c r="G465" s="19"/>
      <c r="H465" s="11"/>
      <c r="I465" s="11"/>
      <c r="J465" s="11"/>
      <c r="K465" s="11"/>
      <c r="L465" s="11"/>
      <c r="M465" s="11"/>
      <c r="N465" s="11"/>
      <c r="O465" s="11"/>
      <c r="P465" s="11"/>
      <c r="Q465" s="11"/>
      <c r="R465" s="11"/>
      <c r="S465" s="11"/>
      <c r="T465" s="11"/>
      <c r="U465" s="11"/>
      <c r="V465" s="11"/>
      <c r="W465" s="11"/>
      <c r="X465" s="11"/>
      <c r="Y465" s="11"/>
      <c r="Z465" s="11"/>
      <c r="AA465" s="11"/>
      <c r="AB465" s="11"/>
      <c r="AC465" s="11"/>
    </row>
    <row r="466">
      <c r="A466" s="11"/>
      <c r="B466" s="11"/>
      <c r="C466" s="11"/>
      <c r="D466" s="11"/>
      <c r="E466" s="11"/>
      <c r="F466" s="11"/>
      <c r="G466" s="19"/>
      <c r="H466" s="11"/>
      <c r="I466" s="11"/>
      <c r="J466" s="11"/>
      <c r="K466" s="11"/>
      <c r="L466" s="11"/>
      <c r="M466" s="11"/>
      <c r="N466" s="11"/>
      <c r="O466" s="11"/>
      <c r="P466" s="11"/>
      <c r="Q466" s="11"/>
      <c r="R466" s="11"/>
      <c r="S466" s="11"/>
      <c r="T466" s="11"/>
      <c r="U466" s="11"/>
      <c r="V466" s="11"/>
      <c r="W466" s="11"/>
      <c r="X466" s="11"/>
      <c r="Y466" s="11"/>
      <c r="Z466" s="11"/>
      <c r="AA466" s="11"/>
      <c r="AB466" s="11"/>
      <c r="AC466" s="11"/>
    </row>
    <row r="467">
      <c r="A467" s="11"/>
      <c r="B467" s="11"/>
      <c r="C467" s="11"/>
      <c r="D467" s="11"/>
      <c r="E467" s="11"/>
      <c r="F467" s="11"/>
      <c r="G467" s="19"/>
      <c r="H467" s="11"/>
      <c r="I467" s="11"/>
      <c r="J467" s="11"/>
      <c r="K467" s="11"/>
      <c r="L467" s="11"/>
      <c r="M467" s="11"/>
      <c r="N467" s="11"/>
      <c r="O467" s="11"/>
      <c r="P467" s="11"/>
      <c r="Q467" s="11"/>
      <c r="R467" s="11"/>
      <c r="S467" s="11"/>
      <c r="T467" s="11"/>
      <c r="U467" s="11"/>
      <c r="V467" s="11"/>
      <c r="W467" s="11"/>
      <c r="X467" s="11"/>
      <c r="Y467" s="11"/>
      <c r="Z467" s="11"/>
      <c r="AA467" s="11"/>
      <c r="AB467" s="11"/>
      <c r="AC467" s="11"/>
    </row>
    <row r="468">
      <c r="A468" s="11"/>
      <c r="B468" s="11"/>
      <c r="C468" s="11"/>
      <c r="D468" s="11"/>
      <c r="E468" s="11"/>
      <c r="F468" s="11"/>
      <c r="G468" s="19"/>
      <c r="H468" s="11"/>
      <c r="I468" s="11"/>
      <c r="J468" s="11"/>
      <c r="K468" s="11"/>
      <c r="L468" s="11"/>
      <c r="M468" s="11"/>
      <c r="N468" s="11"/>
      <c r="O468" s="11"/>
      <c r="P468" s="11"/>
      <c r="Q468" s="11"/>
      <c r="R468" s="11"/>
      <c r="S468" s="11"/>
      <c r="T468" s="11"/>
      <c r="U468" s="11"/>
      <c r="V468" s="11"/>
      <c r="W468" s="11"/>
      <c r="X468" s="11"/>
      <c r="Y468" s="11"/>
      <c r="Z468" s="11"/>
      <c r="AA468" s="11"/>
      <c r="AB468" s="11"/>
      <c r="AC468" s="11"/>
    </row>
    <row r="469">
      <c r="A469" s="11"/>
      <c r="B469" s="11"/>
      <c r="C469" s="11"/>
      <c r="D469" s="11"/>
      <c r="E469" s="11"/>
      <c r="F469" s="11"/>
      <c r="G469" s="19"/>
      <c r="H469" s="11"/>
      <c r="I469" s="11"/>
      <c r="J469" s="11"/>
      <c r="K469" s="11"/>
      <c r="L469" s="11"/>
      <c r="M469" s="11"/>
      <c r="N469" s="11"/>
      <c r="O469" s="11"/>
      <c r="P469" s="11"/>
      <c r="Q469" s="11"/>
      <c r="R469" s="11"/>
      <c r="S469" s="11"/>
      <c r="T469" s="11"/>
      <c r="U469" s="11"/>
      <c r="V469" s="11"/>
      <c r="W469" s="11"/>
      <c r="X469" s="11"/>
      <c r="Y469" s="11"/>
      <c r="Z469" s="11"/>
      <c r="AA469" s="11"/>
      <c r="AB469" s="11"/>
      <c r="AC469" s="11"/>
    </row>
    <row r="470">
      <c r="A470" s="11"/>
      <c r="B470" s="11"/>
      <c r="C470" s="11"/>
      <c r="D470" s="11"/>
      <c r="E470" s="11"/>
      <c r="F470" s="11"/>
      <c r="G470" s="19"/>
      <c r="H470" s="11"/>
      <c r="I470" s="11"/>
      <c r="J470" s="11"/>
      <c r="K470" s="11"/>
      <c r="L470" s="11"/>
      <c r="M470" s="11"/>
      <c r="N470" s="11"/>
      <c r="O470" s="11"/>
      <c r="P470" s="11"/>
      <c r="Q470" s="11"/>
      <c r="R470" s="11"/>
      <c r="S470" s="11"/>
      <c r="T470" s="11"/>
      <c r="U470" s="11"/>
      <c r="V470" s="11"/>
      <c r="W470" s="11"/>
      <c r="X470" s="11"/>
      <c r="Y470" s="11"/>
      <c r="Z470" s="11"/>
      <c r="AA470" s="11"/>
      <c r="AB470" s="11"/>
      <c r="AC470" s="11"/>
    </row>
    <row r="471">
      <c r="A471" s="11"/>
      <c r="B471" s="11"/>
      <c r="C471" s="11"/>
      <c r="D471" s="11"/>
      <c r="E471" s="11"/>
      <c r="F471" s="11"/>
      <c r="G471" s="19"/>
      <c r="H471" s="11"/>
      <c r="I471" s="11"/>
      <c r="J471" s="11"/>
      <c r="K471" s="11"/>
      <c r="L471" s="11"/>
      <c r="M471" s="11"/>
      <c r="N471" s="11"/>
      <c r="O471" s="11"/>
      <c r="P471" s="11"/>
      <c r="Q471" s="11"/>
      <c r="R471" s="11"/>
      <c r="S471" s="11"/>
      <c r="T471" s="11"/>
      <c r="U471" s="11"/>
      <c r="V471" s="11"/>
      <c r="W471" s="11"/>
      <c r="X471" s="11"/>
      <c r="Y471" s="11"/>
      <c r="Z471" s="11"/>
      <c r="AA471" s="11"/>
      <c r="AB471" s="11"/>
      <c r="AC471" s="11"/>
    </row>
    <row r="472">
      <c r="A472" s="11"/>
      <c r="B472" s="11"/>
      <c r="C472" s="11"/>
      <c r="D472" s="11"/>
      <c r="E472" s="11"/>
      <c r="F472" s="11"/>
      <c r="G472" s="19"/>
      <c r="H472" s="11"/>
      <c r="I472" s="11"/>
      <c r="J472" s="11"/>
      <c r="K472" s="11"/>
      <c r="L472" s="11"/>
      <c r="M472" s="11"/>
      <c r="N472" s="11"/>
      <c r="O472" s="11"/>
      <c r="P472" s="11"/>
      <c r="Q472" s="11"/>
      <c r="R472" s="11"/>
      <c r="S472" s="11"/>
      <c r="T472" s="11"/>
      <c r="U472" s="11"/>
      <c r="V472" s="11"/>
      <c r="W472" s="11"/>
      <c r="X472" s="11"/>
      <c r="Y472" s="11"/>
      <c r="Z472" s="11"/>
      <c r="AA472" s="11"/>
      <c r="AB472" s="11"/>
      <c r="AC472" s="11"/>
    </row>
    <row r="473">
      <c r="A473" s="11"/>
      <c r="B473" s="11"/>
      <c r="C473" s="11"/>
      <c r="D473" s="11"/>
      <c r="E473" s="11"/>
      <c r="F473" s="11"/>
      <c r="G473" s="19"/>
      <c r="H473" s="11"/>
      <c r="I473" s="11"/>
      <c r="J473" s="11"/>
      <c r="K473" s="11"/>
      <c r="L473" s="11"/>
      <c r="M473" s="11"/>
      <c r="N473" s="11"/>
      <c r="O473" s="11"/>
      <c r="P473" s="11"/>
      <c r="Q473" s="11"/>
      <c r="R473" s="11"/>
      <c r="S473" s="11"/>
      <c r="T473" s="11"/>
      <c r="U473" s="11"/>
      <c r="V473" s="11"/>
      <c r="W473" s="11"/>
      <c r="X473" s="11"/>
      <c r="Y473" s="11"/>
      <c r="Z473" s="11"/>
      <c r="AA473" s="11"/>
      <c r="AB473" s="11"/>
      <c r="AC473" s="11"/>
    </row>
    <row r="474">
      <c r="A474" s="11"/>
      <c r="B474" s="11"/>
      <c r="C474" s="11"/>
      <c r="D474" s="11"/>
      <c r="E474" s="11"/>
      <c r="F474" s="11"/>
      <c r="G474" s="19"/>
      <c r="H474" s="11"/>
      <c r="I474" s="11"/>
      <c r="J474" s="11"/>
      <c r="K474" s="11"/>
      <c r="L474" s="11"/>
      <c r="M474" s="11"/>
      <c r="N474" s="11"/>
      <c r="O474" s="11"/>
      <c r="P474" s="11"/>
      <c r="Q474" s="11"/>
      <c r="R474" s="11"/>
      <c r="S474" s="11"/>
      <c r="T474" s="11"/>
      <c r="U474" s="11"/>
      <c r="V474" s="11"/>
      <c r="W474" s="11"/>
      <c r="X474" s="11"/>
      <c r="Y474" s="11"/>
      <c r="Z474" s="11"/>
      <c r="AA474" s="11"/>
      <c r="AB474" s="11"/>
      <c r="AC474" s="11"/>
    </row>
    <row r="475">
      <c r="A475" s="11"/>
      <c r="B475" s="11"/>
      <c r="C475" s="11"/>
      <c r="D475" s="11"/>
      <c r="E475" s="11"/>
      <c r="F475" s="11"/>
      <c r="G475" s="19"/>
      <c r="H475" s="11"/>
      <c r="I475" s="11"/>
      <c r="J475" s="11"/>
      <c r="K475" s="11"/>
      <c r="L475" s="11"/>
      <c r="M475" s="11"/>
      <c r="N475" s="11"/>
      <c r="O475" s="11"/>
      <c r="P475" s="11"/>
      <c r="Q475" s="11"/>
      <c r="R475" s="11"/>
      <c r="S475" s="11"/>
      <c r="T475" s="11"/>
      <c r="U475" s="11"/>
      <c r="V475" s="11"/>
      <c r="W475" s="11"/>
      <c r="X475" s="11"/>
      <c r="Y475" s="11"/>
      <c r="Z475" s="11"/>
      <c r="AA475" s="11"/>
      <c r="AB475" s="11"/>
      <c r="AC475" s="11"/>
    </row>
    <row r="476">
      <c r="A476" s="11"/>
      <c r="B476" s="11"/>
      <c r="C476" s="11"/>
      <c r="D476" s="11"/>
      <c r="E476" s="11"/>
      <c r="F476" s="11"/>
      <c r="G476" s="19"/>
      <c r="H476" s="11"/>
      <c r="I476" s="11"/>
      <c r="J476" s="11"/>
      <c r="K476" s="11"/>
      <c r="L476" s="11"/>
      <c r="M476" s="11"/>
      <c r="N476" s="11"/>
      <c r="O476" s="11"/>
      <c r="P476" s="11"/>
      <c r="Q476" s="11"/>
      <c r="R476" s="11"/>
      <c r="S476" s="11"/>
      <c r="T476" s="11"/>
      <c r="U476" s="11"/>
      <c r="V476" s="11"/>
      <c r="W476" s="11"/>
      <c r="X476" s="11"/>
      <c r="Y476" s="11"/>
      <c r="Z476" s="11"/>
      <c r="AA476" s="11"/>
      <c r="AB476" s="11"/>
      <c r="AC476" s="11"/>
    </row>
    <row r="477">
      <c r="A477" s="11"/>
      <c r="B477" s="11"/>
      <c r="C477" s="11"/>
      <c r="D477" s="11"/>
      <c r="E477" s="11"/>
      <c r="F477" s="11"/>
      <c r="G477" s="19"/>
      <c r="H477" s="11"/>
      <c r="I477" s="11"/>
      <c r="J477" s="11"/>
      <c r="K477" s="11"/>
      <c r="L477" s="11"/>
      <c r="M477" s="11"/>
      <c r="N477" s="11"/>
      <c r="O477" s="11"/>
      <c r="P477" s="11"/>
      <c r="Q477" s="11"/>
      <c r="R477" s="11"/>
      <c r="S477" s="11"/>
      <c r="T477" s="11"/>
      <c r="U477" s="11"/>
      <c r="V477" s="11"/>
      <c r="W477" s="11"/>
      <c r="X477" s="11"/>
      <c r="Y477" s="11"/>
      <c r="Z477" s="11"/>
      <c r="AA477" s="11"/>
      <c r="AB477" s="11"/>
      <c r="AC477" s="11"/>
    </row>
    <row r="478">
      <c r="A478" s="11"/>
      <c r="B478" s="11"/>
      <c r="C478" s="11"/>
      <c r="D478" s="11"/>
      <c r="E478" s="11"/>
      <c r="F478" s="11"/>
      <c r="G478" s="19"/>
      <c r="H478" s="11"/>
      <c r="I478" s="11"/>
      <c r="J478" s="11"/>
      <c r="K478" s="11"/>
      <c r="L478" s="11"/>
      <c r="M478" s="11"/>
      <c r="N478" s="11"/>
      <c r="O478" s="11"/>
      <c r="P478" s="11"/>
      <c r="Q478" s="11"/>
      <c r="R478" s="11"/>
      <c r="S478" s="11"/>
      <c r="T478" s="11"/>
      <c r="U478" s="11"/>
      <c r="V478" s="11"/>
      <c r="W478" s="11"/>
      <c r="X478" s="11"/>
      <c r="Y478" s="11"/>
      <c r="Z478" s="11"/>
      <c r="AA478" s="11"/>
      <c r="AB478" s="11"/>
      <c r="AC478" s="11"/>
    </row>
    <row r="479">
      <c r="A479" s="11"/>
      <c r="B479" s="11"/>
      <c r="C479" s="11"/>
      <c r="D479" s="11"/>
      <c r="E479" s="11"/>
      <c r="F479" s="11"/>
      <c r="G479" s="19"/>
      <c r="H479" s="11"/>
      <c r="I479" s="11"/>
      <c r="J479" s="11"/>
      <c r="K479" s="11"/>
      <c r="L479" s="11"/>
      <c r="M479" s="11"/>
      <c r="N479" s="11"/>
      <c r="O479" s="11"/>
      <c r="P479" s="11"/>
      <c r="Q479" s="11"/>
      <c r="R479" s="11"/>
      <c r="S479" s="11"/>
      <c r="T479" s="11"/>
      <c r="U479" s="11"/>
      <c r="V479" s="11"/>
      <c r="W479" s="11"/>
      <c r="X479" s="11"/>
      <c r="Y479" s="11"/>
      <c r="Z479" s="11"/>
      <c r="AA479" s="11"/>
      <c r="AB479" s="11"/>
      <c r="AC479" s="11"/>
    </row>
    <row r="480">
      <c r="A480" s="11"/>
      <c r="B480" s="11"/>
      <c r="C480" s="11"/>
      <c r="D480" s="11"/>
      <c r="E480" s="11"/>
      <c r="F480" s="11"/>
      <c r="G480" s="19"/>
      <c r="H480" s="11"/>
      <c r="I480" s="11"/>
      <c r="J480" s="11"/>
      <c r="K480" s="11"/>
      <c r="L480" s="11"/>
      <c r="M480" s="11"/>
      <c r="N480" s="11"/>
      <c r="O480" s="11"/>
      <c r="P480" s="11"/>
      <c r="Q480" s="11"/>
      <c r="R480" s="11"/>
      <c r="S480" s="11"/>
      <c r="T480" s="11"/>
      <c r="U480" s="11"/>
      <c r="V480" s="11"/>
      <c r="W480" s="11"/>
      <c r="X480" s="11"/>
      <c r="Y480" s="11"/>
      <c r="Z480" s="11"/>
      <c r="AA480" s="11"/>
      <c r="AB480" s="11"/>
      <c r="AC480" s="11"/>
    </row>
    <row r="481">
      <c r="A481" s="11"/>
      <c r="B481" s="11"/>
      <c r="C481" s="11"/>
      <c r="D481" s="11"/>
      <c r="E481" s="11"/>
      <c r="F481" s="11"/>
      <c r="G481" s="19"/>
      <c r="H481" s="11"/>
      <c r="I481" s="11"/>
      <c r="J481" s="11"/>
      <c r="K481" s="11"/>
      <c r="L481" s="11"/>
      <c r="M481" s="11"/>
      <c r="N481" s="11"/>
      <c r="O481" s="11"/>
      <c r="P481" s="11"/>
      <c r="Q481" s="11"/>
      <c r="R481" s="11"/>
      <c r="S481" s="11"/>
      <c r="T481" s="11"/>
      <c r="U481" s="11"/>
      <c r="V481" s="11"/>
      <c r="W481" s="11"/>
      <c r="X481" s="11"/>
      <c r="Y481" s="11"/>
      <c r="Z481" s="11"/>
      <c r="AA481" s="11"/>
      <c r="AB481" s="11"/>
      <c r="AC481" s="11"/>
    </row>
    <row r="482">
      <c r="A482" s="11"/>
      <c r="B482" s="11"/>
      <c r="C482" s="11"/>
      <c r="D482" s="11"/>
      <c r="E482" s="11"/>
      <c r="F482" s="11"/>
      <c r="G482" s="19"/>
      <c r="H482" s="11"/>
      <c r="I482" s="11"/>
      <c r="J482" s="11"/>
      <c r="K482" s="11"/>
      <c r="L482" s="11"/>
      <c r="M482" s="11"/>
      <c r="N482" s="11"/>
      <c r="O482" s="11"/>
      <c r="P482" s="11"/>
      <c r="Q482" s="11"/>
      <c r="R482" s="11"/>
      <c r="S482" s="11"/>
      <c r="T482" s="11"/>
      <c r="U482" s="11"/>
      <c r="V482" s="11"/>
      <c r="W482" s="11"/>
      <c r="X482" s="11"/>
      <c r="Y482" s="11"/>
      <c r="Z482" s="11"/>
      <c r="AA482" s="11"/>
      <c r="AB482" s="11"/>
      <c r="AC482" s="11"/>
    </row>
    <row r="483">
      <c r="A483" s="11"/>
      <c r="B483" s="11"/>
      <c r="C483" s="11"/>
      <c r="D483" s="11"/>
      <c r="E483" s="11"/>
      <c r="F483" s="11"/>
      <c r="G483" s="19"/>
      <c r="H483" s="11"/>
      <c r="I483" s="11"/>
      <c r="J483" s="11"/>
      <c r="K483" s="11"/>
      <c r="L483" s="11"/>
      <c r="M483" s="11"/>
      <c r="N483" s="11"/>
      <c r="O483" s="11"/>
      <c r="P483" s="11"/>
      <c r="Q483" s="11"/>
      <c r="R483" s="11"/>
      <c r="S483" s="11"/>
      <c r="T483" s="11"/>
      <c r="U483" s="11"/>
      <c r="V483" s="11"/>
      <c r="W483" s="11"/>
      <c r="X483" s="11"/>
      <c r="Y483" s="11"/>
      <c r="Z483" s="11"/>
      <c r="AA483" s="11"/>
      <c r="AB483" s="11"/>
      <c r="AC483" s="11"/>
    </row>
    <row r="484">
      <c r="A484" s="11"/>
      <c r="B484" s="11"/>
      <c r="C484" s="11"/>
      <c r="D484" s="11"/>
      <c r="E484" s="11"/>
      <c r="F484" s="11"/>
      <c r="G484" s="19"/>
      <c r="H484" s="11"/>
      <c r="I484" s="11"/>
      <c r="J484" s="11"/>
      <c r="K484" s="11"/>
      <c r="L484" s="11"/>
      <c r="M484" s="11"/>
      <c r="N484" s="11"/>
      <c r="O484" s="11"/>
      <c r="P484" s="11"/>
      <c r="Q484" s="11"/>
      <c r="R484" s="11"/>
      <c r="S484" s="11"/>
      <c r="T484" s="11"/>
      <c r="U484" s="11"/>
      <c r="V484" s="11"/>
      <c r="W484" s="11"/>
      <c r="X484" s="11"/>
      <c r="Y484" s="11"/>
      <c r="Z484" s="11"/>
      <c r="AA484" s="11"/>
      <c r="AB484" s="11"/>
      <c r="AC484" s="11"/>
    </row>
    <row r="485">
      <c r="A485" s="11"/>
      <c r="B485" s="11"/>
      <c r="C485" s="11"/>
      <c r="D485" s="11"/>
      <c r="E485" s="11"/>
      <c r="F485" s="11"/>
      <c r="G485" s="19"/>
      <c r="H485" s="11"/>
      <c r="I485" s="11"/>
      <c r="J485" s="11"/>
      <c r="K485" s="11"/>
      <c r="L485" s="11"/>
      <c r="M485" s="11"/>
      <c r="N485" s="11"/>
      <c r="O485" s="11"/>
      <c r="P485" s="11"/>
      <c r="Q485" s="11"/>
      <c r="R485" s="11"/>
      <c r="S485" s="11"/>
      <c r="T485" s="11"/>
      <c r="U485" s="11"/>
      <c r="V485" s="11"/>
      <c r="W485" s="11"/>
      <c r="X485" s="11"/>
      <c r="Y485" s="11"/>
      <c r="Z485" s="11"/>
      <c r="AA485" s="11"/>
      <c r="AB485" s="11"/>
      <c r="AC485" s="11"/>
    </row>
    <row r="486">
      <c r="A486" s="11"/>
      <c r="B486" s="11"/>
      <c r="C486" s="11"/>
      <c r="D486" s="11"/>
      <c r="E486" s="11"/>
      <c r="F486" s="11"/>
      <c r="G486" s="19"/>
      <c r="H486" s="11"/>
      <c r="I486" s="11"/>
      <c r="J486" s="11"/>
      <c r="K486" s="11"/>
      <c r="L486" s="11"/>
      <c r="M486" s="11"/>
      <c r="N486" s="11"/>
      <c r="O486" s="11"/>
      <c r="P486" s="11"/>
      <c r="Q486" s="11"/>
      <c r="R486" s="11"/>
      <c r="S486" s="11"/>
      <c r="T486" s="11"/>
      <c r="U486" s="11"/>
      <c r="V486" s="11"/>
      <c r="W486" s="11"/>
      <c r="X486" s="11"/>
      <c r="Y486" s="11"/>
      <c r="Z486" s="11"/>
      <c r="AA486" s="11"/>
      <c r="AB486" s="11"/>
      <c r="AC486" s="11"/>
    </row>
    <row r="487">
      <c r="A487" s="11"/>
      <c r="B487" s="11"/>
      <c r="C487" s="11"/>
      <c r="D487" s="11"/>
      <c r="E487" s="11"/>
      <c r="F487" s="11"/>
      <c r="G487" s="19"/>
      <c r="H487" s="11"/>
      <c r="I487" s="11"/>
      <c r="J487" s="11"/>
      <c r="K487" s="11"/>
      <c r="L487" s="11"/>
      <c r="M487" s="11"/>
      <c r="N487" s="11"/>
      <c r="O487" s="11"/>
      <c r="P487" s="11"/>
      <c r="Q487" s="11"/>
      <c r="R487" s="11"/>
      <c r="S487" s="11"/>
      <c r="T487" s="11"/>
      <c r="U487" s="11"/>
      <c r="V487" s="11"/>
      <c r="W487" s="11"/>
      <c r="X487" s="11"/>
      <c r="Y487" s="11"/>
      <c r="Z487" s="11"/>
      <c r="AA487" s="11"/>
      <c r="AB487" s="11"/>
      <c r="AC487" s="11"/>
    </row>
    <row r="488">
      <c r="A488" s="11"/>
      <c r="B488" s="11"/>
      <c r="C488" s="11"/>
      <c r="D488" s="11"/>
      <c r="E488" s="11"/>
      <c r="F488" s="11"/>
      <c r="G488" s="19"/>
      <c r="H488" s="11"/>
      <c r="I488" s="11"/>
      <c r="J488" s="11"/>
      <c r="K488" s="11"/>
      <c r="L488" s="11"/>
      <c r="M488" s="11"/>
      <c r="N488" s="11"/>
      <c r="O488" s="11"/>
      <c r="P488" s="11"/>
      <c r="Q488" s="11"/>
      <c r="R488" s="11"/>
      <c r="S488" s="11"/>
      <c r="T488" s="11"/>
      <c r="U488" s="11"/>
      <c r="V488" s="11"/>
      <c r="W488" s="11"/>
      <c r="X488" s="11"/>
      <c r="Y488" s="11"/>
      <c r="Z488" s="11"/>
      <c r="AA488" s="11"/>
      <c r="AB488" s="11"/>
      <c r="AC488" s="11"/>
    </row>
    <row r="489">
      <c r="A489" s="11"/>
      <c r="B489" s="11"/>
      <c r="C489" s="11"/>
      <c r="D489" s="11"/>
      <c r="E489" s="11"/>
      <c r="F489" s="11"/>
      <c r="G489" s="19"/>
      <c r="H489" s="11"/>
      <c r="I489" s="11"/>
      <c r="J489" s="11"/>
      <c r="K489" s="11"/>
      <c r="L489" s="11"/>
      <c r="M489" s="11"/>
      <c r="N489" s="11"/>
      <c r="O489" s="11"/>
      <c r="P489" s="11"/>
      <c r="Q489" s="11"/>
      <c r="R489" s="11"/>
      <c r="S489" s="11"/>
      <c r="T489" s="11"/>
      <c r="U489" s="11"/>
      <c r="V489" s="11"/>
      <c r="W489" s="11"/>
      <c r="X489" s="11"/>
      <c r="Y489" s="11"/>
      <c r="Z489" s="11"/>
      <c r="AA489" s="11"/>
      <c r="AB489" s="11"/>
      <c r="AC489" s="11"/>
    </row>
    <row r="490">
      <c r="A490" s="11"/>
      <c r="B490" s="11"/>
      <c r="C490" s="11"/>
      <c r="D490" s="11"/>
      <c r="E490" s="11"/>
      <c r="F490" s="11"/>
      <c r="G490" s="19"/>
      <c r="H490" s="11"/>
      <c r="I490" s="11"/>
      <c r="J490" s="11"/>
      <c r="K490" s="11"/>
      <c r="L490" s="11"/>
      <c r="M490" s="11"/>
      <c r="N490" s="11"/>
      <c r="O490" s="11"/>
      <c r="P490" s="11"/>
      <c r="Q490" s="11"/>
      <c r="R490" s="11"/>
      <c r="S490" s="11"/>
      <c r="T490" s="11"/>
      <c r="U490" s="11"/>
      <c r="V490" s="11"/>
      <c r="W490" s="11"/>
      <c r="X490" s="11"/>
      <c r="Y490" s="11"/>
      <c r="Z490" s="11"/>
      <c r="AA490" s="11"/>
      <c r="AB490" s="11"/>
      <c r="AC490" s="11"/>
    </row>
    <row r="491">
      <c r="A491" s="11"/>
      <c r="B491" s="11"/>
      <c r="C491" s="11"/>
      <c r="D491" s="11"/>
      <c r="E491" s="11"/>
      <c r="F491" s="11"/>
      <c r="G491" s="19"/>
      <c r="H491" s="11"/>
      <c r="I491" s="11"/>
      <c r="J491" s="11"/>
      <c r="K491" s="11"/>
      <c r="L491" s="11"/>
      <c r="M491" s="11"/>
      <c r="N491" s="11"/>
      <c r="O491" s="11"/>
      <c r="P491" s="11"/>
      <c r="Q491" s="11"/>
      <c r="R491" s="11"/>
      <c r="S491" s="11"/>
      <c r="T491" s="11"/>
      <c r="U491" s="11"/>
      <c r="V491" s="11"/>
      <c r="W491" s="11"/>
      <c r="X491" s="11"/>
      <c r="Y491" s="11"/>
      <c r="Z491" s="11"/>
      <c r="AA491" s="11"/>
      <c r="AB491" s="11"/>
      <c r="AC491" s="11"/>
    </row>
    <row r="492">
      <c r="A492" s="11"/>
      <c r="B492" s="11"/>
      <c r="C492" s="11"/>
      <c r="D492" s="11"/>
      <c r="E492" s="11"/>
      <c r="F492" s="11"/>
      <c r="G492" s="19"/>
      <c r="H492" s="11"/>
      <c r="I492" s="11"/>
      <c r="J492" s="11"/>
      <c r="K492" s="11"/>
      <c r="L492" s="11"/>
      <c r="M492" s="11"/>
      <c r="N492" s="11"/>
      <c r="O492" s="11"/>
      <c r="P492" s="11"/>
      <c r="Q492" s="11"/>
      <c r="R492" s="11"/>
      <c r="S492" s="11"/>
      <c r="T492" s="11"/>
      <c r="U492" s="11"/>
      <c r="V492" s="11"/>
      <c r="W492" s="11"/>
      <c r="X492" s="11"/>
      <c r="Y492" s="11"/>
      <c r="Z492" s="11"/>
      <c r="AA492" s="11"/>
      <c r="AB492" s="11"/>
      <c r="AC492" s="11"/>
    </row>
    <row r="493">
      <c r="A493" s="11"/>
      <c r="B493" s="11"/>
      <c r="C493" s="11"/>
      <c r="D493" s="11"/>
      <c r="E493" s="11"/>
      <c r="F493" s="11"/>
      <c r="G493" s="19"/>
      <c r="H493" s="11"/>
      <c r="I493" s="11"/>
      <c r="J493" s="11"/>
      <c r="K493" s="11"/>
      <c r="L493" s="11"/>
      <c r="M493" s="11"/>
      <c r="N493" s="11"/>
      <c r="O493" s="11"/>
      <c r="P493" s="11"/>
      <c r="Q493" s="11"/>
      <c r="R493" s="11"/>
      <c r="S493" s="11"/>
      <c r="T493" s="11"/>
      <c r="U493" s="11"/>
      <c r="V493" s="11"/>
      <c r="W493" s="11"/>
      <c r="X493" s="11"/>
      <c r="Y493" s="11"/>
      <c r="Z493" s="11"/>
      <c r="AA493" s="11"/>
      <c r="AB493" s="11"/>
      <c r="AC493" s="11"/>
    </row>
    <row r="494">
      <c r="A494" s="11"/>
      <c r="B494" s="11"/>
      <c r="C494" s="11"/>
      <c r="D494" s="11"/>
      <c r="E494" s="11"/>
      <c r="F494" s="11"/>
      <c r="G494" s="19"/>
      <c r="H494" s="11"/>
      <c r="I494" s="11"/>
      <c r="J494" s="11"/>
      <c r="K494" s="11"/>
      <c r="L494" s="11"/>
      <c r="M494" s="11"/>
      <c r="N494" s="11"/>
      <c r="O494" s="11"/>
      <c r="P494" s="11"/>
      <c r="Q494" s="11"/>
      <c r="R494" s="11"/>
      <c r="S494" s="11"/>
      <c r="T494" s="11"/>
      <c r="U494" s="11"/>
      <c r="V494" s="11"/>
      <c r="W494" s="11"/>
      <c r="X494" s="11"/>
      <c r="Y494" s="11"/>
      <c r="Z494" s="11"/>
      <c r="AA494" s="11"/>
      <c r="AB494" s="11"/>
      <c r="AC494" s="11"/>
    </row>
    <row r="495">
      <c r="A495" s="11"/>
      <c r="B495" s="11"/>
      <c r="C495" s="11"/>
      <c r="D495" s="11"/>
      <c r="E495" s="11"/>
      <c r="F495" s="11"/>
      <c r="G495" s="19"/>
      <c r="H495" s="11"/>
      <c r="I495" s="11"/>
      <c r="J495" s="11"/>
      <c r="K495" s="11"/>
      <c r="L495" s="11"/>
      <c r="M495" s="11"/>
      <c r="N495" s="11"/>
      <c r="O495" s="11"/>
      <c r="P495" s="11"/>
      <c r="Q495" s="11"/>
      <c r="R495" s="11"/>
      <c r="S495" s="11"/>
      <c r="T495" s="11"/>
      <c r="U495" s="11"/>
      <c r="V495" s="11"/>
      <c r="W495" s="11"/>
      <c r="X495" s="11"/>
      <c r="Y495" s="11"/>
      <c r="Z495" s="11"/>
      <c r="AA495" s="11"/>
      <c r="AB495" s="11"/>
      <c r="AC495" s="11"/>
    </row>
    <row r="496">
      <c r="A496" s="11"/>
      <c r="B496" s="11"/>
      <c r="C496" s="11"/>
      <c r="D496" s="11"/>
      <c r="E496" s="11"/>
      <c r="F496" s="11"/>
      <c r="G496" s="19"/>
      <c r="H496" s="11"/>
      <c r="I496" s="11"/>
      <c r="J496" s="11"/>
      <c r="K496" s="11"/>
      <c r="L496" s="11"/>
      <c r="M496" s="11"/>
      <c r="N496" s="11"/>
      <c r="O496" s="11"/>
      <c r="P496" s="11"/>
      <c r="Q496" s="11"/>
      <c r="R496" s="11"/>
      <c r="S496" s="11"/>
      <c r="T496" s="11"/>
      <c r="U496" s="11"/>
      <c r="V496" s="11"/>
      <c r="W496" s="11"/>
      <c r="X496" s="11"/>
      <c r="Y496" s="11"/>
      <c r="Z496" s="11"/>
      <c r="AA496" s="11"/>
      <c r="AB496" s="11"/>
      <c r="AC496" s="11"/>
    </row>
    <row r="497">
      <c r="A497" s="11"/>
      <c r="B497" s="11"/>
      <c r="C497" s="11"/>
      <c r="D497" s="11"/>
      <c r="E497" s="11"/>
      <c r="F497" s="11"/>
      <c r="G497" s="19"/>
      <c r="H497" s="11"/>
      <c r="I497" s="11"/>
      <c r="J497" s="11"/>
      <c r="K497" s="11"/>
      <c r="L497" s="11"/>
      <c r="M497" s="11"/>
      <c r="N497" s="11"/>
      <c r="O497" s="11"/>
      <c r="P497" s="11"/>
      <c r="Q497" s="11"/>
      <c r="R497" s="11"/>
      <c r="S497" s="11"/>
      <c r="T497" s="11"/>
      <c r="U497" s="11"/>
      <c r="V497" s="11"/>
      <c r="W497" s="11"/>
      <c r="X497" s="11"/>
      <c r="Y497" s="11"/>
      <c r="Z497" s="11"/>
      <c r="AA497" s="11"/>
      <c r="AB497" s="11"/>
      <c r="AC497" s="11"/>
    </row>
    <row r="498">
      <c r="A498" s="11"/>
      <c r="B498" s="11"/>
      <c r="C498" s="11"/>
      <c r="D498" s="11"/>
      <c r="E498" s="11"/>
      <c r="F498" s="11"/>
      <c r="G498" s="19"/>
      <c r="H498" s="11"/>
      <c r="I498" s="11"/>
      <c r="J498" s="11"/>
      <c r="K498" s="11"/>
      <c r="L498" s="11"/>
      <c r="M498" s="11"/>
      <c r="N498" s="11"/>
      <c r="O498" s="11"/>
      <c r="P498" s="11"/>
      <c r="Q498" s="11"/>
      <c r="R498" s="11"/>
      <c r="S498" s="11"/>
      <c r="T498" s="11"/>
      <c r="U498" s="11"/>
      <c r="V498" s="11"/>
      <c r="W498" s="11"/>
      <c r="X498" s="11"/>
      <c r="Y498" s="11"/>
      <c r="Z498" s="11"/>
      <c r="AA498" s="11"/>
      <c r="AB498" s="11"/>
      <c r="AC498" s="11"/>
    </row>
    <row r="499">
      <c r="A499" s="11"/>
      <c r="B499" s="11"/>
      <c r="C499" s="11"/>
      <c r="D499" s="11"/>
      <c r="E499" s="11"/>
      <c r="F499" s="11"/>
      <c r="G499" s="19"/>
      <c r="H499" s="11"/>
      <c r="I499" s="11"/>
      <c r="J499" s="11"/>
      <c r="K499" s="11"/>
      <c r="L499" s="11"/>
      <c r="M499" s="11"/>
      <c r="N499" s="11"/>
      <c r="O499" s="11"/>
      <c r="P499" s="11"/>
      <c r="Q499" s="11"/>
      <c r="R499" s="11"/>
      <c r="S499" s="11"/>
      <c r="T499" s="11"/>
      <c r="U499" s="11"/>
      <c r="V499" s="11"/>
      <c r="W499" s="11"/>
      <c r="X499" s="11"/>
      <c r="Y499" s="11"/>
      <c r="Z499" s="11"/>
      <c r="AA499" s="11"/>
      <c r="AB499" s="11"/>
      <c r="AC499" s="11"/>
    </row>
    <row r="500">
      <c r="A500" s="11"/>
      <c r="B500" s="11"/>
      <c r="C500" s="11"/>
      <c r="D500" s="11"/>
      <c r="E500" s="11"/>
      <c r="F500" s="11"/>
      <c r="G500" s="19"/>
      <c r="H500" s="11"/>
      <c r="I500" s="11"/>
      <c r="J500" s="11"/>
      <c r="K500" s="11"/>
      <c r="L500" s="11"/>
      <c r="M500" s="11"/>
      <c r="N500" s="11"/>
      <c r="O500" s="11"/>
      <c r="P500" s="11"/>
      <c r="Q500" s="11"/>
      <c r="R500" s="11"/>
      <c r="S500" s="11"/>
      <c r="T500" s="11"/>
      <c r="U500" s="11"/>
      <c r="V500" s="11"/>
      <c r="W500" s="11"/>
      <c r="X500" s="11"/>
      <c r="Y500" s="11"/>
      <c r="Z500" s="11"/>
      <c r="AA500" s="11"/>
      <c r="AB500" s="11"/>
      <c r="AC500" s="11"/>
    </row>
    <row r="501">
      <c r="A501" s="11"/>
      <c r="B501" s="11"/>
      <c r="C501" s="11"/>
      <c r="D501" s="11"/>
      <c r="E501" s="11"/>
      <c r="F501" s="11"/>
      <c r="G501" s="19"/>
      <c r="H501" s="11"/>
      <c r="I501" s="11"/>
      <c r="J501" s="11"/>
      <c r="K501" s="11"/>
      <c r="L501" s="11"/>
      <c r="M501" s="11"/>
      <c r="N501" s="11"/>
      <c r="O501" s="11"/>
      <c r="P501" s="11"/>
      <c r="Q501" s="11"/>
      <c r="R501" s="11"/>
      <c r="S501" s="11"/>
      <c r="T501" s="11"/>
      <c r="U501" s="11"/>
      <c r="V501" s="11"/>
      <c r="W501" s="11"/>
      <c r="X501" s="11"/>
      <c r="Y501" s="11"/>
      <c r="Z501" s="11"/>
      <c r="AA501" s="11"/>
      <c r="AB501" s="11"/>
      <c r="AC501" s="11"/>
    </row>
    <row r="502">
      <c r="A502" s="11"/>
      <c r="B502" s="11"/>
      <c r="C502" s="11"/>
      <c r="D502" s="11"/>
      <c r="E502" s="11"/>
      <c r="F502" s="11"/>
      <c r="G502" s="19"/>
      <c r="H502" s="11"/>
      <c r="I502" s="11"/>
      <c r="J502" s="11"/>
      <c r="K502" s="11"/>
      <c r="L502" s="11"/>
      <c r="M502" s="11"/>
      <c r="N502" s="11"/>
      <c r="O502" s="11"/>
      <c r="P502" s="11"/>
      <c r="Q502" s="11"/>
      <c r="R502" s="11"/>
      <c r="S502" s="11"/>
      <c r="T502" s="11"/>
      <c r="U502" s="11"/>
      <c r="V502" s="11"/>
      <c r="W502" s="11"/>
      <c r="X502" s="11"/>
      <c r="Y502" s="11"/>
      <c r="Z502" s="11"/>
      <c r="AA502" s="11"/>
      <c r="AB502" s="11"/>
      <c r="AC502" s="11"/>
    </row>
    <row r="503">
      <c r="A503" s="11"/>
      <c r="B503" s="11"/>
      <c r="C503" s="11"/>
      <c r="D503" s="11"/>
      <c r="E503" s="11"/>
      <c r="F503" s="11"/>
      <c r="G503" s="19"/>
      <c r="H503" s="11"/>
      <c r="I503" s="11"/>
      <c r="J503" s="11"/>
      <c r="K503" s="11"/>
      <c r="L503" s="11"/>
      <c r="M503" s="11"/>
      <c r="N503" s="11"/>
      <c r="O503" s="11"/>
      <c r="P503" s="11"/>
      <c r="Q503" s="11"/>
      <c r="R503" s="11"/>
      <c r="S503" s="11"/>
      <c r="T503" s="11"/>
      <c r="U503" s="11"/>
      <c r="V503" s="11"/>
      <c r="W503" s="11"/>
      <c r="X503" s="11"/>
      <c r="Y503" s="11"/>
      <c r="Z503" s="11"/>
      <c r="AA503" s="11"/>
      <c r="AB503" s="11"/>
      <c r="AC503" s="11"/>
    </row>
    <row r="504">
      <c r="A504" s="11"/>
      <c r="B504" s="11"/>
      <c r="C504" s="11"/>
      <c r="D504" s="11"/>
      <c r="E504" s="11"/>
      <c r="F504" s="11"/>
      <c r="G504" s="19"/>
      <c r="H504" s="11"/>
      <c r="I504" s="11"/>
      <c r="J504" s="11"/>
      <c r="K504" s="11"/>
      <c r="L504" s="11"/>
      <c r="M504" s="11"/>
      <c r="N504" s="11"/>
      <c r="O504" s="11"/>
      <c r="P504" s="11"/>
      <c r="Q504" s="11"/>
      <c r="R504" s="11"/>
      <c r="S504" s="11"/>
      <c r="T504" s="11"/>
      <c r="U504" s="11"/>
      <c r="V504" s="11"/>
      <c r="W504" s="11"/>
      <c r="X504" s="11"/>
      <c r="Y504" s="11"/>
      <c r="Z504" s="11"/>
      <c r="AA504" s="11"/>
      <c r="AB504" s="11"/>
      <c r="AC504" s="11"/>
    </row>
    <row r="505">
      <c r="A505" s="11"/>
      <c r="B505" s="11"/>
      <c r="C505" s="11"/>
      <c r="D505" s="11"/>
      <c r="E505" s="11"/>
      <c r="F505" s="11"/>
      <c r="G505" s="19"/>
      <c r="H505" s="11"/>
      <c r="I505" s="11"/>
      <c r="J505" s="11"/>
      <c r="K505" s="11"/>
      <c r="L505" s="11"/>
      <c r="M505" s="11"/>
      <c r="N505" s="11"/>
      <c r="O505" s="11"/>
      <c r="P505" s="11"/>
      <c r="Q505" s="11"/>
      <c r="R505" s="11"/>
      <c r="S505" s="11"/>
      <c r="T505" s="11"/>
      <c r="U505" s="11"/>
      <c r="V505" s="11"/>
      <c r="W505" s="11"/>
      <c r="X505" s="11"/>
      <c r="Y505" s="11"/>
      <c r="Z505" s="11"/>
      <c r="AA505" s="11"/>
      <c r="AB505" s="11"/>
      <c r="AC505" s="11"/>
    </row>
    <row r="506">
      <c r="A506" s="11"/>
      <c r="B506" s="11"/>
      <c r="C506" s="11"/>
      <c r="D506" s="11"/>
      <c r="E506" s="11"/>
      <c r="F506" s="11"/>
      <c r="G506" s="19"/>
      <c r="H506" s="11"/>
      <c r="I506" s="11"/>
      <c r="J506" s="11"/>
      <c r="K506" s="11"/>
      <c r="L506" s="11"/>
      <c r="M506" s="11"/>
      <c r="N506" s="11"/>
      <c r="O506" s="11"/>
      <c r="P506" s="11"/>
      <c r="Q506" s="11"/>
      <c r="R506" s="11"/>
      <c r="S506" s="11"/>
      <c r="T506" s="11"/>
      <c r="U506" s="11"/>
      <c r="V506" s="11"/>
      <c r="W506" s="11"/>
      <c r="X506" s="11"/>
      <c r="Y506" s="11"/>
      <c r="Z506" s="11"/>
      <c r="AA506" s="11"/>
      <c r="AB506" s="11"/>
      <c r="AC506" s="11"/>
    </row>
    <row r="507">
      <c r="A507" s="11"/>
      <c r="B507" s="11"/>
      <c r="C507" s="11"/>
      <c r="D507" s="11"/>
      <c r="E507" s="11"/>
      <c r="F507" s="11"/>
      <c r="G507" s="19"/>
      <c r="H507" s="11"/>
      <c r="I507" s="11"/>
      <c r="J507" s="11"/>
      <c r="K507" s="11"/>
      <c r="L507" s="11"/>
      <c r="M507" s="11"/>
      <c r="N507" s="11"/>
      <c r="O507" s="11"/>
      <c r="P507" s="11"/>
      <c r="Q507" s="11"/>
      <c r="R507" s="11"/>
      <c r="S507" s="11"/>
      <c r="T507" s="11"/>
      <c r="U507" s="11"/>
      <c r="V507" s="11"/>
      <c r="W507" s="11"/>
      <c r="X507" s="11"/>
      <c r="Y507" s="11"/>
      <c r="Z507" s="11"/>
      <c r="AA507" s="11"/>
      <c r="AB507" s="11"/>
      <c r="AC507" s="11"/>
    </row>
    <row r="508">
      <c r="A508" s="11"/>
      <c r="B508" s="11"/>
      <c r="C508" s="11"/>
      <c r="D508" s="11"/>
      <c r="E508" s="11"/>
      <c r="F508" s="11"/>
      <c r="G508" s="19"/>
      <c r="H508" s="11"/>
      <c r="I508" s="11"/>
      <c r="J508" s="11"/>
      <c r="K508" s="11"/>
      <c r="L508" s="11"/>
      <c r="M508" s="11"/>
      <c r="N508" s="11"/>
      <c r="O508" s="11"/>
      <c r="P508" s="11"/>
      <c r="Q508" s="11"/>
      <c r="R508" s="11"/>
      <c r="S508" s="11"/>
      <c r="T508" s="11"/>
      <c r="U508" s="11"/>
      <c r="V508" s="11"/>
      <c r="W508" s="11"/>
      <c r="X508" s="11"/>
      <c r="Y508" s="11"/>
      <c r="Z508" s="11"/>
      <c r="AA508" s="11"/>
      <c r="AB508" s="11"/>
      <c r="AC508" s="11"/>
    </row>
    <row r="509">
      <c r="A509" s="11"/>
      <c r="B509" s="11"/>
      <c r="C509" s="11"/>
      <c r="D509" s="11"/>
      <c r="E509" s="11"/>
      <c r="F509" s="11"/>
      <c r="G509" s="19"/>
      <c r="H509" s="11"/>
      <c r="I509" s="11"/>
      <c r="J509" s="11"/>
      <c r="K509" s="11"/>
      <c r="L509" s="11"/>
      <c r="M509" s="11"/>
      <c r="N509" s="11"/>
      <c r="O509" s="11"/>
      <c r="P509" s="11"/>
      <c r="Q509" s="11"/>
      <c r="R509" s="11"/>
      <c r="S509" s="11"/>
      <c r="T509" s="11"/>
      <c r="U509" s="11"/>
      <c r="V509" s="11"/>
      <c r="W509" s="11"/>
      <c r="X509" s="11"/>
      <c r="Y509" s="11"/>
      <c r="Z509" s="11"/>
      <c r="AA509" s="11"/>
      <c r="AB509" s="11"/>
      <c r="AC509" s="11"/>
    </row>
    <row r="510">
      <c r="A510" s="11"/>
      <c r="B510" s="11"/>
      <c r="C510" s="11"/>
      <c r="D510" s="11"/>
      <c r="E510" s="11"/>
      <c r="F510" s="11"/>
      <c r="G510" s="19"/>
      <c r="H510" s="11"/>
      <c r="I510" s="11"/>
      <c r="J510" s="11"/>
      <c r="K510" s="11"/>
      <c r="L510" s="11"/>
      <c r="M510" s="11"/>
      <c r="N510" s="11"/>
      <c r="O510" s="11"/>
      <c r="P510" s="11"/>
      <c r="Q510" s="11"/>
      <c r="R510" s="11"/>
      <c r="S510" s="11"/>
      <c r="T510" s="11"/>
      <c r="U510" s="11"/>
      <c r="V510" s="11"/>
      <c r="W510" s="11"/>
      <c r="X510" s="11"/>
      <c r="Y510" s="11"/>
      <c r="Z510" s="11"/>
      <c r="AA510" s="11"/>
      <c r="AB510" s="11"/>
      <c r="AC510" s="11"/>
    </row>
    <row r="511">
      <c r="A511" s="11"/>
      <c r="B511" s="11"/>
      <c r="C511" s="11"/>
      <c r="D511" s="11"/>
      <c r="E511" s="11"/>
      <c r="F511" s="11"/>
      <c r="G511" s="19"/>
      <c r="H511" s="11"/>
      <c r="I511" s="11"/>
      <c r="J511" s="11"/>
      <c r="K511" s="11"/>
      <c r="L511" s="11"/>
      <c r="M511" s="11"/>
      <c r="N511" s="11"/>
      <c r="O511" s="11"/>
      <c r="P511" s="11"/>
      <c r="Q511" s="11"/>
      <c r="R511" s="11"/>
      <c r="S511" s="11"/>
      <c r="T511" s="11"/>
      <c r="U511" s="11"/>
      <c r="V511" s="11"/>
      <c r="W511" s="11"/>
      <c r="X511" s="11"/>
      <c r="Y511" s="11"/>
      <c r="Z511" s="11"/>
      <c r="AA511" s="11"/>
      <c r="AB511" s="11"/>
      <c r="AC511" s="11"/>
    </row>
    <row r="512">
      <c r="A512" s="11"/>
      <c r="B512" s="11"/>
      <c r="C512" s="11"/>
      <c r="D512" s="11"/>
      <c r="E512" s="11"/>
      <c r="F512" s="11"/>
      <c r="G512" s="19"/>
      <c r="H512" s="11"/>
      <c r="I512" s="11"/>
      <c r="J512" s="11"/>
      <c r="K512" s="11"/>
      <c r="L512" s="11"/>
      <c r="M512" s="11"/>
      <c r="N512" s="11"/>
      <c r="O512" s="11"/>
      <c r="P512" s="11"/>
      <c r="Q512" s="11"/>
      <c r="R512" s="11"/>
      <c r="S512" s="11"/>
      <c r="T512" s="11"/>
      <c r="U512" s="11"/>
      <c r="V512" s="11"/>
      <c r="W512" s="11"/>
      <c r="X512" s="11"/>
      <c r="Y512" s="11"/>
      <c r="Z512" s="11"/>
      <c r="AA512" s="11"/>
      <c r="AB512" s="11"/>
      <c r="AC512" s="11"/>
    </row>
    <row r="513">
      <c r="A513" s="11"/>
      <c r="B513" s="11"/>
      <c r="C513" s="11"/>
      <c r="D513" s="11"/>
      <c r="E513" s="11"/>
      <c r="F513" s="11"/>
      <c r="G513" s="19"/>
      <c r="H513" s="11"/>
      <c r="I513" s="11"/>
      <c r="J513" s="11"/>
      <c r="K513" s="11"/>
      <c r="L513" s="11"/>
      <c r="M513" s="11"/>
      <c r="N513" s="11"/>
      <c r="O513" s="11"/>
      <c r="P513" s="11"/>
      <c r="Q513" s="11"/>
      <c r="R513" s="11"/>
      <c r="S513" s="11"/>
      <c r="T513" s="11"/>
      <c r="U513" s="11"/>
      <c r="V513" s="11"/>
      <c r="W513" s="11"/>
      <c r="X513" s="11"/>
      <c r="Y513" s="11"/>
      <c r="Z513" s="11"/>
      <c r="AA513" s="11"/>
      <c r="AB513" s="11"/>
      <c r="AC513" s="11"/>
    </row>
    <row r="514">
      <c r="A514" s="11"/>
      <c r="B514" s="11"/>
      <c r="C514" s="11"/>
      <c r="D514" s="11"/>
      <c r="E514" s="11"/>
      <c r="F514" s="11"/>
      <c r="G514" s="19"/>
      <c r="H514" s="11"/>
      <c r="I514" s="11"/>
      <c r="J514" s="11"/>
      <c r="K514" s="11"/>
      <c r="L514" s="11"/>
      <c r="M514" s="11"/>
      <c r="N514" s="11"/>
      <c r="O514" s="11"/>
      <c r="P514" s="11"/>
      <c r="Q514" s="11"/>
      <c r="R514" s="11"/>
      <c r="S514" s="11"/>
      <c r="T514" s="11"/>
      <c r="U514" s="11"/>
      <c r="V514" s="11"/>
      <c r="W514" s="11"/>
      <c r="X514" s="11"/>
      <c r="Y514" s="11"/>
      <c r="Z514" s="11"/>
      <c r="AA514" s="11"/>
      <c r="AB514" s="11"/>
      <c r="AC514" s="11"/>
    </row>
    <row r="515">
      <c r="A515" s="11"/>
      <c r="B515" s="11"/>
      <c r="C515" s="11"/>
      <c r="D515" s="11"/>
      <c r="E515" s="11"/>
      <c r="F515" s="11"/>
      <c r="G515" s="19"/>
      <c r="H515" s="11"/>
      <c r="I515" s="11"/>
      <c r="J515" s="11"/>
      <c r="K515" s="11"/>
      <c r="L515" s="11"/>
      <c r="M515" s="11"/>
      <c r="N515" s="11"/>
      <c r="O515" s="11"/>
      <c r="P515" s="11"/>
      <c r="Q515" s="11"/>
      <c r="R515" s="11"/>
      <c r="S515" s="11"/>
      <c r="T515" s="11"/>
      <c r="U515" s="11"/>
      <c r="V515" s="11"/>
      <c r="W515" s="11"/>
      <c r="X515" s="11"/>
      <c r="Y515" s="11"/>
      <c r="Z515" s="11"/>
      <c r="AA515" s="11"/>
      <c r="AB515" s="11"/>
      <c r="AC515" s="11"/>
    </row>
    <row r="516">
      <c r="A516" s="11"/>
      <c r="B516" s="11"/>
      <c r="C516" s="11"/>
      <c r="D516" s="11"/>
      <c r="E516" s="11"/>
      <c r="F516" s="11"/>
      <c r="G516" s="19"/>
      <c r="H516" s="11"/>
      <c r="I516" s="11"/>
      <c r="J516" s="11"/>
      <c r="K516" s="11"/>
      <c r="L516" s="11"/>
      <c r="M516" s="11"/>
      <c r="N516" s="11"/>
      <c r="O516" s="11"/>
      <c r="P516" s="11"/>
      <c r="Q516" s="11"/>
      <c r="R516" s="11"/>
      <c r="S516" s="11"/>
      <c r="T516" s="11"/>
      <c r="U516" s="11"/>
      <c r="V516" s="11"/>
      <c r="W516" s="11"/>
      <c r="X516" s="11"/>
      <c r="Y516" s="11"/>
      <c r="Z516" s="11"/>
      <c r="AA516" s="11"/>
      <c r="AB516" s="11"/>
      <c r="AC516" s="11"/>
    </row>
    <row r="517">
      <c r="A517" s="11"/>
      <c r="B517" s="11"/>
      <c r="C517" s="11"/>
      <c r="D517" s="11"/>
      <c r="E517" s="11"/>
      <c r="F517" s="11"/>
      <c r="G517" s="19"/>
      <c r="H517" s="11"/>
      <c r="I517" s="11"/>
      <c r="J517" s="11"/>
      <c r="K517" s="11"/>
      <c r="L517" s="11"/>
      <c r="M517" s="11"/>
      <c r="N517" s="11"/>
      <c r="O517" s="11"/>
      <c r="P517" s="11"/>
      <c r="Q517" s="11"/>
      <c r="R517" s="11"/>
      <c r="S517" s="11"/>
      <c r="T517" s="11"/>
      <c r="U517" s="11"/>
      <c r="V517" s="11"/>
      <c r="W517" s="11"/>
      <c r="X517" s="11"/>
      <c r="Y517" s="11"/>
      <c r="Z517" s="11"/>
      <c r="AA517" s="11"/>
      <c r="AB517" s="11"/>
      <c r="AC517" s="11"/>
    </row>
    <row r="518">
      <c r="A518" s="11"/>
      <c r="B518" s="11"/>
      <c r="C518" s="11"/>
      <c r="D518" s="11"/>
      <c r="E518" s="11"/>
      <c r="F518" s="11"/>
      <c r="G518" s="19"/>
      <c r="H518" s="11"/>
      <c r="I518" s="11"/>
      <c r="J518" s="11"/>
      <c r="K518" s="11"/>
      <c r="L518" s="11"/>
      <c r="M518" s="11"/>
      <c r="N518" s="11"/>
      <c r="O518" s="11"/>
      <c r="P518" s="11"/>
      <c r="Q518" s="11"/>
      <c r="R518" s="11"/>
      <c r="S518" s="11"/>
      <c r="T518" s="11"/>
      <c r="U518" s="11"/>
      <c r="V518" s="11"/>
      <c r="W518" s="11"/>
      <c r="X518" s="11"/>
      <c r="Y518" s="11"/>
      <c r="Z518" s="11"/>
      <c r="AA518" s="11"/>
      <c r="AB518" s="11"/>
      <c r="AC518" s="11"/>
    </row>
    <row r="519">
      <c r="A519" s="11"/>
      <c r="B519" s="11"/>
      <c r="C519" s="11"/>
      <c r="D519" s="11"/>
      <c r="E519" s="11"/>
      <c r="F519" s="11"/>
      <c r="G519" s="19"/>
      <c r="H519" s="11"/>
      <c r="I519" s="11"/>
      <c r="J519" s="11"/>
      <c r="K519" s="11"/>
      <c r="L519" s="11"/>
      <c r="M519" s="11"/>
      <c r="N519" s="11"/>
      <c r="O519" s="11"/>
      <c r="P519" s="11"/>
      <c r="Q519" s="11"/>
      <c r="R519" s="11"/>
      <c r="S519" s="11"/>
      <c r="T519" s="11"/>
      <c r="U519" s="11"/>
      <c r="V519" s="11"/>
      <c r="W519" s="11"/>
      <c r="X519" s="11"/>
      <c r="Y519" s="11"/>
      <c r="Z519" s="11"/>
      <c r="AA519" s="11"/>
      <c r="AB519" s="11"/>
      <c r="AC519" s="11"/>
    </row>
    <row r="520">
      <c r="A520" s="11"/>
      <c r="B520" s="11"/>
      <c r="C520" s="11"/>
      <c r="D520" s="11"/>
      <c r="E520" s="11"/>
      <c r="F520" s="11"/>
      <c r="G520" s="19"/>
      <c r="H520" s="11"/>
      <c r="I520" s="11"/>
      <c r="J520" s="11"/>
      <c r="K520" s="11"/>
      <c r="L520" s="11"/>
      <c r="M520" s="11"/>
      <c r="N520" s="11"/>
      <c r="O520" s="11"/>
      <c r="P520" s="11"/>
      <c r="Q520" s="11"/>
      <c r="R520" s="11"/>
      <c r="S520" s="11"/>
      <c r="T520" s="11"/>
      <c r="U520" s="11"/>
      <c r="V520" s="11"/>
      <c r="W520" s="11"/>
      <c r="X520" s="11"/>
      <c r="Y520" s="11"/>
      <c r="Z520" s="11"/>
      <c r="AA520" s="11"/>
      <c r="AB520" s="11"/>
      <c r="AC520" s="11"/>
    </row>
    <row r="521">
      <c r="A521" s="11"/>
      <c r="B521" s="11"/>
      <c r="C521" s="11"/>
      <c r="D521" s="11"/>
      <c r="E521" s="11"/>
      <c r="F521" s="11"/>
      <c r="G521" s="19"/>
      <c r="H521" s="11"/>
      <c r="I521" s="11"/>
      <c r="J521" s="11"/>
      <c r="K521" s="11"/>
      <c r="L521" s="11"/>
      <c r="M521" s="11"/>
      <c r="N521" s="11"/>
      <c r="O521" s="11"/>
      <c r="P521" s="11"/>
      <c r="Q521" s="11"/>
      <c r="R521" s="11"/>
      <c r="S521" s="11"/>
      <c r="T521" s="11"/>
      <c r="U521" s="11"/>
      <c r="V521" s="11"/>
      <c r="W521" s="11"/>
      <c r="X521" s="11"/>
      <c r="Y521" s="11"/>
      <c r="Z521" s="11"/>
      <c r="AA521" s="11"/>
      <c r="AB521" s="11"/>
      <c r="AC521" s="11"/>
    </row>
    <row r="522">
      <c r="A522" s="11"/>
      <c r="B522" s="11"/>
      <c r="C522" s="11"/>
      <c r="D522" s="11"/>
      <c r="E522" s="11"/>
      <c r="F522" s="11"/>
      <c r="G522" s="19"/>
      <c r="H522" s="11"/>
      <c r="I522" s="11"/>
      <c r="J522" s="11"/>
      <c r="K522" s="11"/>
      <c r="L522" s="11"/>
      <c r="M522" s="11"/>
      <c r="N522" s="11"/>
      <c r="O522" s="11"/>
      <c r="P522" s="11"/>
      <c r="Q522" s="11"/>
      <c r="R522" s="11"/>
      <c r="S522" s="11"/>
      <c r="T522" s="11"/>
      <c r="U522" s="11"/>
      <c r="V522" s="11"/>
      <c r="W522" s="11"/>
      <c r="X522" s="11"/>
      <c r="Y522" s="11"/>
      <c r="Z522" s="11"/>
      <c r="AA522" s="11"/>
      <c r="AB522" s="11"/>
      <c r="AC522" s="11"/>
    </row>
    <row r="523">
      <c r="A523" s="11"/>
      <c r="B523" s="11"/>
      <c r="C523" s="11"/>
      <c r="D523" s="11"/>
      <c r="E523" s="11"/>
      <c r="F523" s="11"/>
      <c r="G523" s="19"/>
      <c r="H523" s="11"/>
      <c r="I523" s="11"/>
      <c r="J523" s="11"/>
      <c r="K523" s="11"/>
      <c r="L523" s="11"/>
      <c r="M523" s="11"/>
      <c r="N523" s="11"/>
      <c r="O523" s="11"/>
      <c r="P523" s="11"/>
      <c r="Q523" s="11"/>
      <c r="R523" s="11"/>
      <c r="S523" s="11"/>
      <c r="T523" s="11"/>
      <c r="U523" s="11"/>
      <c r="V523" s="11"/>
      <c r="W523" s="11"/>
      <c r="X523" s="11"/>
      <c r="Y523" s="11"/>
      <c r="Z523" s="11"/>
      <c r="AA523" s="11"/>
      <c r="AB523" s="11"/>
      <c r="AC523" s="11"/>
    </row>
    <row r="524">
      <c r="A524" s="11"/>
      <c r="B524" s="11"/>
      <c r="C524" s="11"/>
      <c r="D524" s="11"/>
      <c r="E524" s="11"/>
      <c r="F524" s="11"/>
      <c r="G524" s="19"/>
      <c r="H524" s="11"/>
      <c r="I524" s="11"/>
      <c r="J524" s="11"/>
      <c r="K524" s="11"/>
      <c r="L524" s="11"/>
      <c r="M524" s="11"/>
      <c r="N524" s="11"/>
      <c r="O524" s="11"/>
      <c r="P524" s="11"/>
      <c r="Q524" s="11"/>
      <c r="R524" s="11"/>
      <c r="S524" s="11"/>
      <c r="T524" s="11"/>
      <c r="U524" s="11"/>
      <c r="V524" s="11"/>
      <c r="W524" s="11"/>
      <c r="X524" s="11"/>
      <c r="Y524" s="11"/>
      <c r="Z524" s="11"/>
      <c r="AA524" s="11"/>
      <c r="AB524" s="11"/>
      <c r="AC524" s="11"/>
    </row>
    <row r="525">
      <c r="A525" s="11"/>
      <c r="B525" s="11"/>
      <c r="C525" s="11"/>
      <c r="D525" s="11"/>
      <c r="E525" s="11"/>
      <c r="F525" s="11"/>
      <c r="G525" s="19"/>
      <c r="H525" s="11"/>
      <c r="I525" s="11"/>
      <c r="J525" s="11"/>
      <c r="K525" s="11"/>
      <c r="L525" s="11"/>
      <c r="M525" s="11"/>
      <c r="N525" s="11"/>
      <c r="O525" s="11"/>
      <c r="P525" s="11"/>
      <c r="Q525" s="11"/>
      <c r="R525" s="11"/>
      <c r="S525" s="11"/>
      <c r="T525" s="11"/>
      <c r="U525" s="11"/>
      <c r="V525" s="11"/>
      <c r="W525" s="11"/>
      <c r="X525" s="11"/>
      <c r="Y525" s="11"/>
      <c r="Z525" s="11"/>
      <c r="AA525" s="11"/>
      <c r="AB525" s="11"/>
      <c r="AC525" s="11"/>
    </row>
    <row r="526">
      <c r="A526" s="11"/>
      <c r="B526" s="11"/>
      <c r="C526" s="11"/>
      <c r="D526" s="11"/>
      <c r="E526" s="11"/>
      <c r="F526" s="11"/>
      <c r="G526" s="19"/>
      <c r="H526" s="11"/>
      <c r="I526" s="11"/>
      <c r="J526" s="11"/>
      <c r="K526" s="11"/>
      <c r="L526" s="11"/>
      <c r="M526" s="11"/>
      <c r="N526" s="11"/>
      <c r="O526" s="11"/>
      <c r="P526" s="11"/>
      <c r="Q526" s="11"/>
      <c r="R526" s="11"/>
      <c r="S526" s="11"/>
      <c r="T526" s="11"/>
      <c r="U526" s="11"/>
      <c r="V526" s="11"/>
      <c r="W526" s="11"/>
      <c r="X526" s="11"/>
      <c r="Y526" s="11"/>
      <c r="Z526" s="11"/>
      <c r="AA526" s="11"/>
      <c r="AB526" s="11"/>
      <c r="AC526" s="11"/>
    </row>
    <row r="527">
      <c r="A527" s="11"/>
      <c r="B527" s="11"/>
      <c r="C527" s="11"/>
      <c r="D527" s="11"/>
      <c r="E527" s="11"/>
      <c r="F527" s="11"/>
      <c r="G527" s="19"/>
      <c r="H527" s="11"/>
      <c r="I527" s="11"/>
      <c r="J527" s="11"/>
      <c r="K527" s="11"/>
      <c r="L527" s="11"/>
      <c r="M527" s="11"/>
      <c r="N527" s="11"/>
      <c r="O527" s="11"/>
      <c r="P527" s="11"/>
      <c r="Q527" s="11"/>
      <c r="R527" s="11"/>
      <c r="S527" s="11"/>
      <c r="T527" s="11"/>
      <c r="U527" s="11"/>
      <c r="V527" s="11"/>
      <c r="W527" s="11"/>
      <c r="X527" s="11"/>
      <c r="Y527" s="11"/>
      <c r="Z527" s="11"/>
      <c r="AA527" s="11"/>
      <c r="AB527" s="11"/>
      <c r="AC527" s="11"/>
    </row>
    <row r="528">
      <c r="A528" s="11"/>
      <c r="B528" s="11"/>
      <c r="C528" s="11"/>
      <c r="D528" s="11"/>
      <c r="E528" s="11"/>
      <c r="F528" s="11"/>
      <c r="G528" s="19"/>
      <c r="H528" s="11"/>
      <c r="I528" s="11"/>
      <c r="J528" s="11"/>
      <c r="K528" s="11"/>
      <c r="L528" s="11"/>
      <c r="M528" s="11"/>
      <c r="N528" s="11"/>
      <c r="O528" s="11"/>
      <c r="P528" s="11"/>
      <c r="Q528" s="11"/>
      <c r="R528" s="11"/>
      <c r="S528" s="11"/>
      <c r="T528" s="11"/>
      <c r="U528" s="11"/>
      <c r="V528" s="11"/>
      <c r="W528" s="11"/>
      <c r="X528" s="11"/>
      <c r="Y528" s="11"/>
      <c r="Z528" s="11"/>
      <c r="AA528" s="11"/>
      <c r="AB528" s="11"/>
      <c r="AC528" s="11"/>
    </row>
    <row r="529">
      <c r="A529" s="11"/>
      <c r="B529" s="11"/>
      <c r="C529" s="11"/>
      <c r="D529" s="11"/>
      <c r="E529" s="11"/>
      <c r="F529" s="11"/>
      <c r="G529" s="19"/>
      <c r="H529" s="11"/>
      <c r="I529" s="11"/>
      <c r="J529" s="11"/>
      <c r="K529" s="11"/>
      <c r="L529" s="11"/>
      <c r="M529" s="11"/>
      <c r="N529" s="11"/>
      <c r="O529" s="11"/>
      <c r="P529" s="11"/>
      <c r="Q529" s="11"/>
      <c r="R529" s="11"/>
      <c r="S529" s="11"/>
      <c r="T529" s="11"/>
      <c r="U529" s="11"/>
      <c r="V529" s="11"/>
      <c r="W529" s="11"/>
      <c r="X529" s="11"/>
      <c r="Y529" s="11"/>
      <c r="Z529" s="11"/>
      <c r="AA529" s="11"/>
      <c r="AB529" s="11"/>
      <c r="AC529" s="11"/>
    </row>
    <row r="530">
      <c r="A530" s="11"/>
      <c r="B530" s="11"/>
      <c r="C530" s="11"/>
      <c r="D530" s="11"/>
      <c r="E530" s="11"/>
      <c r="F530" s="11"/>
      <c r="G530" s="19"/>
      <c r="H530" s="11"/>
      <c r="I530" s="11"/>
      <c r="J530" s="11"/>
      <c r="K530" s="11"/>
      <c r="L530" s="11"/>
      <c r="M530" s="11"/>
      <c r="N530" s="11"/>
      <c r="O530" s="11"/>
      <c r="P530" s="11"/>
      <c r="Q530" s="11"/>
      <c r="R530" s="11"/>
      <c r="S530" s="11"/>
      <c r="T530" s="11"/>
      <c r="U530" s="11"/>
      <c r="V530" s="11"/>
      <c r="W530" s="11"/>
      <c r="X530" s="11"/>
      <c r="Y530" s="11"/>
      <c r="Z530" s="11"/>
      <c r="AA530" s="11"/>
      <c r="AB530" s="11"/>
      <c r="AC530" s="11"/>
    </row>
    <row r="531">
      <c r="A531" s="11"/>
      <c r="B531" s="11"/>
      <c r="C531" s="11"/>
      <c r="D531" s="11"/>
      <c r="E531" s="11"/>
      <c r="F531" s="11"/>
      <c r="G531" s="19"/>
      <c r="H531" s="11"/>
      <c r="I531" s="11"/>
      <c r="J531" s="11"/>
      <c r="K531" s="11"/>
      <c r="L531" s="11"/>
      <c r="M531" s="11"/>
      <c r="N531" s="11"/>
      <c r="O531" s="11"/>
      <c r="P531" s="11"/>
      <c r="Q531" s="11"/>
      <c r="R531" s="11"/>
      <c r="S531" s="11"/>
      <c r="T531" s="11"/>
      <c r="U531" s="11"/>
      <c r="V531" s="11"/>
      <c r="W531" s="11"/>
      <c r="X531" s="11"/>
      <c r="Y531" s="11"/>
      <c r="Z531" s="11"/>
      <c r="AA531" s="11"/>
      <c r="AB531" s="11"/>
      <c r="AC531" s="11"/>
    </row>
    <row r="532">
      <c r="A532" s="11"/>
      <c r="B532" s="11"/>
      <c r="C532" s="11"/>
      <c r="D532" s="11"/>
      <c r="E532" s="11"/>
      <c r="F532" s="11"/>
      <c r="G532" s="19"/>
      <c r="H532" s="11"/>
      <c r="I532" s="11"/>
      <c r="J532" s="11"/>
      <c r="K532" s="11"/>
      <c r="L532" s="11"/>
      <c r="M532" s="11"/>
      <c r="N532" s="11"/>
      <c r="O532" s="11"/>
      <c r="P532" s="11"/>
      <c r="Q532" s="11"/>
      <c r="R532" s="11"/>
      <c r="S532" s="11"/>
      <c r="T532" s="11"/>
      <c r="U532" s="11"/>
      <c r="V532" s="11"/>
      <c r="W532" s="11"/>
      <c r="X532" s="11"/>
      <c r="Y532" s="11"/>
      <c r="Z532" s="11"/>
      <c r="AA532" s="11"/>
      <c r="AB532" s="11"/>
      <c r="AC532" s="11"/>
    </row>
    <row r="533">
      <c r="A533" s="11"/>
      <c r="B533" s="11"/>
      <c r="C533" s="11"/>
      <c r="D533" s="11"/>
      <c r="E533" s="11"/>
      <c r="F533" s="11"/>
      <c r="G533" s="19"/>
      <c r="H533" s="11"/>
      <c r="I533" s="11"/>
      <c r="J533" s="11"/>
      <c r="K533" s="11"/>
      <c r="L533" s="11"/>
      <c r="M533" s="11"/>
      <c r="N533" s="11"/>
      <c r="O533" s="11"/>
      <c r="P533" s="11"/>
      <c r="Q533" s="11"/>
      <c r="R533" s="11"/>
      <c r="S533" s="11"/>
      <c r="T533" s="11"/>
      <c r="U533" s="11"/>
      <c r="V533" s="11"/>
      <c r="W533" s="11"/>
      <c r="X533" s="11"/>
      <c r="Y533" s="11"/>
      <c r="Z533" s="11"/>
      <c r="AA533" s="11"/>
      <c r="AB533" s="11"/>
      <c r="AC533" s="11"/>
    </row>
    <row r="534">
      <c r="A534" s="11"/>
      <c r="B534" s="11"/>
      <c r="C534" s="11"/>
      <c r="D534" s="11"/>
      <c r="E534" s="11"/>
      <c r="F534" s="11"/>
      <c r="G534" s="19"/>
      <c r="H534" s="11"/>
      <c r="I534" s="11"/>
      <c r="J534" s="11"/>
      <c r="K534" s="11"/>
      <c r="L534" s="11"/>
      <c r="M534" s="11"/>
      <c r="N534" s="11"/>
      <c r="O534" s="11"/>
      <c r="P534" s="11"/>
      <c r="Q534" s="11"/>
      <c r="R534" s="11"/>
      <c r="S534" s="11"/>
      <c r="T534" s="11"/>
      <c r="U534" s="11"/>
      <c r="V534" s="11"/>
      <c r="W534" s="11"/>
      <c r="X534" s="11"/>
      <c r="Y534" s="11"/>
      <c r="Z534" s="11"/>
      <c r="AA534" s="11"/>
      <c r="AB534" s="11"/>
      <c r="AC534" s="11"/>
    </row>
    <row r="535">
      <c r="A535" s="11"/>
      <c r="B535" s="11"/>
      <c r="C535" s="11"/>
      <c r="D535" s="11"/>
      <c r="E535" s="11"/>
      <c r="F535" s="11"/>
      <c r="G535" s="19"/>
      <c r="H535" s="11"/>
      <c r="I535" s="11"/>
      <c r="J535" s="11"/>
      <c r="K535" s="11"/>
      <c r="L535" s="11"/>
      <c r="M535" s="11"/>
      <c r="N535" s="11"/>
      <c r="O535" s="11"/>
      <c r="P535" s="11"/>
      <c r="Q535" s="11"/>
      <c r="R535" s="11"/>
      <c r="S535" s="11"/>
      <c r="T535" s="11"/>
      <c r="U535" s="11"/>
      <c r="V535" s="11"/>
      <c r="W535" s="11"/>
      <c r="X535" s="11"/>
      <c r="Y535" s="11"/>
      <c r="Z535" s="11"/>
      <c r="AA535" s="11"/>
      <c r="AB535" s="11"/>
      <c r="AC535" s="11"/>
    </row>
    <row r="536">
      <c r="A536" s="11"/>
      <c r="B536" s="11"/>
      <c r="C536" s="11"/>
      <c r="D536" s="11"/>
      <c r="E536" s="11"/>
      <c r="F536" s="11"/>
      <c r="G536" s="19"/>
      <c r="H536" s="11"/>
      <c r="I536" s="11"/>
      <c r="J536" s="11"/>
      <c r="K536" s="11"/>
      <c r="L536" s="11"/>
      <c r="M536" s="11"/>
      <c r="N536" s="11"/>
      <c r="O536" s="11"/>
      <c r="P536" s="11"/>
      <c r="Q536" s="11"/>
      <c r="R536" s="11"/>
      <c r="S536" s="11"/>
      <c r="T536" s="11"/>
      <c r="U536" s="11"/>
      <c r="V536" s="11"/>
      <c r="W536" s="11"/>
      <c r="X536" s="11"/>
      <c r="Y536" s="11"/>
      <c r="Z536" s="11"/>
      <c r="AA536" s="11"/>
      <c r="AB536" s="11"/>
      <c r="AC536" s="11"/>
    </row>
    <row r="537">
      <c r="A537" s="11"/>
      <c r="B537" s="11"/>
      <c r="C537" s="11"/>
      <c r="D537" s="11"/>
      <c r="E537" s="11"/>
      <c r="F537" s="11"/>
      <c r="G537" s="19"/>
      <c r="H537" s="11"/>
      <c r="I537" s="11"/>
      <c r="J537" s="11"/>
      <c r="K537" s="11"/>
      <c r="L537" s="11"/>
      <c r="M537" s="11"/>
      <c r="N537" s="11"/>
      <c r="O537" s="11"/>
      <c r="P537" s="11"/>
      <c r="Q537" s="11"/>
      <c r="R537" s="11"/>
      <c r="S537" s="11"/>
      <c r="T537" s="11"/>
      <c r="U537" s="11"/>
      <c r="V537" s="11"/>
      <c r="W537" s="11"/>
      <c r="X537" s="11"/>
      <c r="Y537" s="11"/>
      <c r="Z537" s="11"/>
      <c r="AA537" s="11"/>
      <c r="AB537" s="11"/>
      <c r="AC537" s="11"/>
    </row>
    <row r="538">
      <c r="A538" s="11"/>
      <c r="B538" s="11"/>
      <c r="C538" s="11"/>
      <c r="D538" s="11"/>
      <c r="E538" s="11"/>
      <c r="F538" s="11"/>
      <c r="G538" s="19"/>
      <c r="H538" s="11"/>
      <c r="I538" s="11"/>
      <c r="J538" s="11"/>
      <c r="K538" s="11"/>
      <c r="L538" s="11"/>
      <c r="M538" s="11"/>
      <c r="N538" s="11"/>
      <c r="O538" s="11"/>
      <c r="P538" s="11"/>
      <c r="Q538" s="11"/>
      <c r="R538" s="11"/>
      <c r="S538" s="11"/>
      <c r="T538" s="11"/>
      <c r="U538" s="11"/>
      <c r="V538" s="11"/>
      <c r="W538" s="11"/>
      <c r="X538" s="11"/>
      <c r="Y538" s="11"/>
      <c r="Z538" s="11"/>
      <c r="AA538" s="11"/>
      <c r="AB538" s="11"/>
      <c r="AC538" s="11"/>
    </row>
    <row r="539">
      <c r="A539" s="11"/>
      <c r="B539" s="11"/>
      <c r="C539" s="11"/>
      <c r="D539" s="11"/>
      <c r="E539" s="11"/>
      <c r="F539" s="11"/>
      <c r="G539" s="19"/>
      <c r="H539" s="11"/>
      <c r="I539" s="11"/>
      <c r="J539" s="11"/>
      <c r="K539" s="11"/>
      <c r="L539" s="11"/>
      <c r="M539" s="11"/>
      <c r="N539" s="11"/>
      <c r="O539" s="11"/>
      <c r="P539" s="11"/>
      <c r="Q539" s="11"/>
      <c r="R539" s="11"/>
      <c r="S539" s="11"/>
      <c r="T539" s="11"/>
      <c r="U539" s="11"/>
      <c r="V539" s="11"/>
      <c r="W539" s="11"/>
      <c r="X539" s="11"/>
      <c r="Y539" s="11"/>
      <c r="Z539" s="11"/>
      <c r="AA539" s="11"/>
      <c r="AB539" s="11"/>
      <c r="AC539" s="11"/>
    </row>
    <row r="540">
      <c r="A540" s="11"/>
      <c r="B540" s="11"/>
      <c r="C540" s="11"/>
      <c r="D540" s="11"/>
      <c r="E540" s="11"/>
      <c r="F540" s="11"/>
      <c r="G540" s="19"/>
      <c r="H540" s="11"/>
      <c r="I540" s="11"/>
      <c r="J540" s="11"/>
      <c r="K540" s="11"/>
      <c r="L540" s="11"/>
      <c r="M540" s="11"/>
      <c r="N540" s="11"/>
      <c r="O540" s="11"/>
      <c r="P540" s="11"/>
      <c r="Q540" s="11"/>
      <c r="R540" s="11"/>
      <c r="S540" s="11"/>
      <c r="T540" s="11"/>
      <c r="U540" s="11"/>
      <c r="V540" s="11"/>
      <c r="W540" s="11"/>
      <c r="X540" s="11"/>
      <c r="Y540" s="11"/>
      <c r="Z540" s="11"/>
      <c r="AA540" s="11"/>
      <c r="AB540" s="11"/>
      <c r="AC540" s="11"/>
    </row>
    <row r="541">
      <c r="A541" s="11"/>
      <c r="B541" s="11"/>
      <c r="C541" s="11"/>
      <c r="D541" s="11"/>
      <c r="E541" s="11"/>
      <c r="F541" s="11"/>
      <c r="G541" s="19"/>
      <c r="H541" s="11"/>
      <c r="I541" s="11"/>
      <c r="J541" s="11"/>
      <c r="K541" s="11"/>
      <c r="L541" s="11"/>
      <c r="M541" s="11"/>
      <c r="N541" s="11"/>
      <c r="O541" s="11"/>
      <c r="P541" s="11"/>
      <c r="Q541" s="11"/>
      <c r="R541" s="11"/>
      <c r="S541" s="11"/>
      <c r="T541" s="11"/>
      <c r="U541" s="11"/>
      <c r="V541" s="11"/>
      <c r="W541" s="11"/>
      <c r="X541" s="11"/>
      <c r="Y541" s="11"/>
      <c r="Z541" s="11"/>
      <c r="AA541" s="11"/>
      <c r="AB541" s="11"/>
      <c r="AC541" s="11"/>
    </row>
    <row r="542">
      <c r="A542" s="11"/>
      <c r="B542" s="11"/>
      <c r="C542" s="11"/>
      <c r="D542" s="11"/>
      <c r="E542" s="11"/>
      <c r="F542" s="11"/>
      <c r="G542" s="19"/>
      <c r="H542" s="11"/>
      <c r="I542" s="11"/>
      <c r="J542" s="11"/>
      <c r="K542" s="11"/>
      <c r="L542" s="11"/>
      <c r="M542" s="11"/>
      <c r="N542" s="11"/>
      <c r="O542" s="11"/>
      <c r="P542" s="11"/>
      <c r="Q542" s="11"/>
      <c r="R542" s="11"/>
      <c r="S542" s="11"/>
      <c r="T542" s="11"/>
      <c r="U542" s="11"/>
      <c r="V542" s="11"/>
      <c r="W542" s="11"/>
      <c r="X542" s="11"/>
      <c r="Y542" s="11"/>
      <c r="Z542" s="11"/>
      <c r="AA542" s="11"/>
      <c r="AB542" s="11"/>
      <c r="AC542" s="11"/>
    </row>
    <row r="543">
      <c r="A543" s="11"/>
      <c r="B543" s="11"/>
      <c r="C543" s="11"/>
      <c r="D543" s="11"/>
      <c r="E543" s="11"/>
      <c r="F543" s="11"/>
      <c r="G543" s="19"/>
      <c r="H543" s="11"/>
      <c r="I543" s="11"/>
      <c r="J543" s="11"/>
      <c r="K543" s="11"/>
      <c r="L543" s="11"/>
      <c r="M543" s="11"/>
      <c r="N543" s="11"/>
      <c r="O543" s="11"/>
      <c r="P543" s="11"/>
      <c r="Q543" s="11"/>
      <c r="R543" s="11"/>
      <c r="S543" s="11"/>
      <c r="T543" s="11"/>
      <c r="U543" s="11"/>
      <c r="V543" s="11"/>
      <c r="W543" s="11"/>
      <c r="X543" s="11"/>
      <c r="Y543" s="11"/>
      <c r="Z543" s="11"/>
      <c r="AA543" s="11"/>
      <c r="AB543" s="11"/>
      <c r="AC543" s="11"/>
    </row>
    <row r="544">
      <c r="A544" s="11"/>
      <c r="B544" s="11"/>
      <c r="C544" s="11"/>
      <c r="D544" s="11"/>
      <c r="E544" s="11"/>
      <c r="F544" s="11"/>
      <c r="G544" s="19"/>
      <c r="H544" s="11"/>
      <c r="I544" s="11"/>
      <c r="J544" s="11"/>
      <c r="K544" s="11"/>
      <c r="L544" s="11"/>
      <c r="M544" s="11"/>
      <c r="N544" s="11"/>
      <c r="O544" s="11"/>
      <c r="P544" s="11"/>
      <c r="Q544" s="11"/>
      <c r="R544" s="11"/>
      <c r="S544" s="11"/>
      <c r="T544" s="11"/>
      <c r="U544" s="11"/>
      <c r="V544" s="11"/>
      <c r="W544" s="11"/>
      <c r="X544" s="11"/>
      <c r="Y544" s="11"/>
      <c r="Z544" s="11"/>
      <c r="AA544" s="11"/>
      <c r="AB544" s="11"/>
      <c r="AC544" s="11"/>
    </row>
    <row r="545">
      <c r="A545" s="11"/>
      <c r="B545" s="11"/>
      <c r="C545" s="11"/>
      <c r="D545" s="11"/>
      <c r="E545" s="11"/>
      <c r="F545" s="11"/>
      <c r="G545" s="19"/>
      <c r="H545" s="11"/>
      <c r="I545" s="11"/>
      <c r="J545" s="11"/>
      <c r="K545" s="11"/>
      <c r="L545" s="11"/>
      <c r="M545" s="11"/>
      <c r="N545" s="11"/>
      <c r="O545" s="11"/>
      <c r="P545" s="11"/>
      <c r="Q545" s="11"/>
      <c r="R545" s="11"/>
      <c r="S545" s="11"/>
      <c r="T545" s="11"/>
      <c r="U545" s="11"/>
      <c r="V545" s="11"/>
      <c r="W545" s="11"/>
      <c r="X545" s="11"/>
      <c r="Y545" s="11"/>
      <c r="Z545" s="11"/>
      <c r="AA545" s="11"/>
      <c r="AB545" s="11"/>
      <c r="AC545" s="11"/>
    </row>
    <row r="546">
      <c r="A546" s="11"/>
      <c r="B546" s="11"/>
      <c r="C546" s="11"/>
      <c r="D546" s="11"/>
      <c r="E546" s="11"/>
      <c r="F546" s="11"/>
      <c r="G546" s="19"/>
      <c r="H546" s="11"/>
      <c r="I546" s="11"/>
      <c r="J546" s="11"/>
      <c r="K546" s="11"/>
      <c r="L546" s="11"/>
      <c r="M546" s="11"/>
      <c r="N546" s="11"/>
      <c r="O546" s="11"/>
      <c r="P546" s="11"/>
      <c r="Q546" s="11"/>
      <c r="R546" s="11"/>
      <c r="S546" s="11"/>
      <c r="T546" s="11"/>
      <c r="U546" s="11"/>
      <c r="V546" s="11"/>
      <c r="W546" s="11"/>
      <c r="X546" s="11"/>
      <c r="Y546" s="11"/>
      <c r="Z546" s="11"/>
      <c r="AA546" s="11"/>
      <c r="AB546" s="11"/>
      <c r="AC546" s="11"/>
    </row>
    <row r="547">
      <c r="A547" s="11"/>
      <c r="B547" s="11"/>
      <c r="C547" s="11"/>
      <c r="D547" s="11"/>
      <c r="E547" s="11"/>
      <c r="F547" s="11"/>
      <c r="G547" s="19"/>
      <c r="H547" s="11"/>
      <c r="I547" s="11"/>
      <c r="J547" s="11"/>
      <c r="K547" s="11"/>
      <c r="L547" s="11"/>
      <c r="M547" s="11"/>
      <c r="N547" s="11"/>
      <c r="O547" s="11"/>
      <c r="P547" s="11"/>
      <c r="Q547" s="11"/>
      <c r="R547" s="11"/>
      <c r="S547" s="11"/>
      <c r="T547" s="11"/>
      <c r="U547" s="11"/>
      <c r="V547" s="11"/>
      <c r="W547" s="11"/>
      <c r="X547" s="11"/>
      <c r="Y547" s="11"/>
      <c r="Z547" s="11"/>
      <c r="AA547" s="11"/>
      <c r="AB547" s="11"/>
      <c r="AC547" s="11"/>
    </row>
    <row r="548">
      <c r="A548" s="11"/>
      <c r="B548" s="11"/>
      <c r="C548" s="11"/>
      <c r="D548" s="11"/>
      <c r="E548" s="11"/>
      <c r="F548" s="11"/>
      <c r="G548" s="19"/>
      <c r="H548" s="11"/>
      <c r="I548" s="11"/>
      <c r="J548" s="11"/>
      <c r="K548" s="11"/>
      <c r="L548" s="11"/>
      <c r="M548" s="11"/>
      <c r="N548" s="11"/>
      <c r="O548" s="11"/>
      <c r="P548" s="11"/>
      <c r="Q548" s="11"/>
      <c r="R548" s="11"/>
      <c r="S548" s="11"/>
      <c r="T548" s="11"/>
      <c r="U548" s="11"/>
      <c r="V548" s="11"/>
      <c r="W548" s="11"/>
      <c r="X548" s="11"/>
      <c r="Y548" s="11"/>
      <c r="Z548" s="11"/>
      <c r="AA548" s="11"/>
      <c r="AB548" s="11"/>
      <c r="AC548" s="11"/>
    </row>
    <row r="549">
      <c r="A549" s="11"/>
      <c r="B549" s="11"/>
      <c r="C549" s="11"/>
      <c r="D549" s="11"/>
      <c r="E549" s="11"/>
      <c r="F549" s="11"/>
      <c r="G549" s="19"/>
      <c r="H549" s="11"/>
      <c r="I549" s="11"/>
      <c r="J549" s="11"/>
      <c r="K549" s="11"/>
      <c r="L549" s="11"/>
      <c r="M549" s="11"/>
      <c r="N549" s="11"/>
      <c r="O549" s="11"/>
      <c r="P549" s="11"/>
      <c r="Q549" s="11"/>
      <c r="R549" s="11"/>
      <c r="S549" s="11"/>
      <c r="T549" s="11"/>
      <c r="U549" s="11"/>
      <c r="V549" s="11"/>
      <c r="W549" s="11"/>
      <c r="X549" s="11"/>
      <c r="Y549" s="11"/>
      <c r="Z549" s="11"/>
      <c r="AA549" s="11"/>
      <c r="AB549" s="11"/>
      <c r="AC549" s="11"/>
    </row>
    <row r="550">
      <c r="A550" s="11"/>
      <c r="B550" s="11"/>
      <c r="C550" s="11"/>
      <c r="D550" s="11"/>
      <c r="E550" s="11"/>
      <c r="F550" s="11"/>
      <c r="G550" s="19"/>
      <c r="H550" s="11"/>
      <c r="I550" s="11"/>
      <c r="J550" s="11"/>
      <c r="K550" s="11"/>
      <c r="L550" s="11"/>
      <c r="M550" s="11"/>
      <c r="N550" s="11"/>
      <c r="O550" s="11"/>
      <c r="P550" s="11"/>
      <c r="Q550" s="11"/>
      <c r="R550" s="11"/>
      <c r="S550" s="11"/>
      <c r="T550" s="11"/>
      <c r="U550" s="11"/>
      <c r="V550" s="11"/>
      <c r="W550" s="11"/>
      <c r="X550" s="11"/>
      <c r="Y550" s="11"/>
      <c r="Z550" s="11"/>
      <c r="AA550" s="11"/>
      <c r="AB550" s="11"/>
      <c r="AC550" s="11"/>
    </row>
    <row r="551">
      <c r="A551" s="11"/>
      <c r="B551" s="11"/>
      <c r="C551" s="11"/>
      <c r="D551" s="11"/>
      <c r="E551" s="11"/>
      <c r="F551" s="11"/>
      <c r="G551" s="19"/>
      <c r="H551" s="11"/>
      <c r="I551" s="11"/>
      <c r="J551" s="11"/>
      <c r="K551" s="11"/>
      <c r="L551" s="11"/>
      <c r="M551" s="11"/>
      <c r="N551" s="11"/>
      <c r="O551" s="11"/>
      <c r="P551" s="11"/>
      <c r="Q551" s="11"/>
      <c r="R551" s="11"/>
      <c r="S551" s="11"/>
      <c r="T551" s="11"/>
      <c r="U551" s="11"/>
      <c r="V551" s="11"/>
      <c r="W551" s="11"/>
      <c r="X551" s="11"/>
      <c r="Y551" s="11"/>
      <c r="Z551" s="11"/>
      <c r="AA551" s="11"/>
      <c r="AB551" s="11"/>
      <c r="AC551" s="11"/>
    </row>
    <row r="552">
      <c r="A552" s="11"/>
      <c r="B552" s="11"/>
      <c r="C552" s="11"/>
      <c r="D552" s="11"/>
      <c r="E552" s="11"/>
      <c r="F552" s="11"/>
      <c r="G552" s="19"/>
      <c r="H552" s="11"/>
      <c r="I552" s="11"/>
      <c r="J552" s="11"/>
      <c r="K552" s="11"/>
      <c r="L552" s="11"/>
      <c r="M552" s="11"/>
      <c r="N552" s="11"/>
      <c r="O552" s="11"/>
      <c r="P552" s="11"/>
      <c r="Q552" s="11"/>
      <c r="R552" s="11"/>
      <c r="S552" s="11"/>
      <c r="T552" s="11"/>
      <c r="U552" s="11"/>
      <c r="V552" s="11"/>
      <c r="W552" s="11"/>
      <c r="X552" s="11"/>
      <c r="Y552" s="11"/>
      <c r="Z552" s="11"/>
      <c r="AA552" s="11"/>
      <c r="AB552" s="11"/>
      <c r="AC552" s="11"/>
    </row>
    <row r="553">
      <c r="A553" s="11"/>
      <c r="B553" s="11"/>
      <c r="C553" s="11"/>
      <c r="D553" s="11"/>
      <c r="E553" s="11"/>
      <c r="F553" s="11"/>
      <c r="G553" s="19"/>
      <c r="H553" s="11"/>
      <c r="I553" s="11"/>
      <c r="J553" s="11"/>
      <c r="K553" s="11"/>
      <c r="L553" s="11"/>
      <c r="M553" s="11"/>
      <c r="N553" s="11"/>
      <c r="O553" s="11"/>
      <c r="P553" s="11"/>
      <c r="Q553" s="11"/>
      <c r="R553" s="11"/>
      <c r="S553" s="11"/>
      <c r="T553" s="11"/>
      <c r="U553" s="11"/>
      <c r="V553" s="11"/>
      <c r="W553" s="11"/>
      <c r="X553" s="11"/>
      <c r="Y553" s="11"/>
      <c r="Z553" s="11"/>
      <c r="AA553" s="11"/>
      <c r="AB553" s="11"/>
      <c r="AC553" s="11"/>
    </row>
    <row r="554">
      <c r="A554" s="11"/>
      <c r="B554" s="11"/>
      <c r="C554" s="11"/>
      <c r="D554" s="11"/>
      <c r="E554" s="11"/>
      <c r="F554" s="11"/>
      <c r="G554" s="19"/>
      <c r="H554" s="11"/>
      <c r="I554" s="11"/>
      <c r="J554" s="11"/>
      <c r="K554" s="11"/>
      <c r="L554" s="11"/>
      <c r="M554" s="11"/>
      <c r="N554" s="11"/>
      <c r="O554" s="11"/>
      <c r="P554" s="11"/>
      <c r="Q554" s="11"/>
      <c r="R554" s="11"/>
      <c r="S554" s="11"/>
      <c r="T554" s="11"/>
      <c r="U554" s="11"/>
      <c r="V554" s="11"/>
      <c r="W554" s="11"/>
      <c r="X554" s="11"/>
      <c r="Y554" s="11"/>
      <c r="Z554" s="11"/>
      <c r="AA554" s="11"/>
      <c r="AB554" s="11"/>
      <c r="AC554" s="11"/>
    </row>
    <row r="555">
      <c r="A555" s="11"/>
      <c r="B555" s="11"/>
      <c r="C555" s="11"/>
      <c r="D555" s="11"/>
      <c r="E555" s="11"/>
      <c r="F555" s="11"/>
      <c r="G555" s="19"/>
      <c r="H555" s="11"/>
      <c r="I555" s="11"/>
      <c r="J555" s="11"/>
      <c r="K555" s="11"/>
      <c r="L555" s="11"/>
      <c r="M555" s="11"/>
      <c r="N555" s="11"/>
      <c r="O555" s="11"/>
      <c r="P555" s="11"/>
      <c r="Q555" s="11"/>
      <c r="R555" s="11"/>
      <c r="S555" s="11"/>
      <c r="T555" s="11"/>
      <c r="U555" s="11"/>
      <c r="V555" s="11"/>
      <c r="W555" s="11"/>
      <c r="X555" s="11"/>
      <c r="Y555" s="11"/>
      <c r="Z555" s="11"/>
      <c r="AA555" s="11"/>
      <c r="AB555" s="11"/>
      <c r="AC555" s="11"/>
    </row>
    <row r="556">
      <c r="A556" s="11"/>
      <c r="B556" s="11"/>
      <c r="C556" s="11"/>
      <c r="D556" s="11"/>
      <c r="E556" s="11"/>
      <c r="F556" s="11"/>
      <c r="G556" s="19"/>
      <c r="H556" s="11"/>
      <c r="I556" s="11"/>
      <c r="J556" s="11"/>
      <c r="K556" s="11"/>
      <c r="L556" s="11"/>
      <c r="M556" s="11"/>
      <c r="N556" s="11"/>
      <c r="O556" s="11"/>
      <c r="P556" s="11"/>
      <c r="Q556" s="11"/>
      <c r="R556" s="11"/>
      <c r="S556" s="11"/>
      <c r="T556" s="11"/>
      <c r="U556" s="11"/>
      <c r="V556" s="11"/>
      <c r="W556" s="11"/>
      <c r="X556" s="11"/>
      <c r="Y556" s="11"/>
      <c r="Z556" s="11"/>
      <c r="AA556" s="11"/>
      <c r="AB556" s="11"/>
      <c r="AC556" s="11"/>
    </row>
    <row r="557">
      <c r="A557" s="11"/>
      <c r="B557" s="11"/>
      <c r="C557" s="11"/>
      <c r="D557" s="11"/>
      <c r="E557" s="11"/>
      <c r="F557" s="11"/>
      <c r="G557" s="19"/>
      <c r="H557" s="11"/>
      <c r="I557" s="11"/>
      <c r="J557" s="11"/>
      <c r="K557" s="11"/>
      <c r="L557" s="11"/>
      <c r="M557" s="11"/>
      <c r="N557" s="11"/>
      <c r="O557" s="11"/>
      <c r="P557" s="11"/>
      <c r="Q557" s="11"/>
      <c r="R557" s="11"/>
      <c r="S557" s="11"/>
      <c r="T557" s="11"/>
      <c r="U557" s="11"/>
      <c r="V557" s="11"/>
      <c r="W557" s="11"/>
      <c r="X557" s="11"/>
      <c r="Y557" s="11"/>
      <c r="Z557" s="11"/>
      <c r="AA557" s="11"/>
      <c r="AB557" s="11"/>
      <c r="AC557" s="11"/>
    </row>
    <row r="558">
      <c r="A558" s="11"/>
      <c r="B558" s="11"/>
      <c r="C558" s="11"/>
      <c r="D558" s="11"/>
      <c r="E558" s="11"/>
      <c r="F558" s="11"/>
      <c r="G558" s="19"/>
      <c r="H558" s="11"/>
      <c r="I558" s="11"/>
      <c r="J558" s="11"/>
      <c r="K558" s="11"/>
      <c r="L558" s="11"/>
      <c r="M558" s="11"/>
      <c r="N558" s="11"/>
      <c r="O558" s="11"/>
      <c r="P558" s="11"/>
      <c r="Q558" s="11"/>
      <c r="R558" s="11"/>
      <c r="S558" s="11"/>
      <c r="T558" s="11"/>
      <c r="U558" s="11"/>
      <c r="V558" s="11"/>
      <c r="W558" s="11"/>
      <c r="X558" s="11"/>
      <c r="Y558" s="11"/>
      <c r="Z558" s="11"/>
      <c r="AA558" s="11"/>
      <c r="AB558" s="11"/>
      <c r="AC558" s="11"/>
    </row>
    <row r="559">
      <c r="A559" s="11"/>
      <c r="B559" s="11"/>
      <c r="C559" s="11"/>
      <c r="D559" s="11"/>
      <c r="E559" s="11"/>
      <c r="F559" s="11"/>
      <c r="G559" s="19"/>
      <c r="H559" s="11"/>
      <c r="I559" s="11"/>
      <c r="J559" s="11"/>
      <c r="K559" s="11"/>
      <c r="L559" s="11"/>
      <c r="M559" s="11"/>
      <c r="N559" s="11"/>
      <c r="O559" s="11"/>
      <c r="P559" s="11"/>
      <c r="Q559" s="11"/>
      <c r="R559" s="11"/>
      <c r="S559" s="11"/>
      <c r="T559" s="11"/>
      <c r="U559" s="11"/>
      <c r="V559" s="11"/>
      <c r="W559" s="11"/>
      <c r="X559" s="11"/>
      <c r="Y559" s="11"/>
      <c r="Z559" s="11"/>
      <c r="AA559" s="11"/>
      <c r="AB559" s="11"/>
      <c r="AC559" s="11"/>
    </row>
    <row r="560">
      <c r="A560" s="11"/>
      <c r="B560" s="11"/>
      <c r="C560" s="11"/>
      <c r="D560" s="11"/>
      <c r="E560" s="11"/>
      <c r="F560" s="11"/>
      <c r="G560" s="19"/>
      <c r="H560" s="11"/>
      <c r="I560" s="11"/>
      <c r="J560" s="11"/>
      <c r="K560" s="11"/>
      <c r="L560" s="11"/>
      <c r="M560" s="11"/>
      <c r="N560" s="11"/>
      <c r="O560" s="11"/>
      <c r="P560" s="11"/>
      <c r="Q560" s="11"/>
      <c r="R560" s="11"/>
      <c r="S560" s="11"/>
      <c r="T560" s="11"/>
      <c r="U560" s="11"/>
      <c r="V560" s="11"/>
      <c r="W560" s="11"/>
      <c r="X560" s="11"/>
      <c r="Y560" s="11"/>
      <c r="Z560" s="11"/>
      <c r="AA560" s="11"/>
      <c r="AB560" s="11"/>
      <c r="AC560" s="11"/>
    </row>
    <row r="561">
      <c r="A561" s="11"/>
      <c r="B561" s="11"/>
      <c r="C561" s="11"/>
      <c r="D561" s="11"/>
      <c r="E561" s="11"/>
      <c r="F561" s="11"/>
      <c r="G561" s="19"/>
      <c r="H561" s="11"/>
      <c r="I561" s="11"/>
      <c r="J561" s="11"/>
      <c r="K561" s="11"/>
      <c r="L561" s="11"/>
      <c r="M561" s="11"/>
      <c r="N561" s="11"/>
      <c r="O561" s="11"/>
      <c r="P561" s="11"/>
      <c r="Q561" s="11"/>
      <c r="R561" s="11"/>
      <c r="S561" s="11"/>
      <c r="T561" s="11"/>
      <c r="U561" s="11"/>
      <c r="V561" s="11"/>
      <c r="W561" s="11"/>
      <c r="X561" s="11"/>
      <c r="Y561" s="11"/>
      <c r="Z561" s="11"/>
      <c r="AA561" s="11"/>
      <c r="AB561" s="11"/>
      <c r="AC561" s="11"/>
    </row>
    <row r="562">
      <c r="A562" s="11"/>
      <c r="B562" s="11"/>
      <c r="C562" s="11"/>
      <c r="D562" s="11"/>
      <c r="E562" s="11"/>
      <c r="F562" s="11"/>
      <c r="G562" s="19"/>
      <c r="H562" s="11"/>
      <c r="I562" s="11"/>
      <c r="J562" s="11"/>
      <c r="K562" s="11"/>
      <c r="L562" s="11"/>
      <c r="M562" s="11"/>
      <c r="N562" s="11"/>
      <c r="O562" s="11"/>
      <c r="P562" s="11"/>
      <c r="Q562" s="11"/>
      <c r="R562" s="11"/>
      <c r="S562" s="11"/>
      <c r="T562" s="11"/>
      <c r="U562" s="11"/>
      <c r="V562" s="11"/>
      <c r="W562" s="11"/>
      <c r="X562" s="11"/>
      <c r="Y562" s="11"/>
      <c r="Z562" s="11"/>
      <c r="AA562" s="11"/>
      <c r="AB562" s="11"/>
      <c r="AC562" s="11"/>
    </row>
    <row r="563">
      <c r="A563" s="11"/>
      <c r="B563" s="11"/>
      <c r="C563" s="11"/>
      <c r="D563" s="11"/>
      <c r="E563" s="11"/>
      <c r="F563" s="11"/>
      <c r="G563" s="19"/>
      <c r="H563" s="11"/>
      <c r="I563" s="11"/>
      <c r="J563" s="11"/>
      <c r="K563" s="11"/>
      <c r="L563" s="11"/>
      <c r="M563" s="11"/>
      <c r="N563" s="11"/>
      <c r="O563" s="11"/>
      <c r="P563" s="11"/>
      <c r="Q563" s="11"/>
      <c r="R563" s="11"/>
      <c r="S563" s="11"/>
      <c r="T563" s="11"/>
      <c r="U563" s="11"/>
      <c r="V563" s="11"/>
      <c r="W563" s="11"/>
      <c r="X563" s="11"/>
      <c r="Y563" s="11"/>
      <c r="Z563" s="11"/>
      <c r="AA563" s="11"/>
      <c r="AB563" s="11"/>
      <c r="AC563" s="11"/>
    </row>
    <row r="564">
      <c r="A564" s="11"/>
      <c r="B564" s="11"/>
      <c r="C564" s="11"/>
      <c r="D564" s="11"/>
      <c r="E564" s="11"/>
      <c r="F564" s="11"/>
      <c r="G564" s="19"/>
      <c r="H564" s="11"/>
      <c r="I564" s="11"/>
      <c r="J564" s="11"/>
      <c r="K564" s="11"/>
      <c r="L564" s="11"/>
      <c r="M564" s="11"/>
      <c r="N564" s="11"/>
      <c r="O564" s="11"/>
      <c r="P564" s="11"/>
      <c r="Q564" s="11"/>
      <c r="R564" s="11"/>
      <c r="S564" s="11"/>
      <c r="T564" s="11"/>
      <c r="U564" s="11"/>
      <c r="V564" s="11"/>
      <c r="W564" s="11"/>
      <c r="X564" s="11"/>
      <c r="Y564" s="11"/>
      <c r="Z564" s="11"/>
      <c r="AA564" s="11"/>
      <c r="AB564" s="11"/>
      <c r="AC564" s="11"/>
    </row>
    <row r="565">
      <c r="A565" s="11"/>
      <c r="B565" s="11"/>
      <c r="C565" s="11"/>
      <c r="D565" s="11"/>
      <c r="E565" s="11"/>
      <c r="F565" s="11"/>
      <c r="G565" s="19"/>
      <c r="H565" s="11"/>
      <c r="I565" s="11"/>
      <c r="J565" s="11"/>
      <c r="K565" s="11"/>
      <c r="L565" s="11"/>
      <c r="M565" s="11"/>
      <c r="N565" s="11"/>
      <c r="O565" s="11"/>
      <c r="P565" s="11"/>
      <c r="Q565" s="11"/>
      <c r="R565" s="11"/>
      <c r="S565" s="11"/>
      <c r="T565" s="11"/>
      <c r="U565" s="11"/>
      <c r="V565" s="11"/>
      <c r="W565" s="11"/>
      <c r="X565" s="11"/>
      <c r="Y565" s="11"/>
      <c r="Z565" s="11"/>
      <c r="AA565" s="11"/>
      <c r="AB565" s="11"/>
      <c r="AC565" s="11"/>
    </row>
    <row r="566">
      <c r="A566" s="11"/>
      <c r="B566" s="11"/>
      <c r="C566" s="11"/>
      <c r="D566" s="11"/>
      <c r="E566" s="11"/>
      <c r="F566" s="11"/>
      <c r="G566" s="19"/>
      <c r="H566" s="11"/>
      <c r="I566" s="11"/>
      <c r="J566" s="11"/>
      <c r="K566" s="11"/>
      <c r="L566" s="11"/>
      <c r="M566" s="11"/>
      <c r="N566" s="11"/>
      <c r="O566" s="11"/>
      <c r="P566" s="11"/>
      <c r="Q566" s="11"/>
      <c r="R566" s="11"/>
      <c r="S566" s="11"/>
      <c r="T566" s="11"/>
      <c r="U566" s="11"/>
      <c r="V566" s="11"/>
      <c r="W566" s="11"/>
      <c r="X566" s="11"/>
      <c r="Y566" s="11"/>
      <c r="Z566" s="11"/>
      <c r="AA566" s="11"/>
      <c r="AB566" s="11"/>
      <c r="AC566" s="11"/>
    </row>
    <row r="567">
      <c r="A567" s="11"/>
      <c r="B567" s="11"/>
      <c r="C567" s="11"/>
      <c r="D567" s="11"/>
      <c r="E567" s="11"/>
      <c r="F567" s="11"/>
      <c r="G567" s="19"/>
      <c r="H567" s="11"/>
      <c r="I567" s="11"/>
      <c r="J567" s="11"/>
      <c r="K567" s="11"/>
      <c r="L567" s="11"/>
      <c r="M567" s="11"/>
      <c r="N567" s="11"/>
      <c r="O567" s="11"/>
      <c r="P567" s="11"/>
      <c r="Q567" s="11"/>
      <c r="R567" s="11"/>
      <c r="S567" s="11"/>
      <c r="T567" s="11"/>
      <c r="U567" s="11"/>
      <c r="V567" s="11"/>
      <c r="W567" s="11"/>
      <c r="X567" s="11"/>
      <c r="Y567" s="11"/>
      <c r="Z567" s="11"/>
      <c r="AA567" s="11"/>
      <c r="AB567" s="11"/>
      <c r="AC567" s="11"/>
    </row>
    <row r="568">
      <c r="A568" s="11"/>
      <c r="B568" s="11"/>
      <c r="C568" s="11"/>
      <c r="D568" s="11"/>
      <c r="E568" s="11"/>
      <c r="F568" s="11"/>
      <c r="G568" s="19"/>
      <c r="H568" s="11"/>
      <c r="I568" s="11"/>
      <c r="J568" s="11"/>
      <c r="K568" s="11"/>
      <c r="L568" s="11"/>
      <c r="M568" s="11"/>
      <c r="N568" s="11"/>
      <c r="O568" s="11"/>
      <c r="P568" s="11"/>
      <c r="Q568" s="11"/>
      <c r="R568" s="11"/>
      <c r="S568" s="11"/>
      <c r="T568" s="11"/>
      <c r="U568" s="11"/>
      <c r="V568" s="11"/>
      <c r="W568" s="11"/>
      <c r="X568" s="11"/>
      <c r="Y568" s="11"/>
      <c r="Z568" s="11"/>
      <c r="AA568" s="11"/>
      <c r="AB568" s="11"/>
      <c r="AC568" s="11"/>
    </row>
    <row r="569">
      <c r="A569" s="11"/>
      <c r="B569" s="11"/>
      <c r="C569" s="11"/>
      <c r="D569" s="11"/>
      <c r="E569" s="11"/>
      <c r="F569" s="11"/>
      <c r="G569" s="19"/>
      <c r="H569" s="11"/>
      <c r="I569" s="11"/>
      <c r="J569" s="11"/>
      <c r="K569" s="11"/>
      <c r="L569" s="11"/>
      <c r="M569" s="11"/>
      <c r="N569" s="11"/>
      <c r="O569" s="11"/>
      <c r="P569" s="11"/>
      <c r="Q569" s="11"/>
      <c r="R569" s="11"/>
      <c r="S569" s="11"/>
      <c r="T569" s="11"/>
      <c r="U569" s="11"/>
      <c r="V569" s="11"/>
      <c r="W569" s="11"/>
      <c r="X569" s="11"/>
      <c r="Y569" s="11"/>
      <c r="Z569" s="11"/>
      <c r="AA569" s="11"/>
      <c r="AB569" s="11"/>
      <c r="AC569" s="11"/>
    </row>
    <row r="570">
      <c r="A570" s="11"/>
      <c r="B570" s="11"/>
      <c r="C570" s="11"/>
      <c r="D570" s="11"/>
      <c r="E570" s="11"/>
      <c r="F570" s="11"/>
      <c r="G570" s="19"/>
      <c r="H570" s="11"/>
      <c r="I570" s="11"/>
      <c r="J570" s="11"/>
      <c r="K570" s="11"/>
      <c r="L570" s="11"/>
      <c r="M570" s="11"/>
      <c r="N570" s="11"/>
      <c r="O570" s="11"/>
      <c r="P570" s="11"/>
      <c r="Q570" s="11"/>
      <c r="R570" s="11"/>
      <c r="S570" s="11"/>
      <c r="T570" s="11"/>
      <c r="U570" s="11"/>
      <c r="V570" s="11"/>
      <c r="W570" s="11"/>
      <c r="X570" s="11"/>
      <c r="Y570" s="11"/>
      <c r="Z570" s="11"/>
      <c r="AA570" s="11"/>
      <c r="AB570" s="11"/>
      <c r="AC570" s="11"/>
    </row>
    <row r="571">
      <c r="A571" s="11"/>
      <c r="B571" s="11"/>
      <c r="C571" s="11"/>
      <c r="D571" s="11"/>
      <c r="E571" s="11"/>
      <c r="F571" s="11"/>
      <c r="G571" s="19"/>
      <c r="H571" s="11"/>
      <c r="I571" s="11"/>
      <c r="J571" s="11"/>
      <c r="K571" s="11"/>
      <c r="L571" s="11"/>
      <c r="M571" s="11"/>
      <c r="N571" s="11"/>
      <c r="O571" s="11"/>
      <c r="P571" s="11"/>
      <c r="Q571" s="11"/>
      <c r="R571" s="11"/>
      <c r="S571" s="11"/>
      <c r="T571" s="11"/>
      <c r="U571" s="11"/>
      <c r="V571" s="11"/>
      <c r="W571" s="11"/>
      <c r="X571" s="11"/>
      <c r="Y571" s="11"/>
      <c r="Z571" s="11"/>
      <c r="AA571" s="11"/>
      <c r="AB571" s="11"/>
      <c r="AC571" s="11"/>
    </row>
    <row r="572">
      <c r="A572" s="11"/>
      <c r="B572" s="11"/>
      <c r="C572" s="11"/>
      <c r="D572" s="11"/>
      <c r="E572" s="11"/>
      <c r="F572" s="11"/>
      <c r="G572" s="19"/>
      <c r="H572" s="11"/>
      <c r="I572" s="11"/>
      <c r="J572" s="11"/>
      <c r="K572" s="11"/>
      <c r="L572" s="11"/>
      <c r="M572" s="11"/>
      <c r="N572" s="11"/>
      <c r="O572" s="11"/>
      <c r="P572" s="11"/>
      <c r="Q572" s="11"/>
      <c r="R572" s="11"/>
      <c r="S572" s="11"/>
      <c r="T572" s="11"/>
      <c r="U572" s="11"/>
      <c r="V572" s="11"/>
      <c r="W572" s="11"/>
      <c r="X572" s="11"/>
      <c r="Y572" s="11"/>
      <c r="Z572" s="11"/>
      <c r="AA572" s="11"/>
      <c r="AB572" s="11"/>
      <c r="AC572" s="11"/>
    </row>
    <row r="573">
      <c r="A573" s="11"/>
      <c r="B573" s="11"/>
      <c r="C573" s="11"/>
      <c r="D573" s="11"/>
      <c r="E573" s="11"/>
      <c r="F573" s="11"/>
      <c r="G573" s="19"/>
      <c r="H573" s="11"/>
      <c r="I573" s="11"/>
      <c r="J573" s="11"/>
      <c r="K573" s="11"/>
      <c r="L573" s="11"/>
      <c r="M573" s="11"/>
      <c r="N573" s="11"/>
      <c r="O573" s="11"/>
      <c r="P573" s="11"/>
      <c r="Q573" s="11"/>
      <c r="R573" s="11"/>
      <c r="S573" s="11"/>
      <c r="T573" s="11"/>
      <c r="U573" s="11"/>
      <c r="V573" s="11"/>
      <c r="W573" s="11"/>
      <c r="X573" s="11"/>
      <c r="Y573" s="11"/>
      <c r="Z573" s="11"/>
      <c r="AA573" s="11"/>
      <c r="AB573" s="11"/>
      <c r="AC573" s="11"/>
    </row>
    <row r="574">
      <c r="A574" s="11"/>
      <c r="B574" s="11"/>
      <c r="C574" s="11"/>
      <c r="D574" s="11"/>
      <c r="E574" s="11"/>
      <c r="F574" s="11"/>
      <c r="G574" s="19"/>
      <c r="H574" s="11"/>
      <c r="I574" s="11"/>
      <c r="J574" s="11"/>
      <c r="K574" s="11"/>
      <c r="L574" s="11"/>
      <c r="M574" s="11"/>
      <c r="N574" s="11"/>
      <c r="O574" s="11"/>
      <c r="P574" s="11"/>
      <c r="Q574" s="11"/>
      <c r="R574" s="11"/>
      <c r="S574" s="11"/>
      <c r="T574" s="11"/>
      <c r="U574" s="11"/>
      <c r="V574" s="11"/>
      <c r="W574" s="11"/>
      <c r="X574" s="11"/>
      <c r="Y574" s="11"/>
      <c r="Z574" s="11"/>
      <c r="AA574" s="11"/>
      <c r="AB574" s="11"/>
      <c r="AC574" s="11"/>
    </row>
    <row r="575">
      <c r="A575" s="11"/>
      <c r="B575" s="11"/>
      <c r="C575" s="11"/>
      <c r="D575" s="11"/>
      <c r="E575" s="11"/>
      <c r="F575" s="11"/>
      <c r="G575" s="19"/>
      <c r="H575" s="11"/>
      <c r="I575" s="11"/>
      <c r="J575" s="11"/>
      <c r="K575" s="11"/>
      <c r="L575" s="11"/>
      <c r="M575" s="11"/>
      <c r="N575" s="11"/>
      <c r="O575" s="11"/>
      <c r="P575" s="11"/>
      <c r="Q575" s="11"/>
      <c r="R575" s="11"/>
      <c r="S575" s="11"/>
      <c r="T575" s="11"/>
      <c r="U575" s="11"/>
      <c r="V575" s="11"/>
      <c r="W575" s="11"/>
      <c r="X575" s="11"/>
      <c r="Y575" s="11"/>
      <c r="Z575" s="11"/>
      <c r="AA575" s="11"/>
      <c r="AB575" s="11"/>
      <c r="AC575" s="11"/>
    </row>
    <row r="576">
      <c r="A576" s="11"/>
      <c r="B576" s="11"/>
      <c r="C576" s="11"/>
      <c r="D576" s="11"/>
      <c r="E576" s="11"/>
      <c r="F576" s="11"/>
      <c r="G576" s="19"/>
      <c r="H576" s="11"/>
      <c r="I576" s="11"/>
      <c r="J576" s="11"/>
      <c r="K576" s="11"/>
      <c r="L576" s="11"/>
      <c r="M576" s="11"/>
      <c r="N576" s="11"/>
      <c r="O576" s="11"/>
      <c r="P576" s="11"/>
      <c r="Q576" s="11"/>
      <c r="R576" s="11"/>
      <c r="S576" s="11"/>
      <c r="T576" s="11"/>
      <c r="U576" s="11"/>
      <c r="V576" s="11"/>
      <c r="W576" s="11"/>
      <c r="X576" s="11"/>
      <c r="Y576" s="11"/>
      <c r="Z576" s="11"/>
      <c r="AA576" s="11"/>
      <c r="AB576" s="11"/>
      <c r="AC576" s="11"/>
    </row>
    <row r="577">
      <c r="A577" s="11"/>
      <c r="B577" s="11"/>
      <c r="C577" s="11"/>
      <c r="D577" s="11"/>
      <c r="E577" s="11"/>
      <c r="F577" s="11"/>
      <c r="G577" s="19"/>
      <c r="H577" s="11"/>
      <c r="I577" s="11"/>
      <c r="J577" s="11"/>
      <c r="K577" s="11"/>
      <c r="L577" s="11"/>
      <c r="M577" s="11"/>
      <c r="N577" s="11"/>
      <c r="O577" s="11"/>
      <c r="P577" s="11"/>
      <c r="Q577" s="11"/>
      <c r="R577" s="11"/>
      <c r="S577" s="11"/>
      <c r="T577" s="11"/>
      <c r="U577" s="11"/>
      <c r="V577" s="11"/>
      <c r="W577" s="11"/>
      <c r="X577" s="11"/>
      <c r="Y577" s="11"/>
      <c r="Z577" s="11"/>
      <c r="AA577" s="11"/>
      <c r="AB577" s="11"/>
      <c r="AC577" s="11"/>
    </row>
    <row r="578">
      <c r="A578" s="11"/>
      <c r="B578" s="11"/>
      <c r="C578" s="11"/>
      <c r="D578" s="11"/>
      <c r="E578" s="11"/>
      <c r="F578" s="11"/>
      <c r="G578" s="19"/>
      <c r="H578" s="11"/>
      <c r="I578" s="11"/>
      <c r="J578" s="11"/>
      <c r="K578" s="11"/>
      <c r="L578" s="11"/>
      <c r="M578" s="11"/>
      <c r="N578" s="11"/>
      <c r="O578" s="11"/>
      <c r="P578" s="11"/>
      <c r="Q578" s="11"/>
      <c r="R578" s="11"/>
      <c r="S578" s="11"/>
      <c r="T578" s="11"/>
      <c r="U578" s="11"/>
      <c r="V578" s="11"/>
      <c r="W578" s="11"/>
      <c r="X578" s="11"/>
      <c r="Y578" s="11"/>
      <c r="Z578" s="11"/>
      <c r="AA578" s="11"/>
      <c r="AB578" s="11"/>
      <c r="AC578" s="11"/>
    </row>
    <row r="579">
      <c r="A579" s="11"/>
      <c r="B579" s="11"/>
      <c r="C579" s="11"/>
      <c r="D579" s="11"/>
      <c r="E579" s="11"/>
      <c r="F579" s="11"/>
      <c r="G579" s="19"/>
      <c r="H579" s="11"/>
      <c r="I579" s="11"/>
      <c r="J579" s="11"/>
      <c r="K579" s="11"/>
      <c r="L579" s="11"/>
      <c r="M579" s="11"/>
      <c r="N579" s="11"/>
      <c r="O579" s="11"/>
      <c r="P579" s="11"/>
      <c r="Q579" s="11"/>
      <c r="R579" s="11"/>
      <c r="S579" s="11"/>
      <c r="T579" s="11"/>
      <c r="U579" s="11"/>
      <c r="V579" s="11"/>
      <c r="W579" s="11"/>
      <c r="X579" s="11"/>
      <c r="Y579" s="11"/>
      <c r="Z579" s="11"/>
      <c r="AA579" s="11"/>
      <c r="AB579" s="11"/>
      <c r="AC579" s="11"/>
    </row>
    <row r="580">
      <c r="A580" s="11"/>
      <c r="B580" s="11"/>
      <c r="C580" s="11"/>
      <c r="D580" s="11"/>
      <c r="E580" s="11"/>
      <c r="F580" s="11"/>
      <c r="G580" s="19"/>
      <c r="H580" s="11"/>
      <c r="I580" s="11"/>
      <c r="J580" s="11"/>
      <c r="K580" s="11"/>
      <c r="L580" s="11"/>
      <c r="M580" s="11"/>
      <c r="N580" s="11"/>
      <c r="O580" s="11"/>
      <c r="P580" s="11"/>
      <c r="Q580" s="11"/>
      <c r="R580" s="11"/>
      <c r="S580" s="11"/>
      <c r="T580" s="11"/>
      <c r="U580" s="11"/>
      <c r="V580" s="11"/>
      <c r="W580" s="11"/>
      <c r="X580" s="11"/>
      <c r="Y580" s="11"/>
      <c r="Z580" s="11"/>
      <c r="AA580" s="11"/>
      <c r="AB580" s="11"/>
      <c r="AC580" s="11"/>
    </row>
    <row r="581">
      <c r="A581" s="11"/>
      <c r="B581" s="11"/>
      <c r="C581" s="11"/>
      <c r="D581" s="11"/>
      <c r="E581" s="11"/>
      <c r="F581" s="11"/>
      <c r="G581" s="19"/>
      <c r="H581" s="11"/>
      <c r="I581" s="11"/>
      <c r="J581" s="11"/>
      <c r="K581" s="11"/>
      <c r="L581" s="11"/>
      <c r="M581" s="11"/>
      <c r="N581" s="11"/>
      <c r="O581" s="11"/>
      <c r="P581" s="11"/>
      <c r="Q581" s="11"/>
      <c r="R581" s="11"/>
      <c r="S581" s="11"/>
      <c r="T581" s="11"/>
      <c r="U581" s="11"/>
      <c r="V581" s="11"/>
      <c r="W581" s="11"/>
      <c r="X581" s="11"/>
      <c r="Y581" s="11"/>
      <c r="Z581" s="11"/>
      <c r="AA581" s="11"/>
      <c r="AB581" s="11"/>
      <c r="AC581" s="11"/>
    </row>
    <row r="582">
      <c r="A582" s="11"/>
      <c r="B582" s="11"/>
      <c r="C582" s="11"/>
      <c r="D582" s="11"/>
      <c r="E582" s="11"/>
      <c r="F582" s="11"/>
      <c r="G582" s="19"/>
      <c r="H582" s="11"/>
      <c r="I582" s="11"/>
      <c r="J582" s="11"/>
      <c r="K582" s="11"/>
      <c r="L582" s="11"/>
      <c r="M582" s="11"/>
      <c r="N582" s="11"/>
      <c r="O582" s="11"/>
      <c r="P582" s="11"/>
      <c r="Q582" s="11"/>
      <c r="R582" s="11"/>
      <c r="S582" s="11"/>
      <c r="T582" s="11"/>
      <c r="U582" s="11"/>
      <c r="V582" s="11"/>
      <c r="W582" s="11"/>
      <c r="X582" s="11"/>
      <c r="Y582" s="11"/>
      <c r="Z582" s="11"/>
      <c r="AA582" s="11"/>
      <c r="AB582" s="11"/>
      <c r="AC582" s="11"/>
    </row>
    <row r="583">
      <c r="A583" s="11"/>
      <c r="B583" s="11"/>
      <c r="C583" s="11"/>
      <c r="D583" s="11"/>
      <c r="E583" s="11"/>
      <c r="F583" s="11"/>
      <c r="G583" s="19"/>
      <c r="H583" s="11"/>
      <c r="I583" s="11"/>
      <c r="J583" s="11"/>
      <c r="K583" s="11"/>
      <c r="L583" s="11"/>
      <c r="M583" s="11"/>
      <c r="N583" s="11"/>
      <c r="O583" s="11"/>
      <c r="P583" s="11"/>
      <c r="Q583" s="11"/>
      <c r="R583" s="11"/>
      <c r="S583" s="11"/>
      <c r="T583" s="11"/>
      <c r="U583" s="11"/>
      <c r="V583" s="11"/>
      <c r="W583" s="11"/>
      <c r="X583" s="11"/>
      <c r="Y583" s="11"/>
      <c r="Z583" s="11"/>
      <c r="AA583" s="11"/>
      <c r="AB583" s="11"/>
      <c r="AC583" s="11"/>
    </row>
    <row r="584">
      <c r="A584" s="11"/>
      <c r="B584" s="11"/>
      <c r="C584" s="11"/>
      <c r="D584" s="11"/>
      <c r="E584" s="11"/>
      <c r="F584" s="11"/>
      <c r="G584" s="19"/>
      <c r="H584" s="11"/>
      <c r="I584" s="11"/>
      <c r="J584" s="11"/>
      <c r="K584" s="11"/>
      <c r="L584" s="11"/>
      <c r="M584" s="11"/>
      <c r="N584" s="11"/>
      <c r="O584" s="11"/>
      <c r="P584" s="11"/>
      <c r="Q584" s="11"/>
      <c r="R584" s="11"/>
      <c r="S584" s="11"/>
      <c r="T584" s="11"/>
      <c r="U584" s="11"/>
      <c r="V584" s="11"/>
      <c r="W584" s="11"/>
      <c r="X584" s="11"/>
      <c r="Y584" s="11"/>
      <c r="Z584" s="11"/>
      <c r="AA584" s="11"/>
      <c r="AB584" s="11"/>
      <c r="AC584" s="11"/>
    </row>
    <row r="585">
      <c r="A585" s="11"/>
      <c r="B585" s="11"/>
      <c r="C585" s="11"/>
      <c r="D585" s="11"/>
      <c r="E585" s="11"/>
      <c r="F585" s="11"/>
      <c r="G585" s="19"/>
      <c r="H585" s="11"/>
      <c r="I585" s="11"/>
      <c r="J585" s="11"/>
      <c r="K585" s="11"/>
      <c r="L585" s="11"/>
      <c r="M585" s="11"/>
      <c r="N585" s="11"/>
      <c r="O585" s="11"/>
      <c r="P585" s="11"/>
      <c r="Q585" s="11"/>
      <c r="R585" s="11"/>
      <c r="S585" s="11"/>
      <c r="T585" s="11"/>
      <c r="U585" s="11"/>
      <c r="V585" s="11"/>
      <c r="W585" s="11"/>
      <c r="X585" s="11"/>
      <c r="Y585" s="11"/>
      <c r="Z585" s="11"/>
      <c r="AA585" s="11"/>
      <c r="AB585" s="11"/>
      <c r="AC585" s="11"/>
    </row>
    <row r="586">
      <c r="A586" s="11"/>
      <c r="B586" s="11"/>
      <c r="C586" s="11"/>
      <c r="D586" s="11"/>
      <c r="E586" s="11"/>
      <c r="F586" s="11"/>
      <c r="G586" s="19"/>
      <c r="H586" s="11"/>
      <c r="I586" s="11"/>
      <c r="J586" s="11"/>
      <c r="K586" s="11"/>
      <c r="L586" s="11"/>
      <c r="M586" s="11"/>
      <c r="N586" s="11"/>
      <c r="O586" s="11"/>
      <c r="P586" s="11"/>
      <c r="Q586" s="11"/>
      <c r="R586" s="11"/>
      <c r="S586" s="11"/>
      <c r="T586" s="11"/>
      <c r="U586" s="11"/>
      <c r="V586" s="11"/>
      <c r="W586" s="11"/>
      <c r="X586" s="11"/>
      <c r="Y586" s="11"/>
      <c r="Z586" s="11"/>
      <c r="AA586" s="11"/>
      <c r="AB586" s="11"/>
      <c r="AC586" s="11"/>
    </row>
    <row r="587">
      <c r="A587" s="11"/>
      <c r="B587" s="11"/>
      <c r="C587" s="11"/>
      <c r="D587" s="11"/>
      <c r="E587" s="11"/>
      <c r="F587" s="11"/>
      <c r="G587" s="19"/>
      <c r="H587" s="11"/>
      <c r="I587" s="11"/>
      <c r="J587" s="11"/>
      <c r="K587" s="11"/>
      <c r="L587" s="11"/>
      <c r="M587" s="11"/>
      <c r="N587" s="11"/>
      <c r="O587" s="11"/>
      <c r="P587" s="11"/>
      <c r="Q587" s="11"/>
      <c r="R587" s="11"/>
      <c r="S587" s="11"/>
      <c r="T587" s="11"/>
      <c r="U587" s="11"/>
      <c r="V587" s="11"/>
      <c r="W587" s="11"/>
      <c r="X587" s="11"/>
      <c r="Y587" s="11"/>
      <c r="Z587" s="11"/>
      <c r="AA587" s="11"/>
      <c r="AB587" s="11"/>
      <c r="AC587" s="11"/>
    </row>
    <row r="588">
      <c r="A588" s="11"/>
      <c r="B588" s="11"/>
      <c r="C588" s="11"/>
      <c r="D588" s="11"/>
      <c r="E588" s="11"/>
      <c r="F588" s="11"/>
      <c r="G588" s="19"/>
      <c r="H588" s="11"/>
      <c r="I588" s="11"/>
      <c r="J588" s="11"/>
      <c r="K588" s="11"/>
      <c r="L588" s="11"/>
      <c r="M588" s="11"/>
      <c r="N588" s="11"/>
      <c r="O588" s="11"/>
      <c r="P588" s="11"/>
      <c r="Q588" s="11"/>
      <c r="R588" s="11"/>
      <c r="S588" s="11"/>
      <c r="T588" s="11"/>
      <c r="U588" s="11"/>
      <c r="V588" s="11"/>
      <c r="W588" s="11"/>
      <c r="X588" s="11"/>
      <c r="Y588" s="11"/>
      <c r="Z588" s="11"/>
      <c r="AA588" s="11"/>
      <c r="AB588" s="11"/>
      <c r="AC588" s="11"/>
    </row>
    <row r="589">
      <c r="A589" s="11"/>
      <c r="B589" s="11"/>
      <c r="C589" s="11"/>
      <c r="D589" s="11"/>
      <c r="E589" s="11"/>
      <c r="F589" s="11"/>
      <c r="G589" s="19"/>
      <c r="H589" s="11"/>
      <c r="I589" s="11"/>
      <c r="J589" s="11"/>
      <c r="K589" s="11"/>
      <c r="L589" s="11"/>
      <c r="M589" s="11"/>
      <c r="N589" s="11"/>
      <c r="O589" s="11"/>
      <c r="P589" s="11"/>
      <c r="Q589" s="11"/>
      <c r="R589" s="11"/>
      <c r="S589" s="11"/>
      <c r="T589" s="11"/>
      <c r="U589" s="11"/>
      <c r="V589" s="11"/>
      <c r="W589" s="11"/>
      <c r="X589" s="11"/>
      <c r="Y589" s="11"/>
      <c r="Z589" s="11"/>
      <c r="AA589" s="11"/>
      <c r="AB589" s="11"/>
      <c r="AC589" s="11"/>
    </row>
    <row r="590">
      <c r="A590" s="11"/>
      <c r="B590" s="11"/>
      <c r="C590" s="11"/>
      <c r="D590" s="11"/>
      <c r="E590" s="11"/>
      <c r="F590" s="11"/>
      <c r="G590" s="19"/>
      <c r="H590" s="11"/>
      <c r="I590" s="11"/>
      <c r="J590" s="11"/>
      <c r="K590" s="11"/>
      <c r="L590" s="11"/>
      <c r="M590" s="11"/>
      <c r="N590" s="11"/>
      <c r="O590" s="11"/>
      <c r="P590" s="11"/>
      <c r="Q590" s="11"/>
      <c r="R590" s="11"/>
      <c r="S590" s="11"/>
      <c r="T590" s="11"/>
      <c r="U590" s="11"/>
      <c r="V590" s="11"/>
      <c r="W590" s="11"/>
      <c r="X590" s="11"/>
      <c r="Y590" s="11"/>
      <c r="Z590" s="11"/>
      <c r="AA590" s="11"/>
      <c r="AB590" s="11"/>
      <c r="AC590" s="11"/>
    </row>
    <row r="591">
      <c r="A591" s="11"/>
      <c r="B591" s="11"/>
      <c r="C591" s="11"/>
      <c r="D591" s="11"/>
      <c r="E591" s="11"/>
      <c r="F591" s="11"/>
      <c r="G591" s="19"/>
      <c r="H591" s="11"/>
      <c r="I591" s="11"/>
      <c r="J591" s="11"/>
      <c r="K591" s="11"/>
      <c r="L591" s="11"/>
      <c r="M591" s="11"/>
      <c r="N591" s="11"/>
      <c r="O591" s="11"/>
      <c r="P591" s="11"/>
      <c r="Q591" s="11"/>
      <c r="R591" s="11"/>
      <c r="S591" s="11"/>
      <c r="T591" s="11"/>
      <c r="U591" s="11"/>
      <c r="V591" s="11"/>
      <c r="W591" s="11"/>
      <c r="X591" s="11"/>
      <c r="Y591" s="11"/>
      <c r="Z591" s="11"/>
      <c r="AA591" s="11"/>
      <c r="AB591" s="11"/>
      <c r="AC591" s="11"/>
    </row>
    <row r="592">
      <c r="A592" s="11"/>
      <c r="B592" s="11"/>
      <c r="C592" s="11"/>
      <c r="D592" s="11"/>
      <c r="E592" s="11"/>
      <c r="F592" s="11"/>
      <c r="G592" s="19"/>
      <c r="H592" s="11"/>
      <c r="I592" s="11"/>
      <c r="J592" s="11"/>
      <c r="K592" s="11"/>
      <c r="L592" s="11"/>
      <c r="M592" s="11"/>
      <c r="N592" s="11"/>
      <c r="O592" s="11"/>
      <c r="P592" s="11"/>
      <c r="Q592" s="11"/>
      <c r="R592" s="11"/>
      <c r="S592" s="11"/>
      <c r="T592" s="11"/>
      <c r="U592" s="11"/>
      <c r="V592" s="11"/>
      <c r="W592" s="11"/>
      <c r="X592" s="11"/>
      <c r="Y592" s="11"/>
      <c r="Z592" s="11"/>
      <c r="AA592" s="11"/>
      <c r="AB592" s="11"/>
      <c r="AC592" s="11"/>
    </row>
    <row r="593">
      <c r="A593" s="11"/>
      <c r="B593" s="11"/>
      <c r="C593" s="11"/>
      <c r="D593" s="11"/>
      <c r="E593" s="11"/>
      <c r="F593" s="11"/>
      <c r="G593" s="19"/>
      <c r="H593" s="11"/>
      <c r="I593" s="11"/>
      <c r="J593" s="11"/>
      <c r="K593" s="11"/>
      <c r="L593" s="11"/>
      <c r="M593" s="11"/>
      <c r="N593" s="11"/>
      <c r="O593" s="11"/>
      <c r="P593" s="11"/>
      <c r="Q593" s="11"/>
      <c r="R593" s="11"/>
      <c r="S593" s="11"/>
      <c r="T593" s="11"/>
      <c r="U593" s="11"/>
      <c r="V593" s="11"/>
      <c r="W593" s="11"/>
      <c r="X593" s="11"/>
      <c r="Y593" s="11"/>
      <c r="Z593" s="11"/>
      <c r="AA593" s="11"/>
      <c r="AB593" s="11"/>
      <c r="AC593" s="11"/>
    </row>
    <row r="594">
      <c r="A594" s="11"/>
      <c r="B594" s="11"/>
      <c r="C594" s="11"/>
      <c r="D594" s="11"/>
      <c r="E594" s="11"/>
      <c r="F594" s="11"/>
      <c r="G594" s="19"/>
      <c r="H594" s="11"/>
      <c r="I594" s="11"/>
      <c r="J594" s="11"/>
      <c r="K594" s="11"/>
      <c r="L594" s="11"/>
      <c r="M594" s="11"/>
      <c r="N594" s="11"/>
      <c r="O594" s="11"/>
      <c r="P594" s="11"/>
      <c r="Q594" s="11"/>
      <c r="R594" s="11"/>
      <c r="S594" s="11"/>
      <c r="T594" s="11"/>
      <c r="U594" s="11"/>
      <c r="V594" s="11"/>
      <c r="W594" s="11"/>
      <c r="X594" s="11"/>
      <c r="Y594" s="11"/>
      <c r="Z594" s="11"/>
      <c r="AA594" s="11"/>
      <c r="AB594" s="11"/>
      <c r="AC594" s="11"/>
    </row>
    <row r="595">
      <c r="A595" s="11"/>
      <c r="B595" s="11"/>
      <c r="C595" s="11"/>
      <c r="D595" s="11"/>
      <c r="E595" s="11"/>
      <c r="F595" s="11"/>
      <c r="G595" s="19"/>
      <c r="H595" s="11"/>
      <c r="I595" s="11"/>
      <c r="J595" s="11"/>
      <c r="K595" s="11"/>
      <c r="L595" s="11"/>
      <c r="M595" s="11"/>
      <c r="N595" s="11"/>
      <c r="O595" s="11"/>
      <c r="P595" s="11"/>
      <c r="Q595" s="11"/>
      <c r="R595" s="11"/>
      <c r="S595" s="11"/>
      <c r="T595" s="11"/>
      <c r="U595" s="11"/>
      <c r="V595" s="11"/>
      <c r="W595" s="11"/>
      <c r="X595" s="11"/>
      <c r="Y595" s="11"/>
      <c r="Z595" s="11"/>
      <c r="AA595" s="11"/>
      <c r="AB595" s="11"/>
      <c r="AC595" s="11"/>
    </row>
    <row r="596">
      <c r="A596" s="11"/>
      <c r="B596" s="11"/>
      <c r="C596" s="11"/>
      <c r="D596" s="11"/>
      <c r="E596" s="11"/>
      <c r="F596" s="11"/>
      <c r="G596" s="19"/>
      <c r="H596" s="11"/>
      <c r="I596" s="11"/>
      <c r="J596" s="11"/>
      <c r="K596" s="11"/>
      <c r="L596" s="11"/>
      <c r="M596" s="11"/>
      <c r="N596" s="11"/>
      <c r="O596" s="11"/>
      <c r="P596" s="11"/>
      <c r="Q596" s="11"/>
      <c r="R596" s="11"/>
      <c r="S596" s="11"/>
      <c r="T596" s="11"/>
      <c r="U596" s="11"/>
      <c r="V596" s="11"/>
      <c r="W596" s="11"/>
      <c r="X596" s="11"/>
      <c r="Y596" s="11"/>
      <c r="Z596" s="11"/>
      <c r="AA596" s="11"/>
      <c r="AB596" s="11"/>
      <c r="AC596" s="11"/>
    </row>
    <row r="597">
      <c r="A597" s="11"/>
      <c r="B597" s="11"/>
      <c r="C597" s="11"/>
      <c r="D597" s="11"/>
      <c r="E597" s="11"/>
      <c r="F597" s="11"/>
      <c r="G597" s="19"/>
      <c r="H597" s="11"/>
      <c r="I597" s="11"/>
      <c r="J597" s="11"/>
      <c r="K597" s="11"/>
      <c r="L597" s="11"/>
      <c r="M597" s="11"/>
      <c r="N597" s="11"/>
      <c r="O597" s="11"/>
      <c r="P597" s="11"/>
      <c r="Q597" s="11"/>
      <c r="R597" s="11"/>
      <c r="S597" s="11"/>
      <c r="T597" s="11"/>
      <c r="U597" s="11"/>
      <c r="V597" s="11"/>
      <c r="W597" s="11"/>
      <c r="X597" s="11"/>
      <c r="Y597" s="11"/>
      <c r="Z597" s="11"/>
      <c r="AA597" s="11"/>
      <c r="AB597" s="11"/>
      <c r="AC597" s="11"/>
    </row>
    <row r="598">
      <c r="A598" s="11"/>
      <c r="B598" s="11"/>
      <c r="C598" s="11"/>
      <c r="D598" s="11"/>
      <c r="E598" s="11"/>
      <c r="F598" s="11"/>
      <c r="G598" s="19"/>
      <c r="H598" s="11"/>
      <c r="I598" s="11"/>
      <c r="J598" s="11"/>
      <c r="K598" s="11"/>
      <c r="L598" s="11"/>
      <c r="M598" s="11"/>
      <c r="N598" s="11"/>
      <c r="O598" s="11"/>
      <c r="P598" s="11"/>
      <c r="Q598" s="11"/>
      <c r="R598" s="11"/>
      <c r="S598" s="11"/>
      <c r="T598" s="11"/>
      <c r="U598" s="11"/>
      <c r="V598" s="11"/>
      <c r="W598" s="11"/>
      <c r="X598" s="11"/>
      <c r="Y598" s="11"/>
      <c r="Z598" s="11"/>
      <c r="AA598" s="11"/>
      <c r="AB598" s="11"/>
      <c r="AC598" s="11"/>
    </row>
    <row r="599">
      <c r="A599" s="11"/>
      <c r="B599" s="11"/>
      <c r="C599" s="11"/>
      <c r="D599" s="11"/>
      <c r="E599" s="11"/>
      <c r="F599" s="11"/>
      <c r="G599" s="19"/>
      <c r="H599" s="11"/>
      <c r="I599" s="11"/>
      <c r="J599" s="11"/>
      <c r="K599" s="11"/>
      <c r="L599" s="11"/>
      <c r="M599" s="11"/>
      <c r="N599" s="11"/>
      <c r="O599" s="11"/>
      <c r="P599" s="11"/>
      <c r="Q599" s="11"/>
      <c r="R599" s="11"/>
      <c r="S599" s="11"/>
      <c r="T599" s="11"/>
      <c r="U599" s="11"/>
      <c r="V599" s="11"/>
      <c r="W599" s="11"/>
      <c r="X599" s="11"/>
      <c r="Y599" s="11"/>
      <c r="Z599" s="11"/>
      <c r="AA599" s="11"/>
      <c r="AB599" s="11"/>
      <c r="AC599" s="11"/>
    </row>
    <row r="600">
      <c r="A600" s="11"/>
      <c r="B600" s="11"/>
      <c r="C600" s="11"/>
      <c r="D600" s="11"/>
      <c r="E600" s="11"/>
      <c r="F600" s="11"/>
      <c r="G600" s="19"/>
      <c r="H600" s="11"/>
      <c r="I600" s="11"/>
      <c r="J600" s="11"/>
      <c r="K600" s="11"/>
      <c r="L600" s="11"/>
      <c r="M600" s="11"/>
      <c r="N600" s="11"/>
      <c r="O600" s="11"/>
      <c r="P600" s="11"/>
      <c r="Q600" s="11"/>
      <c r="R600" s="11"/>
      <c r="S600" s="11"/>
      <c r="T600" s="11"/>
      <c r="U600" s="11"/>
      <c r="V600" s="11"/>
      <c r="W600" s="11"/>
      <c r="X600" s="11"/>
      <c r="Y600" s="11"/>
      <c r="Z600" s="11"/>
      <c r="AA600" s="11"/>
      <c r="AB600" s="11"/>
      <c r="AC600" s="11"/>
    </row>
    <row r="601">
      <c r="A601" s="11"/>
      <c r="B601" s="11"/>
      <c r="C601" s="11"/>
      <c r="D601" s="11"/>
      <c r="E601" s="11"/>
      <c r="F601" s="11"/>
      <c r="G601" s="19"/>
      <c r="H601" s="11"/>
      <c r="I601" s="11"/>
      <c r="J601" s="11"/>
      <c r="K601" s="11"/>
      <c r="L601" s="11"/>
      <c r="M601" s="11"/>
      <c r="N601" s="11"/>
      <c r="O601" s="11"/>
      <c r="P601" s="11"/>
      <c r="Q601" s="11"/>
      <c r="R601" s="11"/>
      <c r="S601" s="11"/>
      <c r="T601" s="11"/>
      <c r="U601" s="11"/>
      <c r="V601" s="11"/>
      <c r="W601" s="11"/>
      <c r="X601" s="11"/>
      <c r="Y601" s="11"/>
      <c r="Z601" s="11"/>
      <c r="AA601" s="11"/>
      <c r="AB601" s="11"/>
      <c r="AC601" s="11"/>
    </row>
    <row r="602">
      <c r="A602" s="11"/>
      <c r="B602" s="11"/>
      <c r="C602" s="11"/>
      <c r="D602" s="11"/>
      <c r="E602" s="11"/>
      <c r="F602" s="11"/>
      <c r="G602" s="19"/>
      <c r="H602" s="11"/>
      <c r="I602" s="11"/>
      <c r="J602" s="11"/>
      <c r="K602" s="11"/>
      <c r="L602" s="11"/>
      <c r="M602" s="11"/>
      <c r="N602" s="11"/>
      <c r="O602" s="11"/>
      <c r="P602" s="11"/>
      <c r="Q602" s="11"/>
      <c r="R602" s="11"/>
      <c r="S602" s="11"/>
      <c r="T602" s="11"/>
      <c r="U602" s="11"/>
      <c r="V602" s="11"/>
      <c r="W602" s="11"/>
      <c r="X602" s="11"/>
      <c r="Y602" s="11"/>
      <c r="Z602" s="11"/>
      <c r="AA602" s="11"/>
      <c r="AB602" s="11"/>
      <c r="AC602" s="11"/>
    </row>
    <row r="603">
      <c r="A603" s="11"/>
      <c r="B603" s="11"/>
      <c r="C603" s="11"/>
      <c r="D603" s="11"/>
      <c r="E603" s="11"/>
      <c r="F603" s="11"/>
      <c r="G603" s="19"/>
      <c r="H603" s="11"/>
      <c r="I603" s="11"/>
      <c r="J603" s="11"/>
      <c r="K603" s="11"/>
      <c r="L603" s="11"/>
      <c r="M603" s="11"/>
      <c r="N603" s="11"/>
      <c r="O603" s="11"/>
      <c r="P603" s="11"/>
      <c r="Q603" s="11"/>
      <c r="R603" s="11"/>
      <c r="S603" s="11"/>
      <c r="T603" s="11"/>
      <c r="U603" s="11"/>
      <c r="V603" s="11"/>
      <c r="W603" s="11"/>
      <c r="X603" s="11"/>
      <c r="Y603" s="11"/>
      <c r="Z603" s="11"/>
      <c r="AA603" s="11"/>
      <c r="AB603" s="11"/>
      <c r="AC603" s="11"/>
    </row>
    <row r="604">
      <c r="A604" s="11"/>
      <c r="B604" s="11"/>
      <c r="C604" s="11"/>
      <c r="D604" s="11"/>
      <c r="E604" s="11"/>
      <c r="F604" s="11"/>
      <c r="G604" s="19"/>
      <c r="H604" s="11"/>
      <c r="I604" s="11"/>
      <c r="J604" s="11"/>
      <c r="K604" s="11"/>
      <c r="L604" s="11"/>
      <c r="M604" s="11"/>
      <c r="N604" s="11"/>
      <c r="O604" s="11"/>
      <c r="P604" s="11"/>
      <c r="Q604" s="11"/>
      <c r="R604" s="11"/>
      <c r="S604" s="11"/>
      <c r="T604" s="11"/>
      <c r="U604" s="11"/>
      <c r="V604" s="11"/>
      <c r="W604" s="11"/>
      <c r="X604" s="11"/>
      <c r="Y604" s="11"/>
      <c r="Z604" s="11"/>
      <c r="AA604" s="11"/>
      <c r="AB604" s="11"/>
      <c r="AC604" s="11"/>
    </row>
    <row r="605">
      <c r="A605" s="11"/>
      <c r="B605" s="11"/>
      <c r="C605" s="11"/>
      <c r="D605" s="11"/>
      <c r="E605" s="11"/>
      <c r="F605" s="11"/>
      <c r="G605" s="19"/>
      <c r="H605" s="11"/>
      <c r="I605" s="11"/>
      <c r="J605" s="11"/>
      <c r="K605" s="11"/>
      <c r="L605" s="11"/>
      <c r="M605" s="11"/>
      <c r="N605" s="11"/>
      <c r="O605" s="11"/>
      <c r="P605" s="11"/>
      <c r="Q605" s="11"/>
      <c r="R605" s="11"/>
      <c r="S605" s="11"/>
      <c r="T605" s="11"/>
      <c r="U605" s="11"/>
      <c r="V605" s="11"/>
      <c r="W605" s="11"/>
      <c r="X605" s="11"/>
      <c r="Y605" s="11"/>
      <c r="Z605" s="11"/>
      <c r="AA605" s="11"/>
      <c r="AB605" s="11"/>
      <c r="AC605" s="11"/>
    </row>
    <row r="606">
      <c r="A606" s="11"/>
      <c r="B606" s="11"/>
      <c r="C606" s="11"/>
      <c r="D606" s="11"/>
      <c r="E606" s="11"/>
      <c r="F606" s="11"/>
      <c r="G606" s="19"/>
      <c r="H606" s="11"/>
      <c r="I606" s="11"/>
      <c r="J606" s="11"/>
      <c r="K606" s="11"/>
      <c r="L606" s="11"/>
      <c r="M606" s="11"/>
      <c r="N606" s="11"/>
      <c r="O606" s="11"/>
      <c r="P606" s="11"/>
      <c r="Q606" s="11"/>
      <c r="R606" s="11"/>
      <c r="S606" s="11"/>
      <c r="T606" s="11"/>
      <c r="U606" s="11"/>
      <c r="V606" s="11"/>
      <c r="W606" s="11"/>
      <c r="X606" s="11"/>
      <c r="Y606" s="11"/>
      <c r="Z606" s="11"/>
      <c r="AA606" s="11"/>
      <c r="AB606" s="11"/>
      <c r="AC606" s="11"/>
    </row>
    <row r="607">
      <c r="A607" s="11"/>
      <c r="B607" s="11"/>
      <c r="C607" s="11"/>
      <c r="D607" s="11"/>
      <c r="E607" s="11"/>
      <c r="F607" s="11"/>
      <c r="G607" s="19"/>
      <c r="H607" s="11"/>
      <c r="I607" s="11"/>
      <c r="J607" s="11"/>
      <c r="K607" s="11"/>
      <c r="L607" s="11"/>
      <c r="M607" s="11"/>
      <c r="N607" s="11"/>
      <c r="O607" s="11"/>
      <c r="P607" s="11"/>
      <c r="Q607" s="11"/>
      <c r="R607" s="11"/>
      <c r="S607" s="11"/>
      <c r="T607" s="11"/>
      <c r="U607" s="11"/>
      <c r="V607" s="11"/>
      <c r="W607" s="11"/>
      <c r="X607" s="11"/>
      <c r="Y607" s="11"/>
      <c r="Z607" s="11"/>
      <c r="AA607" s="11"/>
      <c r="AB607" s="11"/>
      <c r="AC607" s="11"/>
    </row>
    <row r="608">
      <c r="A608" s="11"/>
      <c r="B608" s="11"/>
      <c r="C608" s="11"/>
      <c r="D608" s="11"/>
      <c r="E608" s="11"/>
      <c r="F608" s="11"/>
      <c r="G608" s="19"/>
      <c r="H608" s="11"/>
      <c r="I608" s="11"/>
      <c r="J608" s="11"/>
      <c r="K608" s="11"/>
      <c r="L608" s="11"/>
      <c r="M608" s="11"/>
      <c r="N608" s="11"/>
      <c r="O608" s="11"/>
      <c r="P608" s="11"/>
      <c r="Q608" s="11"/>
      <c r="R608" s="11"/>
      <c r="S608" s="11"/>
      <c r="T608" s="11"/>
      <c r="U608" s="11"/>
      <c r="V608" s="11"/>
      <c r="W608" s="11"/>
      <c r="X608" s="11"/>
      <c r="Y608" s="11"/>
      <c r="Z608" s="11"/>
      <c r="AA608" s="11"/>
      <c r="AB608" s="11"/>
      <c r="AC608" s="11"/>
    </row>
    <row r="609">
      <c r="A609" s="11"/>
      <c r="B609" s="11"/>
      <c r="C609" s="11"/>
      <c r="D609" s="11"/>
      <c r="E609" s="11"/>
      <c r="F609" s="11"/>
      <c r="G609" s="19"/>
      <c r="H609" s="11"/>
      <c r="I609" s="11"/>
      <c r="J609" s="11"/>
      <c r="K609" s="11"/>
      <c r="L609" s="11"/>
      <c r="M609" s="11"/>
      <c r="N609" s="11"/>
      <c r="O609" s="11"/>
      <c r="P609" s="11"/>
      <c r="Q609" s="11"/>
      <c r="R609" s="11"/>
      <c r="S609" s="11"/>
      <c r="T609" s="11"/>
      <c r="U609" s="11"/>
      <c r="V609" s="11"/>
      <c r="W609" s="11"/>
      <c r="X609" s="11"/>
      <c r="Y609" s="11"/>
      <c r="Z609" s="11"/>
      <c r="AA609" s="11"/>
      <c r="AB609" s="11"/>
      <c r="AC609" s="11"/>
    </row>
    <row r="610">
      <c r="A610" s="11"/>
      <c r="B610" s="11"/>
      <c r="C610" s="11"/>
      <c r="D610" s="11"/>
      <c r="E610" s="11"/>
      <c r="F610" s="11"/>
      <c r="G610" s="19"/>
      <c r="H610" s="11"/>
      <c r="I610" s="11"/>
      <c r="J610" s="11"/>
      <c r="K610" s="11"/>
      <c r="L610" s="11"/>
      <c r="M610" s="11"/>
      <c r="N610" s="11"/>
      <c r="O610" s="11"/>
      <c r="P610" s="11"/>
      <c r="Q610" s="11"/>
      <c r="R610" s="11"/>
      <c r="S610" s="11"/>
      <c r="T610" s="11"/>
      <c r="U610" s="11"/>
      <c r="V610" s="11"/>
      <c r="W610" s="11"/>
      <c r="X610" s="11"/>
      <c r="Y610" s="11"/>
      <c r="Z610" s="11"/>
      <c r="AA610" s="11"/>
      <c r="AB610" s="11"/>
      <c r="AC610" s="11"/>
    </row>
    <row r="611">
      <c r="A611" s="11"/>
      <c r="B611" s="11"/>
      <c r="C611" s="11"/>
      <c r="D611" s="11"/>
      <c r="E611" s="11"/>
      <c r="F611" s="11"/>
      <c r="G611" s="19"/>
      <c r="H611" s="11"/>
      <c r="I611" s="11"/>
      <c r="J611" s="11"/>
      <c r="K611" s="11"/>
      <c r="L611" s="11"/>
      <c r="M611" s="11"/>
      <c r="N611" s="11"/>
      <c r="O611" s="11"/>
      <c r="P611" s="11"/>
      <c r="Q611" s="11"/>
      <c r="R611" s="11"/>
      <c r="S611" s="11"/>
      <c r="T611" s="11"/>
      <c r="U611" s="11"/>
      <c r="V611" s="11"/>
      <c r="W611" s="11"/>
      <c r="X611" s="11"/>
      <c r="Y611" s="11"/>
      <c r="Z611" s="11"/>
      <c r="AA611" s="11"/>
      <c r="AB611" s="11"/>
      <c r="AC611" s="11"/>
    </row>
    <row r="612">
      <c r="A612" s="11"/>
      <c r="B612" s="11"/>
      <c r="C612" s="11"/>
      <c r="D612" s="11"/>
      <c r="E612" s="11"/>
      <c r="F612" s="11"/>
      <c r="G612" s="19"/>
      <c r="H612" s="11"/>
      <c r="I612" s="11"/>
      <c r="J612" s="11"/>
      <c r="K612" s="11"/>
      <c r="L612" s="11"/>
      <c r="M612" s="11"/>
      <c r="N612" s="11"/>
      <c r="O612" s="11"/>
      <c r="P612" s="11"/>
      <c r="Q612" s="11"/>
      <c r="R612" s="11"/>
      <c r="S612" s="11"/>
      <c r="T612" s="11"/>
      <c r="U612" s="11"/>
      <c r="V612" s="11"/>
      <c r="W612" s="11"/>
      <c r="X612" s="11"/>
      <c r="Y612" s="11"/>
      <c r="Z612" s="11"/>
      <c r="AA612" s="11"/>
      <c r="AB612" s="11"/>
      <c r="AC612" s="11"/>
    </row>
    <row r="613">
      <c r="A613" s="11"/>
      <c r="B613" s="11"/>
      <c r="C613" s="11"/>
      <c r="D613" s="11"/>
      <c r="E613" s="11"/>
      <c r="F613" s="11"/>
      <c r="G613" s="19"/>
      <c r="H613" s="11"/>
      <c r="I613" s="11"/>
      <c r="J613" s="11"/>
      <c r="K613" s="11"/>
      <c r="L613" s="11"/>
      <c r="M613" s="11"/>
      <c r="N613" s="11"/>
      <c r="O613" s="11"/>
      <c r="P613" s="11"/>
      <c r="Q613" s="11"/>
      <c r="R613" s="11"/>
      <c r="S613" s="11"/>
      <c r="T613" s="11"/>
      <c r="U613" s="11"/>
      <c r="V613" s="11"/>
      <c r="W613" s="11"/>
      <c r="X613" s="11"/>
      <c r="Y613" s="11"/>
      <c r="Z613" s="11"/>
      <c r="AA613" s="11"/>
      <c r="AB613" s="11"/>
      <c r="AC613" s="11"/>
    </row>
    <row r="614">
      <c r="A614" s="11"/>
      <c r="B614" s="11"/>
      <c r="C614" s="11"/>
      <c r="D614" s="11"/>
      <c r="E614" s="11"/>
      <c r="F614" s="11"/>
      <c r="G614" s="19"/>
      <c r="H614" s="11"/>
      <c r="I614" s="11"/>
      <c r="J614" s="11"/>
      <c r="K614" s="11"/>
      <c r="L614" s="11"/>
      <c r="M614" s="11"/>
      <c r="N614" s="11"/>
      <c r="O614" s="11"/>
      <c r="P614" s="11"/>
      <c r="Q614" s="11"/>
      <c r="R614" s="11"/>
      <c r="S614" s="11"/>
      <c r="T614" s="11"/>
      <c r="U614" s="11"/>
      <c r="V614" s="11"/>
      <c r="W614" s="11"/>
      <c r="X614" s="11"/>
      <c r="Y614" s="11"/>
      <c r="Z614" s="11"/>
      <c r="AA614" s="11"/>
      <c r="AB614" s="11"/>
      <c r="AC614" s="11"/>
    </row>
    <row r="615">
      <c r="A615" s="11"/>
      <c r="B615" s="11"/>
      <c r="C615" s="11"/>
      <c r="D615" s="11"/>
      <c r="E615" s="11"/>
      <c r="F615" s="11"/>
      <c r="G615" s="19"/>
      <c r="H615" s="11"/>
      <c r="I615" s="11"/>
      <c r="J615" s="11"/>
      <c r="K615" s="11"/>
      <c r="L615" s="11"/>
      <c r="M615" s="11"/>
      <c r="N615" s="11"/>
      <c r="O615" s="11"/>
      <c r="P615" s="11"/>
      <c r="Q615" s="11"/>
      <c r="R615" s="11"/>
      <c r="S615" s="11"/>
      <c r="T615" s="11"/>
      <c r="U615" s="11"/>
      <c r="V615" s="11"/>
      <c r="W615" s="11"/>
      <c r="X615" s="11"/>
      <c r="Y615" s="11"/>
      <c r="Z615" s="11"/>
      <c r="AA615" s="11"/>
      <c r="AB615" s="11"/>
      <c r="AC615" s="11"/>
    </row>
    <row r="616">
      <c r="A616" s="11"/>
      <c r="B616" s="11"/>
      <c r="C616" s="11"/>
      <c r="D616" s="11"/>
      <c r="E616" s="11"/>
      <c r="F616" s="11"/>
      <c r="G616" s="19"/>
      <c r="H616" s="11"/>
      <c r="I616" s="11"/>
      <c r="J616" s="11"/>
      <c r="K616" s="11"/>
      <c r="L616" s="11"/>
      <c r="M616" s="11"/>
      <c r="N616" s="11"/>
      <c r="O616" s="11"/>
      <c r="P616" s="11"/>
      <c r="Q616" s="11"/>
      <c r="R616" s="11"/>
      <c r="S616" s="11"/>
      <c r="T616" s="11"/>
      <c r="U616" s="11"/>
      <c r="V616" s="11"/>
      <c r="W616" s="11"/>
      <c r="X616" s="11"/>
      <c r="Y616" s="11"/>
      <c r="Z616" s="11"/>
      <c r="AA616" s="11"/>
      <c r="AB616" s="11"/>
      <c r="AC616" s="11"/>
    </row>
    <row r="617">
      <c r="A617" s="11"/>
      <c r="B617" s="11"/>
      <c r="C617" s="11"/>
      <c r="D617" s="11"/>
      <c r="E617" s="11"/>
      <c r="F617" s="11"/>
      <c r="G617" s="19"/>
      <c r="H617" s="11"/>
      <c r="I617" s="11"/>
      <c r="J617" s="11"/>
      <c r="K617" s="11"/>
      <c r="L617" s="11"/>
      <c r="M617" s="11"/>
      <c r="N617" s="11"/>
      <c r="O617" s="11"/>
      <c r="P617" s="11"/>
      <c r="Q617" s="11"/>
      <c r="R617" s="11"/>
      <c r="S617" s="11"/>
      <c r="T617" s="11"/>
      <c r="U617" s="11"/>
      <c r="V617" s="11"/>
      <c r="W617" s="11"/>
      <c r="X617" s="11"/>
      <c r="Y617" s="11"/>
      <c r="Z617" s="11"/>
      <c r="AA617" s="11"/>
      <c r="AB617" s="11"/>
      <c r="AC617" s="11"/>
    </row>
    <row r="618">
      <c r="A618" s="11"/>
      <c r="B618" s="11"/>
      <c r="C618" s="11"/>
      <c r="D618" s="11"/>
      <c r="E618" s="11"/>
      <c r="F618" s="11"/>
      <c r="G618" s="19"/>
      <c r="H618" s="11"/>
      <c r="I618" s="11"/>
      <c r="J618" s="11"/>
      <c r="K618" s="11"/>
      <c r="L618" s="11"/>
      <c r="M618" s="11"/>
      <c r="N618" s="11"/>
      <c r="O618" s="11"/>
      <c r="P618" s="11"/>
      <c r="Q618" s="11"/>
      <c r="R618" s="11"/>
      <c r="S618" s="11"/>
      <c r="T618" s="11"/>
      <c r="U618" s="11"/>
      <c r="V618" s="11"/>
      <c r="W618" s="11"/>
      <c r="X618" s="11"/>
      <c r="Y618" s="11"/>
      <c r="Z618" s="11"/>
      <c r="AA618" s="11"/>
      <c r="AB618" s="11"/>
      <c r="AC618" s="11"/>
    </row>
    <row r="619">
      <c r="A619" s="11"/>
      <c r="B619" s="11"/>
      <c r="C619" s="11"/>
      <c r="D619" s="11"/>
      <c r="E619" s="11"/>
      <c r="F619" s="11"/>
      <c r="G619" s="19"/>
      <c r="H619" s="11"/>
      <c r="I619" s="11"/>
      <c r="J619" s="11"/>
      <c r="K619" s="11"/>
      <c r="L619" s="11"/>
      <c r="M619" s="11"/>
      <c r="N619" s="11"/>
      <c r="O619" s="11"/>
      <c r="P619" s="11"/>
      <c r="Q619" s="11"/>
      <c r="R619" s="11"/>
      <c r="S619" s="11"/>
      <c r="T619" s="11"/>
      <c r="U619" s="11"/>
      <c r="V619" s="11"/>
      <c r="W619" s="11"/>
      <c r="X619" s="11"/>
      <c r="Y619" s="11"/>
      <c r="Z619" s="11"/>
      <c r="AA619" s="11"/>
      <c r="AB619" s="11"/>
      <c r="AC619" s="11"/>
    </row>
    <row r="620">
      <c r="A620" s="11"/>
      <c r="B620" s="11"/>
      <c r="C620" s="11"/>
      <c r="D620" s="11"/>
      <c r="E620" s="11"/>
      <c r="F620" s="11"/>
      <c r="G620" s="19"/>
      <c r="H620" s="11"/>
      <c r="I620" s="11"/>
      <c r="J620" s="11"/>
      <c r="K620" s="11"/>
      <c r="L620" s="11"/>
      <c r="M620" s="11"/>
      <c r="N620" s="11"/>
      <c r="O620" s="11"/>
      <c r="P620" s="11"/>
      <c r="Q620" s="11"/>
      <c r="R620" s="11"/>
      <c r="S620" s="11"/>
      <c r="T620" s="11"/>
      <c r="U620" s="11"/>
      <c r="V620" s="11"/>
      <c r="W620" s="11"/>
      <c r="X620" s="11"/>
      <c r="Y620" s="11"/>
      <c r="Z620" s="11"/>
      <c r="AA620" s="11"/>
      <c r="AB620" s="11"/>
      <c r="AC620" s="11"/>
    </row>
    <row r="621">
      <c r="A621" s="11"/>
      <c r="B621" s="11"/>
      <c r="C621" s="11"/>
      <c r="D621" s="11"/>
      <c r="E621" s="11"/>
      <c r="F621" s="11"/>
      <c r="G621" s="19"/>
      <c r="H621" s="11"/>
      <c r="I621" s="11"/>
      <c r="J621" s="11"/>
      <c r="K621" s="11"/>
      <c r="L621" s="11"/>
      <c r="M621" s="11"/>
      <c r="N621" s="11"/>
      <c r="O621" s="11"/>
      <c r="P621" s="11"/>
      <c r="Q621" s="11"/>
      <c r="R621" s="11"/>
      <c r="S621" s="11"/>
      <c r="T621" s="11"/>
      <c r="U621" s="11"/>
      <c r="V621" s="11"/>
      <c r="W621" s="11"/>
      <c r="X621" s="11"/>
      <c r="Y621" s="11"/>
      <c r="Z621" s="11"/>
      <c r="AA621" s="11"/>
      <c r="AB621" s="11"/>
      <c r="AC621" s="11"/>
    </row>
    <row r="622">
      <c r="A622" s="11"/>
      <c r="B622" s="11"/>
      <c r="C622" s="11"/>
      <c r="D622" s="11"/>
      <c r="E622" s="11"/>
      <c r="F622" s="11"/>
      <c r="G622" s="19"/>
      <c r="H622" s="11"/>
      <c r="I622" s="11"/>
      <c r="J622" s="11"/>
      <c r="K622" s="11"/>
      <c r="L622" s="11"/>
      <c r="M622" s="11"/>
      <c r="N622" s="11"/>
      <c r="O622" s="11"/>
      <c r="P622" s="11"/>
      <c r="Q622" s="11"/>
      <c r="R622" s="11"/>
      <c r="S622" s="11"/>
      <c r="T622" s="11"/>
      <c r="U622" s="11"/>
      <c r="V622" s="11"/>
      <c r="W622" s="11"/>
      <c r="X622" s="11"/>
      <c r="Y622" s="11"/>
      <c r="Z622" s="11"/>
      <c r="AA622" s="11"/>
      <c r="AB622" s="11"/>
      <c r="AC622" s="11"/>
    </row>
    <row r="623">
      <c r="A623" s="11"/>
      <c r="B623" s="11"/>
      <c r="C623" s="11"/>
      <c r="D623" s="11"/>
      <c r="E623" s="11"/>
      <c r="F623" s="11"/>
      <c r="G623" s="19"/>
      <c r="H623" s="11"/>
      <c r="I623" s="11"/>
      <c r="J623" s="11"/>
      <c r="K623" s="11"/>
      <c r="L623" s="11"/>
      <c r="M623" s="11"/>
      <c r="N623" s="11"/>
      <c r="O623" s="11"/>
      <c r="P623" s="11"/>
      <c r="Q623" s="11"/>
      <c r="R623" s="11"/>
      <c r="S623" s="11"/>
      <c r="T623" s="11"/>
      <c r="U623" s="11"/>
      <c r="V623" s="11"/>
      <c r="W623" s="11"/>
      <c r="X623" s="11"/>
      <c r="Y623" s="11"/>
      <c r="Z623" s="11"/>
      <c r="AA623" s="11"/>
      <c r="AB623" s="11"/>
      <c r="AC623" s="11"/>
    </row>
    <row r="624">
      <c r="A624" s="11"/>
      <c r="B624" s="11"/>
      <c r="C624" s="11"/>
      <c r="D624" s="11"/>
      <c r="E624" s="11"/>
      <c r="F624" s="11"/>
      <c r="G624" s="19"/>
      <c r="H624" s="11"/>
      <c r="I624" s="11"/>
      <c r="J624" s="11"/>
      <c r="K624" s="11"/>
      <c r="L624" s="11"/>
      <c r="M624" s="11"/>
      <c r="N624" s="11"/>
      <c r="O624" s="11"/>
      <c r="P624" s="11"/>
      <c r="Q624" s="11"/>
      <c r="R624" s="11"/>
      <c r="S624" s="11"/>
      <c r="T624" s="11"/>
      <c r="U624" s="11"/>
      <c r="V624" s="11"/>
      <c r="W624" s="11"/>
      <c r="X624" s="11"/>
      <c r="Y624" s="11"/>
      <c r="Z624" s="11"/>
      <c r="AA624" s="11"/>
      <c r="AB624" s="11"/>
      <c r="AC624" s="11"/>
    </row>
    <row r="625">
      <c r="A625" s="11"/>
      <c r="B625" s="11"/>
      <c r="C625" s="11"/>
      <c r="D625" s="11"/>
      <c r="E625" s="11"/>
      <c r="F625" s="11"/>
      <c r="G625" s="19"/>
      <c r="H625" s="11"/>
      <c r="I625" s="11"/>
      <c r="J625" s="11"/>
      <c r="K625" s="11"/>
      <c r="L625" s="11"/>
      <c r="M625" s="11"/>
      <c r="N625" s="11"/>
      <c r="O625" s="11"/>
      <c r="P625" s="11"/>
      <c r="Q625" s="11"/>
      <c r="R625" s="11"/>
      <c r="S625" s="11"/>
      <c r="T625" s="11"/>
      <c r="U625" s="11"/>
      <c r="V625" s="11"/>
      <c r="W625" s="11"/>
      <c r="X625" s="11"/>
      <c r="Y625" s="11"/>
      <c r="Z625" s="11"/>
      <c r="AA625" s="11"/>
      <c r="AB625" s="11"/>
      <c r="AC625" s="11"/>
    </row>
    <row r="626">
      <c r="A626" s="11"/>
      <c r="B626" s="11"/>
      <c r="C626" s="11"/>
      <c r="D626" s="11"/>
      <c r="E626" s="11"/>
      <c r="F626" s="11"/>
      <c r="G626" s="19"/>
      <c r="H626" s="11"/>
      <c r="I626" s="11"/>
      <c r="J626" s="11"/>
      <c r="K626" s="11"/>
      <c r="L626" s="11"/>
      <c r="M626" s="11"/>
      <c r="N626" s="11"/>
      <c r="O626" s="11"/>
      <c r="P626" s="11"/>
      <c r="Q626" s="11"/>
      <c r="R626" s="11"/>
      <c r="S626" s="11"/>
      <c r="T626" s="11"/>
      <c r="U626" s="11"/>
      <c r="V626" s="11"/>
      <c r="W626" s="11"/>
      <c r="X626" s="11"/>
      <c r="Y626" s="11"/>
      <c r="Z626" s="11"/>
      <c r="AA626" s="11"/>
      <c r="AB626" s="11"/>
      <c r="AC626" s="11"/>
    </row>
    <row r="627">
      <c r="A627" s="11"/>
      <c r="B627" s="11"/>
      <c r="C627" s="11"/>
      <c r="D627" s="11"/>
      <c r="E627" s="11"/>
      <c r="F627" s="11"/>
      <c r="G627" s="19"/>
      <c r="H627" s="11"/>
      <c r="I627" s="11"/>
      <c r="J627" s="11"/>
      <c r="K627" s="11"/>
      <c r="L627" s="11"/>
      <c r="M627" s="11"/>
      <c r="N627" s="11"/>
      <c r="O627" s="11"/>
      <c r="P627" s="11"/>
      <c r="Q627" s="11"/>
      <c r="R627" s="11"/>
      <c r="S627" s="11"/>
      <c r="T627" s="11"/>
      <c r="U627" s="11"/>
      <c r="V627" s="11"/>
      <c r="W627" s="11"/>
      <c r="X627" s="11"/>
      <c r="Y627" s="11"/>
      <c r="Z627" s="11"/>
      <c r="AA627" s="11"/>
      <c r="AB627" s="11"/>
      <c r="AC627" s="11"/>
    </row>
    <row r="628">
      <c r="A628" s="11"/>
      <c r="B628" s="11"/>
      <c r="C628" s="11"/>
      <c r="D628" s="11"/>
      <c r="E628" s="11"/>
      <c r="F628" s="11"/>
      <c r="G628" s="19"/>
      <c r="H628" s="11"/>
      <c r="I628" s="11"/>
      <c r="J628" s="11"/>
      <c r="K628" s="11"/>
      <c r="L628" s="11"/>
      <c r="M628" s="11"/>
      <c r="N628" s="11"/>
      <c r="O628" s="11"/>
      <c r="P628" s="11"/>
      <c r="Q628" s="11"/>
      <c r="R628" s="11"/>
      <c r="S628" s="11"/>
      <c r="T628" s="11"/>
      <c r="U628" s="11"/>
      <c r="V628" s="11"/>
      <c r="W628" s="11"/>
      <c r="X628" s="11"/>
      <c r="Y628" s="11"/>
      <c r="Z628" s="11"/>
      <c r="AA628" s="11"/>
      <c r="AB628" s="11"/>
      <c r="AC628" s="11"/>
    </row>
    <row r="629">
      <c r="A629" s="11"/>
      <c r="B629" s="11"/>
      <c r="C629" s="11"/>
      <c r="D629" s="11"/>
      <c r="E629" s="11"/>
      <c r="F629" s="11"/>
      <c r="G629" s="19"/>
      <c r="H629" s="11"/>
      <c r="I629" s="11"/>
      <c r="J629" s="11"/>
      <c r="K629" s="11"/>
      <c r="L629" s="11"/>
      <c r="M629" s="11"/>
      <c r="N629" s="11"/>
      <c r="O629" s="11"/>
      <c r="P629" s="11"/>
      <c r="Q629" s="11"/>
      <c r="R629" s="11"/>
      <c r="S629" s="11"/>
      <c r="T629" s="11"/>
      <c r="U629" s="11"/>
      <c r="V629" s="11"/>
      <c r="W629" s="11"/>
      <c r="X629" s="11"/>
      <c r="Y629" s="11"/>
      <c r="Z629" s="11"/>
      <c r="AA629" s="11"/>
      <c r="AB629" s="11"/>
      <c r="AC629" s="11"/>
    </row>
    <row r="630">
      <c r="A630" s="11"/>
      <c r="B630" s="11"/>
      <c r="C630" s="11"/>
      <c r="D630" s="11"/>
      <c r="E630" s="11"/>
      <c r="F630" s="11"/>
      <c r="G630" s="19"/>
      <c r="H630" s="11"/>
      <c r="I630" s="11"/>
      <c r="J630" s="11"/>
      <c r="K630" s="11"/>
      <c r="L630" s="11"/>
      <c r="M630" s="11"/>
      <c r="N630" s="11"/>
      <c r="O630" s="11"/>
      <c r="P630" s="11"/>
      <c r="Q630" s="11"/>
      <c r="R630" s="11"/>
      <c r="S630" s="11"/>
      <c r="T630" s="11"/>
      <c r="U630" s="11"/>
      <c r="V630" s="11"/>
      <c r="W630" s="11"/>
      <c r="X630" s="11"/>
      <c r="Y630" s="11"/>
      <c r="Z630" s="11"/>
      <c r="AA630" s="11"/>
      <c r="AB630" s="11"/>
      <c r="AC630" s="11"/>
    </row>
    <row r="631">
      <c r="A631" s="11"/>
      <c r="B631" s="11"/>
      <c r="C631" s="11"/>
      <c r="D631" s="11"/>
      <c r="E631" s="11"/>
      <c r="F631" s="11"/>
      <c r="G631" s="19"/>
      <c r="H631" s="11"/>
      <c r="I631" s="11"/>
      <c r="J631" s="11"/>
      <c r="K631" s="11"/>
      <c r="L631" s="11"/>
      <c r="M631" s="11"/>
      <c r="N631" s="11"/>
      <c r="O631" s="11"/>
      <c r="P631" s="11"/>
      <c r="Q631" s="11"/>
      <c r="R631" s="11"/>
      <c r="S631" s="11"/>
      <c r="T631" s="11"/>
      <c r="U631" s="11"/>
      <c r="V631" s="11"/>
      <c r="W631" s="11"/>
      <c r="X631" s="11"/>
      <c r="Y631" s="11"/>
      <c r="Z631" s="11"/>
      <c r="AA631" s="11"/>
      <c r="AB631" s="11"/>
      <c r="AC631" s="11"/>
    </row>
    <row r="632">
      <c r="A632" s="11"/>
      <c r="B632" s="11"/>
      <c r="C632" s="11"/>
      <c r="D632" s="11"/>
      <c r="E632" s="11"/>
      <c r="F632" s="11"/>
      <c r="G632" s="19"/>
      <c r="H632" s="11"/>
      <c r="I632" s="11"/>
      <c r="J632" s="11"/>
      <c r="K632" s="11"/>
      <c r="L632" s="11"/>
      <c r="M632" s="11"/>
      <c r="N632" s="11"/>
      <c r="O632" s="11"/>
      <c r="P632" s="11"/>
      <c r="Q632" s="11"/>
      <c r="R632" s="11"/>
      <c r="S632" s="11"/>
      <c r="T632" s="11"/>
      <c r="U632" s="11"/>
      <c r="V632" s="11"/>
      <c r="W632" s="11"/>
      <c r="X632" s="11"/>
      <c r="Y632" s="11"/>
      <c r="Z632" s="11"/>
      <c r="AA632" s="11"/>
      <c r="AB632" s="11"/>
      <c r="AC632" s="11"/>
    </row>
    <row r="633">
      <c r="A633" s="11"/>
      <c r="B633" s="11"/>
      <c r="C633" s="11"/>
      <c r="D633" s="11"/>
      <c r="E633" s="11"/>
      <c r="F633" s="11"/>
      <c r="G633" s="19"/>
      <c r="H633" s="11"/>
      <c r="I633" s="11"/>
      <c r="J633" s="11"/>
      <c r="K633" s="11"/>
      <c r="L633" s="11"/>
      <c r="M633" s="11"/>
      <c r="N633" s="11"/>
      <c r="O633" s="11"/>
      <c r="P633" s="11"/>
      <c r="Q633" s="11"/>
      <c r="R633" s="11"/>
      <c r="S633" s="11"/>
      <c r="T633" s="11"/>
      <c r="U633" s="11"/>
      <c r="V633" s="11"/>
      <c r="W633" s="11"/>
      <c r="X633" s="11"/>
      <c r="Y633" s="11"/>
      <c r="Z633" s="11"/>
      <c r="AA633" s="11"/>
      <c r="AB633" s="11"/>
      <c r="AC633" s="11"/>
    </row>
    <row r="634">
      <c r="A634" s="11"/>
      <c r="B634" s="11"/>
      <c r="C634" s="11"/>
      <c r="D634" s="11"/>
      <c r="E634" s="11"/>
      <c r="F634" s="11"/>
      <c r="G634" s="19"/>
      <c r="H634" s="11"/>
      <c r="I634" s="11"/>
      <c r="J634" s="11"/>
      <c r="K634" s="11"/>
      <c r="L634" s="11"/>
      <c r="M634" s="11"/>
      <c r="N634" s="11"/>
      <c r="O634" s="11"/>
      <c r="P634" s="11"/>
      <c r="Q634" s="11"/>
      <c r="R634" s="11"/>
      <c r="S634" s="11"/>
      <c r="T634" s="11"/>
      <c r="U634" s="11"/>
      <c r="V634" s="11"/>
      <c r="W634" s="11"/>
      <c r="X634" s="11"/>
      <c r="Y634" s="11"/>
      <c r="Z634" s="11"/>
      <c r="AA634" s="11"/>
      <c r="AB634" s="11"/>
      <c r="AC634" s="11"/>
    </row>
    <row r="635">
      <c r="A635" s="11"/>
      <c r="B635" s="11"/>
      <c r="C635" s="11"/>
      <c r="D635" s="11"/>
      <c r="E635" s="11"/>
      <c r="F635" s="11"/>
      <c r="G635" s="19"/>
      <c r="H635" s="11"/>
      <c r="I635" s="11"/>
      <c r="J635" s="11"/>
      <c r="K635" s="11"/>
      <c r="L635" s="11"/>
      <c r="M635" s="11"/>
      <c r="N635" s="11"/>
      <c r="O635" s="11"/>
      <c r="P635" s="11"/>
      <c r="Q635" s="11"/>
      <c r="R635" s="11"/>
      <c r="S635" s="11"/>
      <c r="T635" s="11"/>
      <c r="U635" s="11"/>
      <c r="V635" s="11"/>
      <c r="W635" s="11"/>
      <c r="X635" s="11"/>
      <c r="Y635" s="11"/>
      <c r="Z635" s="11"/>
      <c r="AA635" s="11"/>
      <c r="AB635" s="11"/>
      <c r="AC635" s="11"/>
    </row>
    <row r="636">
      <c r="A636" s="11"/>
      <c r="B636" s="11"/>
      <c r="C636" s="11"/>
      <c r="D636" s="11"/>
      <c r="E636" s="11"/>
      <c r="F636" s="11"/>
      <c r="G636" s="19"/>
      <c r="H636" s="11"/>
      <c r="I636" s="11"/>
      <c r="J636" s="11"/>
      <c r="K636" s="11"/>
      <c r="L636" s="11"/>
      <c r="M636" s="11"/>
      <c r="N636" s="11"/>
      <c r="O636" s="11"/>
      <c r="P636" s="11"/>
      <c r="Q636" s="11"/>
      <c r="R636" s="11"/>
      <c r="S636" s="11"/>
      <c r="T636" s="11"/>
      <c r="U636" s="11"/>
      <c r="V636" s="11"/>
      <c r="W636" s="11"/>
      <c r="X636" s="11"/>
      <c r="Y636" s="11"/>
      <c r="Z636" s="11"/>
      <c r="AA636" s="11"/>
      <c r="AB636" s="11"/>
      <c r="AC636" s="11"/>
    </row>
    <row r="637">
      <c r="A637" s="11"/>
      <c r="B637" s="11"/>
      <c r="C637" s="11"/>
      <c r="D637" s="11"/>
      <c r="E637" s="11"/>
      <c r="F637" s="11"/>
      <c r="G637" s="19"/>
      <c r="H637" s="11"/>
      <c r="I637" s="11"/>
      <c r="J637" s="11"/>
      <c r="K637" s="11"/>
      <c r="L637" s="11"/>
      <c r="M637" s="11"/>
      <c r="N637" s="11"/>
      <c r="O637" s="11"/>
      <c r="P637" s="11"/>
      <c r="Q637" s="11"/>
      <c r="R637" s="11"/>
      <c r="S637" s="11"/>
      <c r="T637" s="11"/>
      <c r="U637" s="11"/>
      <c r="V637" s="11"/>
      <c r="W637" s="11"/>
      <c r="X637" s="11"/>
      <c r="Y637" s="11"/>
      <c r="Z637" s="11"/>
      <c r="AA637" s="11"/>
      <c r="AB637" s="11"/>
      <c r="AC637" s="11"/>
    </row>
    <row r="638">
      <c r="A638" s="11"/>
      <c r="B638" s="11"/>
      <c r="C638" s="11"/>
      <c r="D638" s="11"/>
      <c r="E638" s="11"/>
      <c r="F638" s="11"/>
      <c r="G638" s="19"/>
      <c r="H638" s="11"/>
      <c r="I638" s="11"/>
      <c r="J638" s="11"/>
      <c r="K638" s="11"/>
      <c r="L638" s="11"/>
      <c r="M638" s="11"/>
      <c r="N638" s="11"/>
      <c r="O638" s="11"/>
      <c r="P638" s="11"/>
      <c r="Q638" s="11"/>
      <c r="R638" s="11"/>
      <c r="S638" s="11"/>
      <c r="T638" s="11"/>
      <c r="U638" s="11"/>
      <c r="V638" s="11"/>
      <c r="W638" s="11"/>
      <c r="X638" s="11"/>
      <c r="Y638" s="11"/>
      <c r="Z638" s="11"/>
      <c r="AA638" s="11"/>
      <c r="AB638" s="11"/>
      <c r="AC638" s="11"/>
    </row>
    <row r="639">
      <c r="A639" s="11"/>
      <c r="B639" s="11"/>
      <c r="C639" s="11"/>
      <c r="D639" s="11"/>
      <c r="E639" s="11"/>
      <c r="F639" s="11"/>
      <c r="G639" s="19"/>
      <c r="H639" s="11"/>
      <c r="I639" s="11"/>
      <c r="J639" s="11"/>
      <c r="K639" s="11"/>
      <c r="L639" s="11"/>
      <c r="M639" s="11"/>
      <c r="N639" s="11"/>
      <c r="O639" s="11"/>
      <c r="P639" s="11"/>
      <c r="Q639" s="11"/>
      <c r="R639" s="11"/>
      <c r="S639" s="11"/>
      <c r="T639" s="11"/>
      <c r="U639" s="11"/>
      <c r="V639" s="11"/>
      <c r="W639" s="11"/>
      <c r="X639" s="11"/>
      <c r="Y639" s="11"/>
      <c r="Z639" s="11"/>
      <c r="AA639" s="11"/>
      <c r="AB639" s="11"/>
      <c r="AC639" s="11"/>
    </row>
    <row r="640">
      <c r="A640" s="11"/>
      <c r="B640" s="11"/>
      <c r="C640" s="11"/>
      <c r="D640" s="11"/>
      <c r="E640" s="11"/>
      <c r="F640" s="11"/>
      <c r="G640" s="19"/>
      <c r="H640" s="11"/>
      <c r="I640" s="11"/>
      <c r="J640" s="11"/>
      <c r="K640" s="11"/>
      <c r="L640" s="11"/>
      <c r="M640" s="11"/>
      <c r="N640" s="11"/>
      <c r="O640" s="11"/>
      <c r="P640" s="11"/>
      <c r="Q640" s="11"/>
      <c r="R640" s="11"/>
      <c r="S640" s="11"/>
      <c r="T640" s="11"/>
      <c r="U640" s="11"/>
      <c r="V640" s="11"/>
      <c r="W640" s="11"/>
      <c r="X640" s="11"/>
      <c r="Y640" s="11"/>
      <c r="Z640" s="11"/>
      <c r="AA640" s="11"/>
      <c r="AB640" s="11"/>
      <c r="AC640" s="11"/>
    </row>
    <row r="641">
      <c r="A641" s="11"/>
      <c r="B641" s="11"/>
      <c r="C641" s="11"/>
      <c r="D641" s="11"/>
      <c r="E641" s="11"/>
      <c r="F641" s="11"/>
      <c r="G641" s="19"/>
      <c r="H641" s="11"/>
      <c r="I641" s="11"/>
      <c r="J641" s="11"/>
      <c r="K641" s="11"/>
      <c r="L641" s="11"/>
      <c r="M641" s="11"/>
      <c r="N641" s="11"/>
      <c r="O641" s="11"/>
      <c r="P641" s="11"/>
      <c r="Q641" s="11"/>
      <c r="R641" s="11"/>
      <c r="S641" s="11"/>
      <c r="T641" s="11"/>
      <c r="U641" s="11"/>
      <c r="V641" s="11"/>
      <c r="W641" s="11"/>
      <c r="X641" s="11"/>
      <c r="Y641" s="11"/>
      <c r="Z641" s="11"/>
      <c r="AA641" s="11"/>
      <c r="AB641" s="11"/>
      <c r="AC641" s="11"/>
    </row>
    <row r="642">
      <c r="A642" s="11"/>
      <c r="B642" s="11"/>
      <c r="C642" s="11"/>
      <c r="D642" s="11"/>
      <c r="E642" s="11"/>
      <c r="F642" s="11"/>
      <c r="G642" s="19"/>
      <c r="H642" s="11"/>
      <c r="I642" s="11"/>
      <c r="J642" s="11"/>
      <c r="K642" s="11"/>
      <c r="L642" s="11"/>
      <c r="M642" s="11"/>
      <c r="N642" s="11"/>
      <c r="O642" s="11"/>
      <c r="P642" s="11"/>
      <c r="Q642" s="11"/>
      <c r="R642" s="11"/>
      <c r="S642" s="11"/>
      <c r="T642" s="11"/>
      <c r="U642" s="11"/>
      <c r="V642" s="11"/>
      <c r="W642" s="11"/>
      <c r="X642" s="11"/>
      <c r="Y642" s="11"/>
      <c r="Z642" s="11"/>
      <c r="AA642" s="11"/>
      <c r="AB642" s="11"/>
      <c r="AC642" s="11"/>
    </row>
    <row r="643">
      <c r="A643" s="11"/>
      <c r="B643" s="11"/>
      <c r="C643" s="11"/>
      <c r="D643" s="11"/>
      <c r="E643" s="11"/>
      <c r="F643" s="11"/>
      <c r="G643" s="19"/>
      <c r="H643" s="11"/>
      <c r="I643" s="11"/>
      <c r="J643" s="11"/>
      <c r="K643" s="11"/>
      <c r="L643" s="11"/>
      <c r="M643" s="11"/>
      <c r="N643" s="11"/>
      <c r="O643" s="11"/>
      <c r="P643" s="11"/>
      <c r="Q643" s="11"/>
      <c r="R643" s="11"/>
      <c r="S643" s="11"/>
      <c r="T643" s="11"/>
      <c r="U643" s="11"/>
      <c r="V643" s="11"/>
      <c r="W643" s="11"/>
      <c r="X643" s="11"/>
      <c r="Y643" s="11"/>
      <c r="Z643" s="11"/>
      <c r="AA643" s="11"/>
      <c r="AB643" s="11"/>
      <c r="AC643" s="11"/>
    </row>
    <row r="644">
      <c r="A644" s="11"/>
      <c r="B644" s="11"/>
      <c r="C644" s="11"/>
      <c r="D644" s="11"/>
      <c r="E644" s="11"/>
      <c r="F644" s="11"/>
      <c r="G644" s="19"/>
      <c r="H644" s="11"/>
      <c r="I644" s="11"/>
      <c r="J644" s="11"/>
      <c r="K644" s="11"/>
      <c r="L644" s="11"/>
      <c r="M644" s="11"/>
      <c r="N644" s="11"/>
      <c r="O644" s="11"/>
      <c r="P644" s="11"/>
      <c r="Q644" s="11"/>
      <c r="R644" s="11"/>
      <c r="S644" s="11"/>
      <c r="T644" s="11"/>
      <c r="U644" s="11"/>
      <c r="V644" s="11"/>
      <c r="W644" s="11"/>
      <c r="X644" s="11"/>
      <c r="Y644" s="11"/>
      <c r="Z644" s="11"/>
      <c r="AA644" s="11"/>
      <c r="AB644" s="11"/>
      <c r="AC644" s="11"/>
    </row>
    <row r="645">
      <c r="A645" s="11"/>
      <c r="B645" s="11"/>
      <c r="C645" s="11"/>
      <c r="D645" s="11"/>
      <c r="E645" s="11"/>
      <c r="F645" s="11"/>
      <c r="G645" s="19"/>
      <c r="H645" s="11"/>
      <c r="I645" s="11"/>
      <c r="J645" s="11"/>
      <c r="K645" s="11"/>
      <c r="L645" s="11"/>
      <c r="M645" s="11"/>
      <c r="N645" s="11"/>
      <c r="O645" s="11"/>
      <c r="P645" s="11"/>
      <c r="Q645" s="11"/>
      <c r="R645" s="11"/>
      <c r="S645" s="11"/>
      <c r="T645" s="11"/>
      <c r="U645" s="11"/>
      <c r="V645" s="11"/>
      <c r="W645" s="11"/>
      <c r="X645" s="11"/>
      <c r="Y645" s="11"/>
      <c r="Z645" s="11"/>
      <c r="AA645" s="11"/>
      <c r="AB645" s="11"/>
      <c r="AC645" s="11"/>
    </row>
    <row r="646">
      <c r="A646" s="11"/>
      <c r="B646" s="11"/>
      <c r="C646" s="11"/>
      <c r="D646" s="11"/>
      <c r="E646" s="11"/>
      <c r="F646" s="11"/>
      <c r="G646" s="19"/>
      <c r="H646" s="11"/>
      <c r="I646" s="11"/>
      <c r="J646" s="11"/>
      <c r="K646" s="11"/>
      <c r="L646" s="11"/>
      <c r="M646" s="11"/>
      <c r="N646" s="11"/>
      <c r="O646" s="11"/>
      <c r="P646" s="11"/>
      <c r="Q646" s="11"/>
      <c r="R646" s="11"/>
      <c r="S646" s="11"/>
      <c r="T646" s="11"/>
      <c r="U646" s="11"/>
      <c r="V646" s="11"/>
      <c r="W646" s="11"/>
      <c r="X646" s="11"/>
      <c r="Y646" s="11"/>
      <c r="Z646" s="11"/>
      <c r="AA646" s="11"/>
      <c r="AB646" s="11"/>
      <c r="AC646" s="11"/>
    </row>
    <row r="647">
      <c r="A647" s="11"/>
      <c r="B647" s="11"/>
      <c r="C647" s="11"/>
      <c r="D647" s="11"/>
      <c r="E647" s="11"/>
      <c r="F647" s="11"/>
      <c r="G647" s="19"/>
      <c r="H647" s="11"/>
      <c r="I647" s="11"/>
      <c r="J647" s="11"/>
      <c r="K647" s="11"/>
      <c r="L647" s="11"/>
      <c r="M647" s="11"/>
      <c r="N647" s="11"/>
      <c r="O647" s="11"/>
      <c r="P647" s="11"/>
      <c r="Q647" s="11"/>
      <c r="R647" s="11"/>
      <c r="S647" s="11"/>
      <c r="T647" s="11"/>
      <c r="U647" s="11"/>
      <c r="V647" s="11"/>
      <c r="W647" s="11"/>
      <c r="X647" s="11"/>
      <c r="Y647" s="11"/>
      <c r="Z647" s="11"/>
      <c r="AA647" s="11"/>
      <c r="AB647" s="11"/>
      <c r="AC647" s="11"/>
    </row>
    <row r="648">
      <c r="A648" s="11"/>
      <c r="B648" s="11"/>
      <c r="C648" s="11"/>
      <c r="D648" s="11"/>
      <c r="E648" s="11"/>
      <c r="F648" s="11"/>
      <c r="G648" s="19"/>
      <c r="H648" s="11"/>
      <c r="I648" s="11"/>
      <c r="J648" s="11"/>
      <c r="K648" s="11"/>
      <c r="L648" s="11"/>
      <c r="M648" s="11"/>
      <c r="N648" s="11"/>
      <c r="O648" s="11"/>
      <c r="P648" s="11"/>
      <c r="Q648" s="11"/>
      <c r="R648" s="11"/>
      <c r="S648" s="11"/>
      <c r="T648" s="11"/>
      <c r="U648" s="11"/>
      <c r="V648" s="11"/>
      <c r="W648" s="11"/>
      <c r="X648" s="11"/>
      <c r="Y648" s="11"/>
      <c r="Z648" s="11"/>
      <c r="AA648" s="11"/>
      <c r="AB648" s="11"/>
      <c r="AC648" s="11"/>
    </row>
    <row r="649">
      <c r="A649" s="11"/>
      <c r="B649" s="11"/>
      <c r="C649" s="11"/>
      <c r="D649" s="11"/>
      <c r="E649" s="11"/>
      <c r="F649" s="11"/>
      <c r="G649" s="19"/>
      <c r="H649" s="11"/>
      <c r="I649" s="11"/>
      <c r="J649" s="11"/>
      <c r="K649" s="11"/>
      <c r="L649" s="11"/>
      <c r="M649" s="11"/>
      <c r="N649" s="11"/>
      <c r="O649" s="11"/>
      <c r="P649" s="11"/>
      <c r="Q649" s="11"/>
      <c r="R649" s="11"/>
      <c r="S649" s="11"/>
      <c r="T649" s="11"/>
      <c r="U649" s="11"/>
      <c r="V649" s="11"/>
      <c r="W649" s="11"/>
      <c r="X649" s="11"/>
      <c r="Y649" s="11"/>
      <c r="Z649" s="11"/>
      <c r="AA649" s="11"/>
      <c r="AB649" s="11"/>
      <c r="AC649" s="11"/>
    </row>
    <row r="650">
      <c r="A650" s="11"/>
      <c r="B650" s="11"/>
      <c r="C650" s="11"/>
      <c r="D650" s="11"/>
      <c r="E650" s="11"/>
      <c r="F650" s="11"/>
      <c r="G650" s="19"/>
      <c r="H650" s="11"/>
      <c r="I650" s="11"/>
      <c r="J650" s="11"/>
      <c r="K650" s="11"/>
      <c r="L650" s="11"/>
      <c r="M650" s="11"/>
      <c r="N650" s="11"/>
      <c r="O650" s="11"/>
      <c r="P650" s="11"/>
      <c r="Q650" s="11"/>
      <c r="R650" s="11"/>
      <c r="S650" s="11"/>
      <c r="T650" s="11"/>
      <c r="U650" s="11"/>
      <c r="V650" s="11"/>
      <c r="W650" s="11"/>
      <c r="X650" s="11"/>
      <c r="Y650" s="11"/>
      <c r="Z650" s="11"/>
      <c r="AA650" s="11"/>
      <c r="AB650" s="11"/>
      <c r="AC650" s="11"/>
    </row>
    <row r="651">
      <c r="A651" s="11"/>
      <c r="B651" s="11"/>
      <c r="C651" s="11"/>
      <c r="D651" s="11"/>
      <c r="E651" s="11"/>
      <c r="F651" s="11"/>
      <c r="G651" s="19"/>
      <c r="H651" s="11"/>
      <c r="I651" s="11"/>
      <c r="J651" s="11"/>
      <c r="K651" s="11"/>
      <c r="L651" s="11"/>
      <c r="M651" s="11"/>
      <c r="N651" s="11"/>
      <c r="O651" s="11"/>
      <c r="P651" s="11"/>
      <c r="Q651" s="11"/>
      <c r="R651" s="11"/>
      <c r="S651" s="11"/>
      <c r="T651" s="11"/>
      <c r="U651" s="11"/>
      <c r="V651" s="11"/>
      <c r="W651" s="11"/>
      <c r="X651" s="11"/>
      <c r="Y651" s="11"/>
      <c r="Z651" s="11"/>
      <c r="AA651" s="11"/>
      <c r="AB651" s="11"/>
      <c r="AC651" s="11"/>
    </row>
    <row r="652">
      <c r="A652" s="11"/>
      <c r="B652" s="11"/>
      <c r="C652" s="11"/>
      <c r="D652" s="11"/>
      <c r="E652" s="11"/>
      <c r="F652" s="11"/>
      <c r="G652" s="19"/>
      <c r="H652" s="11"/>
      <c r="I652" s="11"/>
      <c r="J652" s="11"/>
      <c r="K652" s="11"/>
      <c r="L652" s="11"/>
      <c r="M652" s="11"/>
      <c r="N652" s="11"/>
      <c r="O652" s="11"/>
      <c r="P652" s="11"/>
      <c r="Q652" s="11"/>
      <c r="R652" s="11"/>
      <c r="S652" s="11"/>
      <c r="T652" s="11"/>
      <c r="U652" s="11"/>
      <c r="V652" s="11"/>
      <c r="W652" s="11"/>
      <c r="X652" s="11"/>
      <c r="Y652" s="11"/>
      <c r="Z652" s="11"/>
      <c r="AA652" s="11"/>
      <c r="AB652" s="11"/>
      <c r="AC652" s="11"/>
    </row>
    <row r="653">
      <c r="A653" s="11"/>
      <c r="B653" s="11"/>
      <c r="C653" s="11"/>
      <c r="D653" s="11"/>
      <c r="E653" s="11"/>
      <c r="F653" s="11"/>
      <c r="G653" s="19"/>
      <c r="H653" s="11"/>
      <c r="I653" s="11"/>
      <c r="J653" s="11"/>
      <c r="K653" s="11"/>
      <c r="L653" s="11"/>
      <c r="M653" s="11"/>
      <c r="N653" s="11"/>
      <c r="O653" s="11"/>
      <c r="P653" s="11"/>
      <c r="Q653" s="11"/>
      <c r="R653" s="11"/>
      <c r="S653" s="11"/>
      <c r="T653" s="11"/>
      <c r="U653" s="11"/>
      <c r="V653" s="11"/>
      <c r="W653" s="11"/>
      <c r="X653" s="11"/>
      <c r="Y653" s="11"/>
      <c r="Z653" s="11"/>
      <c r="AA653" s="11"/>
      <c r="AB653" s="11"/>
      <c r="AC653" s="11"/>
    </row>
    <row r="654">
      <c r="A654" s="11"/>
      <c r="B654" s="11"/>
      <c r="C654" s="11"/>
      <c r="D654" s="11"/>
      <c r="E654" s="11"/>
      <c r="F654" s="11"/>
      <c r="G654" s="19"/>
      <c r="H654" s="11"/>
      <c r="I654" s="11"/>
      <c r="J654" s="11"/>
      <c r="K654" s="11"/>
      <c r="L654" s="11"/>
      <c r="M654" s="11"/>
      <c r="N654" s="11"/>
      <c r="O654" s="11"/>
      <c r="P654" s="11"/>
      <c r="Q654" s="11"/>
      <c r="R654" s="11"/>
      <c r="S654" s="11"/>
      <c r="T654" s="11"/>
      <c r="U654" s="11"/>
      <c r="V654" s="11"/>
      <c r="W654" s="11"/>
      <c r="X654" s="11"/>
      <c r="Y654" s="11"/>
      <c r="Z654" s="11"/>
      <c r="AA654" s="11"/>
      <c r="AB654" s="11"/>
      <c r="AC654" s="11"/>
    </row>
    <row r="655">
      <c r="A655" s="11"/>
      <c r="B655" s="11"/>
      <c r="C655" s="11"/>
      <c r="D655" s="11"/>
      <c r="E655" s="11"/>
      <c r="F655" s="11"/>
      <c r="G655" s="19"/>
      <c r="H655" s="11"/>
      <c r="I655" s="11"/>
      <c r="J655" s="11"/>
      <c r="K655" s="11"/>
      <c r="L655" s="11"/>
      <c r="M655" s="11"/>
      <c r="N655" s="11"/>
      <c r="O655" s="11"/>
      <c r="P655" s="11"/>
      <c r="Q655" s="11"/>
      <c r="R655" s="11"/>
      <c r="S655" s="11"/>
      <c r="T655" s="11"/>
      <c r="U655" s="11"/>
      <c r="V655" s="11"/>
      <c r="W655" s="11"/>
      <c r="X655" s="11"/>
      <c r="Y655" s="11"/>
      <c r="Z655" s="11"/>
      <c r="AA655" s="11"/>
      <c r="AB655" s="11"/>
      <c r="AC655" s="11"/>
    </row>
    <row r="656">
      <c r="A656" s="11"/>
      <c r="B656" s="11"/>
      <c r="C656" s="11"/>
      <c r="D656" s="11"/>
      <c r="E656" s="11"/>
      <c r="F656" s="11"/>
      <c r="G656" s="19"/>
      <c r="H656" s="11"/>
      <c r="I656" s="11"/>
      <c r="J656" s="11"/>
      <c r="K656" s="11"/>
      <c r="L656" s="11"/>
      <c r="M656" s="11"/>
      <c r="N656" s="11"/>
      <c r="O656" s="11"/>
      <c r="P656" s="11"/>
      <c r="Q656" s="11"/>
      <c r="R656" s="11"/>
      <c r="S656" s="11"/>
      <c r="T656" s="11"/>
      <c r="U656" s="11"/>
      <c r="V656" s="11"/>
      <c r="W656" s="11"/>
      <c r="X656" s="11"/>
      <c r="Y656" s="11"/>
      <c r="Z656" s="11"/>
      <c r="AA656" s="11"/>
      <c r="AB656" s="11"/>
      <c r="AC656" s="11"/>
    </row>
    <row r="657">
      <c r="A657" s="11"/>
      <c r="B657" s="11"/>
      <c r="C657" s="11"/>
      <c r="D657" s="11"/>
      <c r="E657" s="11"/>
      <c r="F657" s="11"/>
      <c r="G657" s="19"/>
      <c r="H657" s="11"/>
      <c r="I657" s="11"/>
      <c r="J657" s="11"/>
      <c r="K657" s="11"/>
      <c r="L657" s="11"/>
      <c r="M657" s="11"/>
      <c r="N657" s="11"/>
      <c r="O657" s="11"/>
      <c r="P657" s="11"/>
      <c r="Q657" s="11"/>
      <c r="R657" s="11"/>
      <c r="S657" s="11"/>
      <c r="T657" s="11"/>
      <c r="U657" s="11"/>
      <c r="V657" s="11"/>
      <c r="W657" s="11"/>
      <c r="X657" s="11"/>
      <c r="Y657" s="11"/>
      <c r="Z657" s="11"/>
      <c r="AA657" s="11"/>
      <c r="AB657" s="11"/>
      <c r="AC657" s="11"/>
    </row>
    <row r="658">
      <c r="A658" s="11"/>
      <c r="B658" s="11"/>
      <c r="C658" s="11"/>
      <c r="D658" s="11"/>
      <c r="E658" s="11"/>
      <c r="F658" s="11"/>
      <c r="G658" s="19"/>
      <c r="H658" s="11"/>
      <c r="I658" s="11"/>
      <c r="J658" s="11"/>
      <c r="K658" s="11"/>
      <c r="L658" s="11"/>
      <c r="M658" s="11"/>
      <c r="N658" s="11"/>
      <c r="O658" s="11"/>
      <c r="P658" s="11"/>
      <c r="Q658" s="11"/>
      <c r="R658" s="11"/>
      <c r="S658" s="11"/>
      <c r="T658" s="11"/>
      <c r="U658" s="11"/>
      <c r="V658" s="11"/>
      <c r="W658" s="11"/>
      <c r="X658" s="11"/>
      <c r="Y658" s="11"/>
      <c r="Z658" s="11"/>
      <c r="AA658" s="11"/>
      <c r="AB658" s="11"/>
      <c r="AC658" s="11"/>
    </row>
    <row r="659">
      <c r="A659" s="11"/>
      <c r="B659" s="11"/>
      <c r="C659" s="11"/>
      <c r="D659" s="11"/>
      <c r="E659" s="11"/>
      <c r="F659" s="11"/>
      <c r="G659" s="19"/>
      <c r="H659" s="11"/>
      <c r="I659" s="11"/>
      <c r="J659" s="11"/>
      <c r="K659" s="11"/>
      <c r="L659" s="11"/>
      <c r="M659" s="11"/>
      <c r="N659" s="11"/>
      <c r="O659" s="11"/>
      <c r="P659" s="11"/>
      <c r="Q659" s="11"/>
      <c r="R659" s="11"/>
      <c r="S659" s="11"/>
      <c r="T659" s="11"/>
      <c r="U659" s="11"/>
      <c r="V659" s="11"/>
      <c r="W659" s="11"/>
      <c r="X659" s="11"/>
      <c r="Y659" s="11"/>
      <c r="Z659" s="11"/>
      <c r="AA659" s="11"/>
      <c r="AB659" s="11"/>
      <c r="AC659" s="11"/>
    </row>
    <row r="660">
      <c r="A660" s="11"/>
      <c r="B660" s="11"/>
      <c r="C660" s="11"/>
      <c r="D660" s="11"/>
      <c r="E660" s="11"/>
      <c r="F660" s="11"/>
      <c r="G660" s="19"/>
      <c r="H660" s="11"/>
      <c r="I660" s="11"/>
      <c r="J660" s="11"/>
      <c r="K660" s="11"/>
      <c r="L660" s="11"/>
      <c r="M660" s="11"/>
      <c r="N660" s="11"/>
      <c r="O660" s="11"/>
      <c r="P660" s="11"/>
      <c r="Q660" s="11"/>
      <c r="R660" s="11"/>
      <c r="S660" s="11"/>
      <c r="T660" s="11"/>
      <c r="U660" s="11"/>
      <c r="V660" s="11"/>
      <c r="W660" s="11"/>
      <c r="X660" s="11"/>
      <c r="Y660" s="11"/>
      <c r="Z660" s="11"/>
      <c r="AA660" s="11"/>
      <c r="AB660" s="11"/>
      <c r="AC660" s="11"/>
    </row>
    <row r="661">
      <c r="A661" s="11"/>
      <c r="B661" s="11"/>
      <c r="C661" s="11"/>
      <c r="D661" s="11"/>
      <c r="E661" s="11"/>
      <c r="F661" s="11"/>
      <c r="G661" s="19"/>
      <c r="H661" s="11"/>
      <c r="I661" s="11"/>
      <c r="J661" s="11"/>
      <c r="K661" s="11"/>
      <c r="L661" s="11"/>
      <c r="M661" s="11"/>
      <c r="N661" s="11"/>
      <c r="O661" s="11"/>
      <c r="P661" s="11"/>
      <c r="Q661" s="11"/>
      <c r="R661" s="11"/>
      <c r="S661" s="11"/>
      <c r="T661" s="11"/>
      <c r="U661" s="11"/>
      <c r="V661" s="11"/>
      <c r="W661" s="11"/>
      <c r="X661" s="11"/>
      <c r="Y661" s="11"/>
      <c r="Z661" s="11"/>
      <c r="AA661" s="11"/>
      <c r="AB661" s="11"/>
      <c r="AC661" s="11"/>
    </row>
    <row r="662">
      <c r="A662" s="11"/>
      <c r="B662" s="11"/>
      <c r="C662" s="11"/>
      <c r="D662" s="11"/>
      <c r="E662" s="11"/>
      <c r="F662" s="11"/>
      <c r="G662" s="19"/>
      <c r="H662" s="11"/>
      <c r="I662" s="11"/>
      <c r="J662" s="11"/>
      <c r="K662" s="11"/>
      <c r="L662" s="11"/>
      <c r="M662" s="11"/>
      <c r="N662" s="11"/>
      <c r="O662" s="11"/>
      <c r="P662" s="11"/>
      <c r="Q662" s="11"/>
      <c r="R662" s="11"/>
      <c r="S662" s="11"/>
      <c r="T662" s="11"/>
      <c r="U662" s="11"/>
      <c r="V662" s="11"/>
      <c r="W662" s="11"/>
      <c r="X662" s="11"/>
      <c r="Y662" s="11"/>
      <c r="Z662" s="11"/>
      <c r="AA662" s="11"/>
      <c r="AB662" s="11"/>
      <c r="AC662" s="11"/>
    </row>
    <row r="663">
      <c r="A663" s="11"/>
      <c r="B663" s="11"/>
      <c r="C663" s="11"/>
      <c r="D663" s="11"/>
      <c r="E663" s="11"/>
      <c r="F663" s="11"/>
      <c r="G663" s="19"/>
      <c r="H663" s="11"/>
      <c r="I663" s="11"/>
      <c r="J663" s="11"/>
      <c r="K663" s="11"/>
      <c r="L663" s="11"/>
      <c r="M663" s="11"/>
      <c r="N663" s="11"/>
      <c r="O663" s="11"/>
      <c r="P663" s="11"/>
      <c r="Q663" s="11"/>
      <c r="R663" s="11"/>
      <c r="S663" s="11"/>
      <c r="T663" s="11"/>
      <c r="U663" s="11"/>
      <c r="V663" s="11"/>
      <c r="W663" s="11"/>
      <c r="X663" s="11"/>
      <c r="Y663" s="11"/>
      <c r="Z663" s="11"/>
      <c r="AA663" s="11"/>
      <c r="AB663" s="11"/>
      <c r="AC663" s="11"/>
    </row>
    <row r="664">
      <c r="A664" s="11"/>
      <c r="B664" s="11"/>
      <c r="C664" s="11"/>
      <c r="D664" s="11"/>
      <c r="E664" s="11"/>
      <c r="F664" s="11"/>
      <c r="G664" s="19"/>
      <c r="H664" s="11"/>
      <c r="I664" s="11"/>
      <c r="J664" s="11"/>
      <c r="K664" s="11"/>
      <c r="L664" s="11"/>
      <c r="M664" s="11"/>
      <c r="N664" s="11"/>
      <c r="O664" s="11"/>
      <c r="P664" s="11"/>
      <c r="Q664" s="11"/>
      <c r="R664" s="11"/>
      <c r="S664" s="11"/>
      <c r="T664" s="11"/>
      <c r="U664" s="11"/>
      <c r="V664" s="11"/>
      <c r="W664" s="11"/>
      <c r="X664" s="11"/>
      <c r="Y664" s="11"/>
      <c r="Z664" s="11"/>
      <c r="AA664" s="11"/>
      <c r="AB664" s="11"/>
      <c r="AC664" s="11"/>
    </row>
    <row r="665">
      <c r="A665" s="11"/>
      <c r="B665" s="11"/>
      <c r="C665" s="11"/>
      <c r="D665" s="11"/>
      <c r="E665" s="11"/>
      <c r="F665" s="11"/>
      <c r="G665" s="19"/>
      <c r="H665" s="11"/>
      <c r="I665" s="11"/>
      <c r="J665" s="11"/>
      <c r="K665" s="11"/>
      <c r="L665" s="11"/>
      <c r="M665" s="11"/>
      <c r="N665" s="11"/>
      <c r="O665" s="11"/>
      <c r="P665" s="11"/>
      <c r="Q665" s="11"/>
      <c r="R665" s="11"/>
      <c r="S665" s="11"/>
      <c r="T665" s="11"/>
      <c r="U665" s="11"/>
      <c r="V665" s="11"/>
      <c r="W665" s="11"/>
      <c r="X665" s="11"/>
      <c r="Y665" s="11"/>
      <c r="Z665" s="11"/>
      <c r="AA665" s="11"/>
      <c r="AB665" s="11"/>
      <c r="AC665" s="11"/>
    </row>
    <row r="666">
      <c r="A666" s="11"/>
      <c r="B666" s="11"/>
      <c r="C666" s="11"/>
      <c r="D666" s="11"/>
      <c r="E666" s="11"/>
      <c r="F666" s="11"/>
      <c r="G666" s="19"/>
      <c r="H666" s="11"/>
      <c r="I666" s="11"/>
      <c r="J666" s="11"/>
      <c r="K666" s="11"/>
      <c r="L666" s="11"/>
      <c r="M666" s="11"/>
      <c r="N666" s="11"/>
      <c r="O666" s="11"/>
      <c r="P666" s="11"/>
      <c r="Q666" s="11"/>
      <c r="R666" s="11"/>
      <c r="S666" s="11"/>
      <c r="T666" s="11"/>
      <c r="U666" s="11"/>
      <c r="V666" s="11"/>
      <c r="W666" s="11"/>
      <c r="X666" s="11"/>
      <c r="Y666" s="11"/>
      <c r="Z666" s="11"/>
      <c r="AA666" s="11"/>
      <c r="AB666" s="11"/>
      <c r="AC666" s="11"/>
    </row>
    <row r="667">
      <c r="A667" s="11"/>
      <c r="B667" s="11"/>
      <c r="C667" s="11"/>
      <c r="D667" s="11"/>
      <c r="E667" s="11"/>
      <c r="F667" s="11"/>
      <c r="G667" s="19"/>
      <c r="H667" s="11"/>
      <c r="I667" s="11"/>
      <c r="J667" s="11"/>
      <c r="K667" s="11"/>
      <c r="L667" s="11"/>
      <c r="M667" s="11"/>
      <c r="N667" s="11"/>
      <c r="O667" s="11"/>
      <c r="P667" s="11"/>
      <c r="Q667" s="11"/>
      <c r="R667" s="11"/>
      <c r="S667" s="11"/>
      <c r="T667" s="11"/>
      <c r="U667" s="11"/>
      <c r="V667" s="11"/>
      <c r="W667" s="11"/>
      <c r="X667" s="11"/>
      <c r="Y667" s="11"/>
      <c r="Z667" s="11"/>
      <c r="AA667" s="11"/>
      <c r="AB667" s="11"/>
      <c r="AC667" s="11"/>
    </row>
    <row r="668">
      <c r="A668" s="11"/>
      <c r="B668" s="11"/>
      <c r="C668" s="11"/>
      <c r="D668" s="11"/>
      <c r="E668" s="11"/>
      <c r="F668" s="11"/>
      <c r="G668" s="19"/>
      <c r="H668" s="11"/>
      <c r="I668" s="11"/>
      <c r="J668" s="11"/>
      <c r="K668" s="11"/>
      <c r="L668" s="11"/>
      <c r="M668" s="11"/>
      <c r="N668" s="11"/>
      <c r="O668" s="11"/>
      <c r="P668" s="11"/>
      <c r="Q668" s="11"/>
      <c r="R668" s="11"/>
      <c r="S668" s="11"/>
      <c r="T668" s="11"/>
      <c r="U668" s="11"/>
      <c r="V668" s="11"/>
      <c r="W668" s="11"/>
      <c r="X668" s="11"/>
      <c r="Y668" s="11"/>
      <c r="Z668" s="11"/>
      <c r="AA668" s="11"/>
      <c r="AB668" s="11"/>
      <c r="AC668" s="11"/>
    </row>
    <row r="669">
      <c r="A669" s="11"/>
      <c r="B669" s="11"/>
      <c r="C669" s="11"/>
      <c r="D669" s="11"/>
      <c r="E669" s="11"/>
      <c r="F669" s="11"/>
      <c r="G669" s="19"/>
      <c r="H669" s="11"/>
      <c r="I669" s="11"/>
      <c r="J669" s="11"/>
      <c r="K669" s="11"/>
      <c r="L669" s="11"/>
      <c r="M669" s="11"/>
      <c r="N669" s="11"/>
      <c r="O669" s="11"/>
      <c r="P669" s="11"/>
      <c r="Q669" s="11"/>
      <c r="R669" s="11"/>
      <c r="S669" s="11"/>
      <c r="T669" s="11"/>
      <c r="U669" s="11"/>
      <c r="V669" s="11"/>
      <c r="W669" s="11"/>
      <c r="X669" s="11"/>
      <c r="Y669" s="11"/>
      <c r="Z669" s="11"/>
      <c r="AA669" s="11"/>
      <c r="AB669" s="11"/>
      <c r="AC669" s="11"/>
    </row>
    <row r="670">
      <c r="A670" s="11"/>
      <c r="B670" s="11"/>
      <c r="C670" s="11"/>
      <c r="D670" s="11"/>
      <c r="E670" s="11"/>
      <c r="F670" s="11"/>
      <c r="G670" s="19"/>
      <c r="H670" s="11"/>
      <c r="I670" s="11"/>
      <c r="J670" s="11"/>
      <c r="K670" s="11"/>
      <c r="L670" s="11"/>
      <c r="M670" s="11"/>
      <c r="N670" s="11"/>
      <c r="O670" s="11"/>
      <c r="P670" s="11"/>
      <c r="Q670" s="11"/>
      <c r="R670" s="11"/>
      <c r="S670" s="11"/>
      <c r="T670" s="11"/>
      <c r="U670" s="11"/>
      <c r="V670" s="11"/>
      <c r="W670" s="11"/>
      <c r="X670" s="11"/>
      <c r="Y670" s="11"/>
      <c r="Z670" s="11"/>
      <c r="AA670" s="11"/>
      <c r="AB670" s="11"/>
      <c r="AC670" s="11"/>
    </row>
    <row r="671">
      <c r="A671" s="11"/>
      <c r="B671" s="11"/>
      <c r="C671" s="11"/>
      <c r="D671" s="11"/>
      <c r="E671" s="11"/>
      <c r="F671" s="11"/>
      <c r="G671" s="19"/>
      <c r="H671" s="11"/>
      <c r="I671" s="11"/>
      <c r="J671" s="11"/>
      <c r="K671" s="11"/>
      <c r="L671" s="11"/>
      <c r="M671" s="11"/>
      <c r="N671" s="11"/>
      <c r="O671" s="11"/>
      <c r="P671" s="11"/>
      <c r="Q671" s="11"/>
      <c r="R671" s="11"/>
      <c r="S671" s="11"/>
      <c r="T671" s="11"/>
      <c r="U671" s="11"/>
      <c r="V671" s="11"/>
      <c r="W671" s="11"/>
      <c r="X671" s="11"/>
      <c r="Y671" s="11"/>
      <c r="Z671" s="11"/>
      <c r="AA671" s="11"/>
      <c r="AB671" s="11"/>
      <c r="AC671" s="11"/>
    </row>
    <row r="672">
      <c r="A672" s="11"/>
      <c r="B672" s="11"/>
      <c r="C672" s="11"/>
      <c r="D672" s="11"/>
      <c r="E672" s="11"/>
      <c r="F672" s="11"/>
      <c r="G672" s="19"/>
      <c r="H672" s="11"/>
      <c r="I672" s="11"/>
      <c r="J672" s="11"/>
      <c r="K672" s="11"/>
      <c r="L672" s="11"/>
      <c r="M672" s="11"/>
      <c r="N672" s="11"/>
      <c r="O672" s="11"/>
      <c r="P672" s="11"/>
      <c r="Q672" s="11"/>
      <c r="R672" s="11"/>
      <c r="S672" s="11"/>
      <c r="T672" s="11"/>
      <c r="U672" s="11"/>
      <c r="V672" s="11"/>
      <c r="W672" s="11"/>
      <c r="X672" s="11"/>
      <c r="Y672" s="11"/>
      <c r="Z672" s="11"/>
      <c r="AA672" s="11"/>
      <c r="AB672" s="11"/>
      <c r="AC672" s="11"/>
    </row>
    <row r="673">
      <c r="A673" s="11"/>
      <c r="B673" s="11"/>
      <c r="C673" s="11"/>
      <c r="D673" s="11"/>
      <c r="E673" s="11"/>
      <c r="F673" s="11"/>
      <c r="G673" s="19"/>
      <c r="H673" s="11"/>
      <c r="I673" s="11"/>
      <c r="J673" s="11"/>
      <c r="K673" s="11"/>
      <c r="L673" s="11"/>
      <c r="M673" s="11"/>
      <c r="N673" s="11"/>
      <c r="O673" s="11"/>
      <c r="P673" s="11"/>
      <c r="Q673" s="11"/>
      <c r="R673" s="11"/>
      <c r="S673" s="11"/>
      <c r="T673" s="11"/>
      <c r="U673" s="11"/>
      <c r="V673" s="11"/>
      <c r="W673" s="11"/>
      <c r="X673" s="11"/>
      <c r="Y673" s="11"/>
      <c r="Z673" s="11"/>
      <c r="AA673" s="11"/>
      <c r="AB673" s="11"/>
      <c r="AC673" s="11"/>
    </row>
    <row r="674">
      <c r="A674" s="11"/>
      <c r="B674" s="11"/>
      <c r="C674" s="11"/>
      <c r="D674" s="11"/>
      <c r="E674" s="11"/>
      <c r="F674" s="11"/>
      <c r="G674" s="19"/>
      <c r="H674" s="11"/>
      <c r="I674" s="11"/>
      <c r="J674" s="11"/>
      <c r="K674" s="11"/>
      <c r="L674" s="11"/>
      <c r="M674" s="11"/>
      <c r="N674" s="11"/>
      <c r="O674" s="11"/>
      <c r="P674" s="11"/>
      <c r="Q674" s="11"/>
      <c r="R674" s="11"/>
      <c r="S674" s="11"/>
      <c r="T674" s="11"/>
      <c r="U674" s="11"/>
      <c r="V674" s="11"/>
      <c r="W674" s="11"/>
      <c r="X674" s="11"/>
      <c r="Y674" s="11"/>
      <c r="Z674" s="11"/>
      <c r="AA674" s="11"/>
      <c r="AB674" s="11"/>
      <c r="AC674" s="11"/>
    </row>
    <row r="675">
      <c r="A675" s="11"/>
      <c r="B675" s="11"/>
      <c r="C675" s="11"/>
      <c r="D675" s="11"/>
      <c r="E675" s="11"/>
      <c r="F675" s="11"/>
      <c r="G675" s="19"/>
      <c r="H675" s="11"/>
      <c r="I675" s="11"/>
      <c r="J675" s="11"/>
      <c r="K675" s="11"/>
      <c r="L675" s="11"/>
      <c r="M675" s="11"/>
      <c r="N675" s="11"/>
      <c r="O675" s="11"/>
      <c r="P675" s="11"/>
      <c r="Q675" s="11"/>
      <c r="R675" s="11"/>
      <c r="S675" s="11"/>
      <c r="T675" s="11"/>
      <c r="U675" s="11"/>
      <c r="V675" s="11"/>
      <c r="W675" s="11"/>
      <c r="X675" s="11"/>
      <c r="Y675" s="11"/>
      <c r="Z675" s="11"/>
      <c r="AA675" s="11"/>
      <c r="AB675" s="11"/>
      <c r="AC675" s="11"/>
    </row>
    <row r="676">
      <c r="A676" s="11"/>
      <c r="B676" s="11"/>
      <c r="C676" s="11"/>
      <c r="D676" s="11"/>
      <c r="E676" s="11"/>
      <c r="F676" s="11"/>
      <c r="G676" s="19"/>
      <c r="H676" s="11"/>
      <c r="I676" s="11"/>
      <c r="J676" s="11"/>
      <c r="K676" s="11"/>
      <c r="L676" s="11"/>
      <c r="M676" s="11"/>
      <c r="N676" s="11"/>
      <c r="O676" s="11"/>
      <c r="P676" s="11"/>
      <c r="Q676" s="11"/>
      <c r="R676" s="11"/>
      <c r="S676" s="11"/>
      <c r="T676" s="11"/>
      <c r="U676" s="11"/>
      <c r="V676" s="11"/>
      <c r="W676" s="11"/>
      <c r="X676" s="11"/>
      <c r="Y676" s="11"/>
      <c r="Z676" s="11"/>
      <c r="AA676" s="11"/>
      <c r="AB676" s="11"/>
      <c r="AC676" s="11"/>
    </row>
    <row r="677">
      <c r="A677" s="11"/>
      <c r="B677" s="11"/>
      <c r="C677" s="11"/>
      <c r="D677" s="11"/>
      <c r="E677" s="11"/>
      <c r="F677" s="11"/>
      <c r="G677" s="19"/>
      <c r="H677" s="11"/>
      <c r="I677" s="11"/>
      <c r="J677" s="11"/>
      <c r="K677" s="11"/>
      <c r="L677" s="11"/>
      <c r="M677" s="11"/>
      <c r="N677" s="11"/>
      <c r="O677" s="11"/>
      <c r="P677" s="11"/>
      <c r="Q677" s="11"/>
      <c r="R677" s="11"/>
      <c r="S677" s="11"/>
      <c r="T677" s="11"/>
      <c r="U677" s="11"/>
      <c r="V677" s="11"/>
      <c r="W677" s="11"/>
      <c r="X677" s="11"/>
      <c r="Y677" s="11"/>
      <c r="Z677" s="11"/>
      <c r="AA677" s="11"/>
      <c r="AB677" s="11"/>
      <c r="AC677" s="11"/>
    </row>
    <row r="678">
      <c r="A678" s="11"/>
      <c r="B678" s="11"/>
      <c r="C678" s="11"/>
      <c r="D678" s="11"/>
      <c r="E678" s="11"/>
      <c r="F678" s="11"/>
      <c r="G678" s="19"/>
      <c r="H678" s="11"/>
      <c r="I678" s="11"/>
      <c r="J678" s="11"/>
      <c r="K678" s="11"/>
      <c r="L678" s="11"/>
      <c r="M678" s="11"/>
      <c r="N678" s="11"/>
      <c r="O678" s="11"/>
      <c r="P678" s="11"/>
      <c r="Q678" s="11"/>
      <c r="R678" s="11"/>
      <c r="S678" s="11"/>
      <c r="T678" s="11"/>
      <c r="U678" s="11"/>
      <c r="V678" s="11"/>
      <c r="W678" s="11"/>
      <c r="X678" s="11"/>
      <c r="Y678" s="11"/>
      <c r="Z678" s="11"/>
      <c r="AA678" s="11"/>
      <c r="AB678" s="11"/>
      <c r="AC678" s="11"/>
    </row>
    <row r="679">
      <c r="A679" s="11"/>
      <c r="B679" s="11"/>
      <c r="C679" s="11"/>
      <c r="D679" s="11"/>
      <c r="E679" s="11"/>
      <c r="F679" s="11"/>
      <c r="G679" s="19"/>
      <c r="H679" s="11"/>
      <c r="I679" s="11"/>
      <c r="J679" s="11"/>
      <c r="K679" s="11"/>
      <c r="L679" s="11"/>
      <c r="M679" s="11"/>
      <c r="N679" s="11"/>
      <c r="O679" s="11"/>
      <c r="P679" s="11"/>
      <c r="Q679" s="11"/>
      <c r="R679" s="11"/>
      <c r="S679" s="11"/>
      <c r="T679" s="11"/>
      <c r="U679" s="11"/>
      <c r="V679" s="11"/>
      <c r="W679" s="11"/>
      <c r="X679" s="11"/>
      <c r="Y679" s="11"/>
      <c r="Z679" s="11"/>
      <c r="AA679" s="11"/>
      <c r="AB679" s="11"/>
      <c r="AC679" s="11"/>
    </row>
    <row r="680">
      <c r="A680" s="11"/>
      <c r="B680" s="11"/>
      <c r="C680" s="11"/>
      <c r="D680" s="11"/>
      <c r="E680" s="11"/>
      <c r="F680" s="11"/>
      <c r="G680" s="19"/>
      <c r="H680" s="11"/>
      <c r="I680" s="11"/>
      <c r="J680" s="11"/>
      <c r="K680" s="11"/>
      <c r="L680" s="11"/>
      <c r="M680" s="11"/>
      <c r="N680" s="11"/>
      <c r="O680" s="11"/>
      <c r="P680" s="11"/>
      <c r="Q680" s="11"/>
      <c r="R680" s="11"/>
      <c r="S680" s="11"/>
      <c r="T680" s="11"/>
      <c r="U680" s="11"/>
      <c r="V680" s="11"/>
      <c r="W680" s="11"/>
      <c r="X680" s="11"/>
      <c r="Y680" s="11"/>
      <c r="Z680" s="11"/>
      <c r="AA680" s="11"/>
      <c r="AB680" s="11"/>
      <c r="AC680" s="11"/>
    </row>
    <row r="681">
      <c r="A681" s="11"/>
      <c r="B681" s="11"/>
      <c r="C681" s="11"/>
      <c r="D681" s="11"/>
      <c r="E681" s="11"/>
      <c r="F681" s="11"/>
      <c r="G681" s="19"/>
      <c r="H681" s="11"/>
      <c r="I681" s="11"/>
      <c r="J681" s="11"/>
      <c r="K681" s="11"/>
      <c r="L681" s="11"/>
      <c r="M681" s="11"/>
      <c r="N681" s="11"/>
      <c r="O681" s="11"/>
      <c r="P681" s="11"/>
      <c r="Q681" s="11"/>
      <c r="R681" s="11"/>
      <c r="S681" s="11"/>
      <c r="T681" s="11"/>
      <c r="U681" s="11"/>
      <c r="V681" s="11"/>
      <c r="W681" s="11"/>
      <c r="X681" s="11"/>
      <c r="Y681" s="11"/>
      <c r="Z681" s="11"/>
      <c r="AA681" s="11"/>
      <c r="AB681" s="11"/>
      <c r="AC681" s="11"/>
    </row>
    <row r="682">
      <c r="A682" s="11"/>
      <c r="B682" s="11"/>
      <c r="C682" s="11"/>
      <c r="D682" s="11"/>
      <c r="E682" s="11"/>
      <c r="F682" s="11"/>
      <c r="G682" s="19"/>
      <c r="H682" s="11"/>
      <c r="I682" s="11"/>
      <c r="J682" s="11"/>
      <c r="K682" s="11"/>
      <c r="L682" s="11"/>
      <c r="M682" s="11"/>
      <c r="N682" s="11"/>
      <c r="O682" s="11"/>
      <c r="P682" s="11"/>
      <c r="Q682" s="11"/>
      <c r="R682" s="11"/>
      <c r="S682" s="11"/>
      <c r="T682" s="11"/>
      <c r="U682" s="11"/>
      <c r="V682" s="11"/>
      <c r="W682" s="11"/>
      <c r="X682" s="11"/>
      <c r="Y682" s="11"/>
      <c r="Z682" s="11"/>
      <c r="AA682" s="11"/>
      <c r="AB682" s="11"/>
      <c r="AC682" s="11"/>
    </row>
    <row r="683">
      <c r="A683" s="11"/>
      <c r="B683" s="11"/>
      <c r="C683" s="11"/>
      <c r="D683" s="11"/>
      <c r="E683" s="11"/>
      <c r="F683" s="11"/>
      <c r="G683" s="19"/>
      <c r="H683" s="11"/>
      <c r="I683" s="11"/>
      <c r="J683" s="11"/>
      <c r="K683" s="11"/>
      <c r="L683" s="11"/>
      <c r="M683" s="11"/>
      <c r="N683" s="11"/>
      <c r="O683" s="11"/>
      <c r="P683" s="11"/>
      <c r="Q683" s="11"/>
      <c r="R683" s="11"/>
      <c r="S683" s="11"/>
      <c r="T683" s="11"/>
      <c r="U683" s="11"/>
      <c r="V683" s="11"/>
      <c r="W683" s="11"/>
      <c r="X683" s="11"/>
      <c r="Y683" s="11"/>
      <c r="Z683" s="11"/>
      <c r="AA683" s="11"/>
      <c r="AB683" s="11"/>
      <c r="AC683" s="11"/>
    </row>
    <row r="684">
      <c r="A684" s="11"/>
      <c r="B684" s="11"/>
      <c r="C684" s="11"/>
      <c r="D684" s="11"/>
      <c r="E684" s="11"/>
      <c r="F684" s="11"/>
      <c r="G684" s="19"/>
      <c r="H684" s="11"/>
      <c r="I684" s="11"/>
      <c r="J684" s="11"/>
      <c r="K684" s="11"/>
      <c r="L684" s="11"/>
      <c r="M684" s="11"/>
      <c r="N684" s="11"/>
      <c r="O684" s="11"/>
      <c r="P684" s="11"/>
      <c r="Q684" s="11"/>
      <c r="R684" s="11"/>
      <c r="S684" s="11"/>
      <c r="T684" s="11"/>
      <c r="U684" s="11"/>
      <c r="V684" s="11"/>
      <c r="W684" s="11"/>
      <c r="X684" s="11"/>
      <c r="Y684" s="11"/>
      <c r="Z684" s="11"/>
      <c r="AA684" s="11"/>
      <c r="AB684" s="11"/>
      <c r="AC684" s="11"/>
    </row>
    <row r="685">
      <c r="A685" s="11"/>
      <c r="B685" s="11"/>
      <c r="C685" s="11"/>
      <c r="D685" s="11"/>
      <c r="E685" s="11"/>
      <c r="F685" s="11"/>
      <c r="G685" s="19"/>
      <c r="H685" s="11"/>
      <c r="I685" s="11"/>
      <c r="J685" s="11"/>
      <c r="K685" s="11"/>
      <c r="L685" s="11"/>
      <c r="M685" s="11"/>
      <c r="N685" s="11"/>
      <c r="O685" s="11"/>
      <c r="P685" s="11"/>
      <c r="Q685" s="11"/>
      <c r="R685" s="11"/>
      <c r="S685" s="11"/>
      <c r="T685" s="11"/>
      <c r="U685" s="11"/>
      <c r="V685" s="11"/>
      <c r="W685" s="11"/>
      <c r="X685" s="11"/>
      <c r="Y685" s="11"/>
      <c r="Z685" s="11"/>
      <c r="AA685" s="11"/>
      <c r="AB685" s="11"/>
      <c r="AC685" s="11"/>
    </row>
    <row r="686">
      <c r="A686" s="11"/>
      <c r="B686" s="11"/>
      <c r="C686" s="11"/>
      <c r="D686" s="11"/>
      <c r="E686" s="11"/>
      <c r="F686" s="11"/>
      <c r="G686" s="19"/>
      <c r="H686" s="11"/>
      <c r="I686" s="11"/>
      <c r="J686" s="11"/>
      <c r="K686" s="11"/>
      <c r="L686" s="11"/>
      <c r="M686" s="11"/>
      <c r="N686" s="11"/>
      <c r="O686" s="11"/>
      <c r="P686" s="11"/>
      <c r="Q686" s="11"/>
      <c r="R686" s="11"/>
      <c r="S686" s="11"/>
      <c r="T686" s="11"/>
      <c r="U686" s="11"/>
      <c r="V686" s="11"/>
      <c r="W686" s="11"/>
      <c r="X686" s="11"/>
      <c r="Y686" s="11"/>
      <c r="Z686" s="11"/>
      <c r="AA686" s="11"/>
      <c r="AB686" s="11"/>
      <c r="AC686" s="11"/>
    </row>
    <row r="687">
      <c r="A687" s="11"/>
      <c r="B687" s="11"/>
      <c r="C687" s="11"/>
      <c r="D687" s="11"/>
      <c r="E687" s="11"/>
      <c r="F687" s="11"/>
      <c r="G687" s="19"/>
      <c r="H687" s="11"/>
      <c r="I687" s="11"/>
      <c r="J687" s="11"/>
      <c r="K687" s="11"/>
      <c r="L687" s="11"/>
      <c r="M687" s="11"/>
      <c r="N687" s="11"/>
      <c r="O687" s="11"/>
      <c r="P687" s="11"/>
      <c r="Q687" s="11"/>
      <c r="R687" s="11"/>
      <c r="S687" s="11"/>
      <c r="T687" s="11"/>
      <c r="U687" s="11"/>
      <c r="V687" s="11"/>
      <c r="W687" s="11"/>
      <c r="X687" s="11"/>
      <c r="Y687" s="11"/>
      <c r="Z687" s="11"/>
      <c r="AA687" s="11"/>
      <c r="AB687" s="11"/>
      <c r="AC687" s="11"/>
    </row>
    <row r="688">
      <c r="A688" s="11"/>
      <c r="B688" s="11"/>
      <c r="C688" s="11"/>
      <c r="D688" s="11"/>
      <c r="E688" s="11"/>
      <c r="F688" s="11"/>
      <c r="G688" s="19"/>
      <c r="H688" s="11"/>
      <c r="I688" s="11"/>
      <c r="J688" s="11"/>
      <c r="K688" s="11"/>
      <c r="L688" s="11"/>
      <c r="M688" s="11"/>
      <c r="N688" s="11"/>
      <c r="O688" s="11"/>
      <c r="P688" s="11"/>
      <c r="Q688" s="11"/>
      <c r="R688" s="11"/>
      <c r="S688" s="11"/>
      <c r="T688" s="11"/>
      <c r="U688" s="11"/>
      <c r="V688" s="11"/>
      <c r="W688" s="11"/>
      <c r="X688" s="11"/>
      <c r="Y688" s="11"/>
      <c r="Z688" s="11"/>
      <c r="AA688" s="11"/>
      <c r="AB688" s="11"/>
      <c r="AC688" s="11"/>
    </row>
    <row r="689">
      <c r="A689" s="11"/>
      <c r="B689" s="11"/>
      <c r="C689" s="11"/>
      <c r="D689" s="11"/>
      <c r="E689" s="11"/>
      <c r="F689" s="11"/>
      <c r="G689" s="19"/>
      <c r="H689" s="11"/>
      <c r="I689" s="11"/>
      <c r="J689" s="11"/>
      <c r="K689" s="11"/>
      <c r="L689" s="11"/>
      <c r="M689" s="11"/>
      <c r="N689" s="11"/>
      <c r="O689" s="11"/>
      <c r="P689" s="11"/>
      <c r="Q689" s="11"/>
      <c r="R689" s="11"/>
      <c r="S689" s="11"/>
      <c r="T689" s="11"/>
      <c r="U689" s="11"/>
      <c r="V689" s="11"/>
      <c r="W689" s="11"/>
      <c r="X689" s="11"/>
      <c r="Y689" s="11"/>
      <c r="Z689" s="11"/>
      <c r="AA689" s="11"/>
      <c r="AB689" s="11"/>
      <c r="AC689" s="11"/>
    </row>
    <row r="690">
      <c r="A690" s="11"/>
      <c r="B690" s="11"/>
      <c r="C690" s="11"/>
      <c r="D690" s="11"/>
      <c r="E690" s="11"/>
      <c r="F690" s="11"/>
      <c r="G690" s="19"/>
      <c r="H690" s="11"/>
      <c r="I690" s="11"/>
      <c r="J690" s="11"/>
      <c r="K690" s="11"/>
      <c r="L690" s="11"/>
      <c r="M690" s="11"/>
      <c r="N690" s="11"/>
      <c r="O690" s="11"/>
      <c r="P690" s="11"/>
      <c r="Q690" s="11"/>
      <c r="R690" s="11"/>
      <c r="S690" s="11"/>
      <c r="T690" s="11"/>
      <c r="U690" s="11"/>
      <c r="V690" s="11"/>
      <c r="W690" s="11"/>
      <c r="X690" s="11"/>
      <c r="Y690" s="11"/>
      <c r="Z690" s="11"/>
      <c r="AA690" s="11"/>
      <c r="AB690" s="11"/>
      <c r="AC690" s="11"/>
    </row>
    <row r="691">
      <c r="A691" s="11"/>
      <c r="B691" s="11"/>
      <c r="C691" s="11"/>
      <c r="D691" s="11"/>
      <c r="E691" s="11"/>
      <c r="F691" s="11"/>
      <c r="G691" s="19"/>
      <c r="H691" s="11"/>
      <c r="I691" s="11"/>
      <c r="J691" s="11"/>
      <c r="K691" s="11"/>
      <c r="L691" s="11"/>
      <c r="M691" s="11"/>
      <c r="N691" s="11"/>
      <c r="O691" s="11"/>
      <c r="P691" s="11"/>
      <c r="Q691" s="11"/>
      <c r="R691" s="11"/>
      <c r="S691" s="11"/>
      <c r="T691" s="11"/>
      <c r="U691" s="11"/>
      <c r="V691" s="11"/>
      <c r="W691" s="11"/>
      <c r="X691" s="11"/>
      <c r="Y691" s="11"/>
      <c r="Z691" s="11"/>
      <c r="AA691" s="11"/>
      <c r="AB691" s="11"/>
      <c r="AC691" s="11"/>
    </row>
    <row r="692">
      <c r="A692" s="11"/>
      <c r="B692" s="11"/>
      <c r="C692" s="11"/>
      <c r="D692" s="11"/>
      <c r="E692" s="11"/>
      <c r="F692" s="11"/>
      <c r="G692" s="19"/>
      <c r="H692" s="11"/>
      <c r="I692" s="11"/>
      <c r="J692" s="11"/>
      <c r="K692" s="11"/>
      <c r="L692" s="11"/>
      <c r="M692" s="11"/>
      <c r="N692" s="11"/>
      <c r="O692" s="11"/>
      <c r="P692" s="11"/>
      <c r="Q692" s="11"/>
      <c r="R692" s="11"/>
      <c r="S692" s="11"/>
      <c r="T692" s="11"/>
      <c r="U692" s="11"/>
      <c r="V692" s="11"/>
      <c r="W692" s="11"/>
      <c r="X692" s="11"/>
      <c r="Y692" s="11"/>
      <c r="Z692" s="11"/>
      <c r="AA692" s="11"/>
      <c r="AB692" s="11"/>
      <c r="AC692" s="11"/>
    </row>
    <row r="693">
      <c r="A693" s="11"/>
      <c r="B693" s="11"/>
      <c r="C693" s="11"/>
      <c r="D693" s="11"/>
      <c r="E693" s="11"/>
      <c r="F693" s="11"/>
      <c r="G693" s="19"/>
      <c r="H693" s="11"/>
      <c r="I693" s="11"/>
      <c r="J693" s="11"/>
      <c r="K693" s="11"/>
      <c r="L693" s="11"/>
      <c r="M693" s="11"/>
      <c r="N693" s="11"/>
      <c r="O693" s="11"/>
      <c r="P693" s="11"/>
      <c r="Q693" s="11"/>
      <c r="R693" s="11"/>
      <c r="S693" s="11"/>
      <c r="T693" s="11"/>
      <c r="U693" s="11"/>
      <c r="V693" s="11"/>
      <c r="W693" s="11"/>
      <c r="X693" s="11"/>
      <c r="Y693" s="11"/>
      <c r="Z693" s="11"/>
      <c r="AA693" s="11"/>
      <c r="AB693" s="11"/>
      <c r="AC693" s="11"/>
    </row>
    <row r="694">
      <c r="A694" s="11"/>
      <c r="B694" s="11"/>
      <c r="C694" s="11"/>
      <c r="D694" s="11"/>
      <c r="E694" s="11"/>
      <c r="F694" s="11"/>
      <c r="G694" s="19"/>
      <c r="H694" s="11"/>
      <c r="I694" s="11"/>
      <c r="J694" s="11"/>
      <c r="K694" s="11"/>
      <c r="L694" s="11"/>
      <c r="M694" s="11"/>
      <c r="N694" s="11"/>
      <c r="O694" s="11"/>
      <c r="P694" s="11"/>
      <c r="Q694" s="11"/>
      <c r="R694" s="11"/>
      <c r="S694" s="11"/>
      <c r="T694" s="11"/>
      <c r="U694" s="11"/>
      <c r="V694" s="11"/>
      <c r="W694" s="11"/>
      <c r="X694" s="11"/>
      <c r="Y694" s="11"/>
      <c r="Z694" s="11"/>
      <c r="AA694" s="11"/>
      <c r="AB694" s="11"/>
      <c r="AC694" s="11"/>
    </row>
    <row r="695">
      <c r="A695" s="11"/>
      <c r="B695" s="11"/>
      <c r="C695" s="11"/>
      <c r="D695" s="11"/>
      <c r="E695" s="11"/>
      <c r="F695" s="11"/>
      <c r="G695" s="19"/>
      <c r="H695" s="11"/>
      <c r="I695" s="11"/>
      <c r="J695" s="11"/>
      <c r="K695" s="11"/>
      <c r="L695" s="11"/>
      <c r="M695" s="11"/>
      <c r="N695" s="11"/>
      <c r="O695" s="11"/>
      <c r="P695" s="11"/>
      <c r="Q695" s="11"/>
      <c r="R695" s="11"/>
      <c r="S695" s="11"/>
      <c r="T695" s="11"/>
      <c r="U695" s="11"/>
      <c r="V695" s="11"/>
      <c r="W695" s="11"/>
      <c r="X695" s="11"/>
      <c r="Y695" s="11"/>
      <c r="Z695" s="11"/>
      <c r="AA695" s="11"/>
      <c r="AB695" s="11"/>
      <c r="AC695" s="11"/>
    </row>
    <row r="696">
      <c r="A696" s="11"/>
      <c r="B696" s="11"/>
      <c r="C696" s="11"/>
      <c r="D696" s="11"/>
      <c r="E696" s="11"/>
      <c r="F696" s="11"/>
      <c r="G696" s="19"/>
      <c r="H696" s="11"/>
      <c r="I696" s="11"/>
      <c r="J696" s="11"/>
      <c r="K696" s="11"/>
      <c r="L696" s="11"/>
      <c r="M696" s="11"/>
      <c r="N696" s="11"/>
      <c r="O696" s="11"/>
      <c r="P696" s="11"/>
      <c r="Q696" s="11"/>
      <c r="R696" s="11"/>
      <c r="S696" s="11"/>
      <c r="T696" s="11"/>
      <c r="U696" s="11"/>
      <c r="V696" s="11"/>
      <c r="W696" s="11"/>
      <c r="X696" s="11"/>
      <c r="Y696" s="11"/>
      <c r="Z696" s="11"/>
      <c r="AA696" s="11"/>
      <c r="AB696" s="11"/>
      <c r="AC696" s="11"/>
    </row>
    <row r="697">
      <c r="A697" s="11"/>
      <c r="B697" s="11"/>
      <c r="C697" s="11"/>
      <c r="D697" s="11"/>
      <c r="E697" s="11"/>
      <c r="F697" s="11"/>
      <c r="G697" s="19"/>
      <c r="H697" s="11"/>
      <c r="I697" s="11"/>
      <c r="J697" s="11"/>
      <c r="K697" s="11"/>
      <c r="L697" s="11"/>
      <c r="M697" s="11"/>
      <c r="N697" s="11"/>
      <c r="O697" s="11"/>
      <c r="P697" s="11"/>
      <c r="Q697" s="11"/>
      <c r="R697" s="11"/>
      <c r="S697" s="11"/>
      <c r="T697" s="11"/>
      <c r="U697" s="11"/>
      <c r="V697" s="11"/>
      <c r="W697" s="11"/>
      <c r="X697" s="11"/>
      <c r="Y697" s="11"/>
      <c r="Z697" s="11"/>
      <c r="AA697" s="11"/>
      <c r="AB697" s="11"/>
      <c r="AC697" s="11"/>
    </row>
    <row r="698">
      <c r="A698" s="11"/>
      <c r="B698" s="11"/>
      <c r="C698" s="11"/>
      <c r="D698" s="11"/>
      <c r="E698" s="11"/>
      <c r="F698" s="11"/>
      <c r="G698" s="19"/>
      <c r="H698" s="11"/>
      <c r="I698" s="11"/>
      <c r="J698" s="11"/>
      <c r="K698" s="11"/>
      <c r="L698" s="11"/>
      <c r="M698" s="11"/>
      <c r="N698" s="11"/>
      <c r="O698" s="11"/>
      <c r="P698" s="11"/>
      <c r="Q698" s="11"/>
      <c r="R698" s="11"/>
      <c r="S698" s="11"/>
      <c r="T698" s="11"/>
      <c r="U698" s="11"/>
      <c r="V698" s="11"/>
      <c r="W698" s="11"/>
      <c r="X698" s="11"/>
      <c r="Y698" s="11"/>
      <c r="Z698" s="11"/>
      <c r="AA698" s="11"/>
      <c r="AB698" s="11"/>
      <c r="AC698" s="11"/>
    </row>
    <row r="699">
      <c r="A699" s="11"/>
      <c r="B699" s="11"/>
      <c r="C699" s="11"/>
      <c r="D699" s="11"/>
      <c r="E699" s="11"/>
      <c r="F699" s="11"/>
      <c r="G699" s="19"/>
      <c r="H699" s="11"/>
      <c r="I699" s="11"/>
      <c r="J699" s="11"/>
      <c r="K699" s="11"/>
      <c r="L699" s="11"/>
      <c r="M699" s="11"/>
      <c r="N699" s="11"/>
      <c r="O699" s="11"/>
      <c r="P699" s="11"/>
      <c r="Q699" s="11"/>
      <c r="R699" s="11"/>
      <c r="S699" s="11"/>
      <c r="T699" s="11"/>
      <c r="U699" s="11"/>
      <c r="V699" s="11"/>
      <c r="W699" s="11"/>
      <c r="X699" s="11"/>
      <c r="Y699" s="11"/>
      <c r="Z699" s="11"/>
      <c r="AA699" s="11"/>
      <c r="AB699" s="11"/>
      <c r="AC699" s="11"/>
    </row>
    <row r="700">
      <c r="A700" s="11"/>
      <c r="B700" s="11"/>
      <c r="C700" s="11"/>
      <c r="D700" s="11"/>
      <c r="E700" s="11"/>
      <c r="F700" s="11"/>
      <c r="G700" s="19"/>
      <c r="H700" s="11"/>
      <c r="I700" s="11"/>
      <c r="J700" s="11"/>
      <c r="K700" s="11"/>
      <c r="L700" s="11"/>
      <c r="M700" s="11"/>
      <c r="N700" s="11"/>
      <c r="O700" s="11"/>
      <c r="P700" s="11"/>
      <c r="Q700" s="11"/>
      <c r="R700" s="11"/>
      <c r="S700" s="11"/>
      <c r="T700" s="11"/>
      <c r="U700" s="11"/>
      <c r="V700" s="11"/>
      <c r="W700" s="11"/>
      <c r="X700" s="11"/>
      <c r="Y700" s="11"/>
      <c r="Z700" s="11"/>
      <c r="AA700" s="11"/>
      <c r="AB700" s="11"/>
      <c r="AC700" s="11"/>
    </row>
    <row r="701">
      <c r="A701" s="11"/>
      <c r="B701" s="11"/>
      <c r="C701" s="11"/>
      <c r="D701" s="11"/>
      <c r="E701" s="11"/>
      <c r="F701" s="11"/>
      <c r="G701" s="19"/>
      <c r="H701" s="11"/>
      <c r="I701" s="11"/>
      <c r="J701" s="11"/>
      <c r="K701" s="11"/>
      <c r="L701" s="11"/>
      <c r="M701" s="11"/>
      <c r="N701" s="11"/>
      <c r="O701" s="11"/>
      <c r="P701" s="11"/>
      <c r="Q701" s="11"/>
      <c r="R701" s="11"/>
      <c r="S701" s="11"/>
      <c r="T701" s="11"/>
      <c r="U701" s="11"/>
      <c r="V701" s="11"/>
      <c r="W701" s="11"/>
      <c r="X701" s="11"/>
      <c r="Y701" s="11"/>
      <c r="Z701" s="11"/>
      <c r="AA701" s="11"/>
      <c r="AB701" s="11"/>
      <c r="AC701" s="11"/>
    </row>
    <row r="702">
      <c r="A702" s="11"/>
      <c r="B702" s="11"/>
      <c r="C702" s="11"/>
      <c r="D702" s="11"/>
      <c r="E702" s="11"/>
      <c r="F702" s="11"/>
      <c r="G702" s="19"/>
      <c r="H702" s="11"/>
      <c r="I702" s="11"/>
      <c r="J702" s="11"/>
      <c r="K702" s="11"/>
      <c r="L702" s="11"/>
      <c r="M702" s="11"/>
      <c r="N702" s="11"/>
      <c r="O702" s="11"/>
      <c r="P702" s="11"/>
      <c r="Q702" s="11"/>
      <c r="R702" s="11"/>
      <c r="S702" s="11"/>
      <c r="T702" s="11"/>
      <c r="U702" s="11"/>
      <c r="V702" s="11"/>
      <c r="W702" s="11"/>
      <c r="X702" s="11"/>
      <c r="Y702" s="11"/>
      <c r="Z702" s="11"/>
      <c r="AA702" s="11"/>
      <c r="AB702" s="11"/>
      <c r="AC702" s="11"/>
    </row>
    <row r="703">
      <c r="A703" s="11"/>
      <c r="B703" s="11"/>
      <c r="C703" s="11"/>
      <c r="D703" s="11"/>
      <c r="E703" s="11"/>
      <c r="F703" s="11"/>
      <c r="G703" s="19"/>
      <c r="H703" s="11"/>
      <c r="I703" s="11"/>
      <c r="J703" s="11"/>
      <c r="K703" s="11"/>
      <c r="L703" s="11"/>
      <c r="M703" s="11"/>
      <c r="N703" s="11"/>
      <c r="O703" s="11"/>
      <c r="P703" s="11"/>
      <c r="Q703" s="11"/>
      <c r="R703" s="11"/>
      <c r="S703" s="11"/>
      <c r="T703" s="11"/>
      <c r="U703" s="11"/>
      <c r="V703" s="11"/>
      <c r="W703" s="11"/>
      <c r="X703" s="11"/>
      <c r="Y703" s="11"/>
      <c r="Z703" s="11"/>
      <c r="AA703" s="11"/>
      <c r="AB703" s="11"/>
      <c r="AC703" s="11"/>
    </row>
    <row r="704">
      <c r="A704" s="11"/>
      <c r="B704" s="11"/>
      <c r="C704" s="11"/>
      <c r="D704" s="11"/>
      <c r="E704" s="11"/>
      <c r="F704" s="11"/>
      <c r="G704" s="19"/>
      <c r="H704" s="11"/>
      <c r="I704" s="11"/>
      <c r="J704" s="11"/>
      <c r="K704" s="11"/>
      <c r="L704" s="11"/>
      <c r="M704" s="11"/>
      <c r="N704" s="11"/>
      <c r="O704" s="11"/>
      <c r="P704" s="11"/>
      <c r="Q704" s="11"/>
      <c r="R704" s="11"/>
      <c r="S704" s="11"/>
      <c r="T704" s="11"/>
      <c r="U704" s="11"/>
      <c r="V704" s="11"/>
      <c r="W704" s="11"/>
      <c r="X704" s="11"/>
      <c r="Y704" s="11"/>
      <c r="Z704" s="11"/>
      <c r="AA704" s="11"/>
      <c r="AB704" s="11"/>
      <c r="AC704" s="11"/>
    </row>
    <row r="705">
      <c r="A705" s="11"/>
      <c r="B705" s="11"/>
      <c r="C705" s="11"/>
      <c r="D705" s="11"/>
      <c r="E705" s="11"/>
      <c r="F705" s="11"/>
      <c r="G705" s="19"/>
      <c r="H705" s="11"/>
      <c r="I705" s="11"/>
      <c r="J705" s="11"/>
      <c r="K705" s="11"/>
      <c r="L705" s="11"/>
      <c r="M705" s="11"/>
      <c r="N705" s="11"/>
      <c r="O705" s="11"/>
      <c r="P705" s="11"/>
      <c r="Q705" s="11"/>
      <c r="R705" s="11"/>
      <c r="S705" s="11"/>
      <c r="T705" s="11"/>
      <c r="U705" s="11"/>
      <c r="V705" s="11"/>
      <c r="W705" s="11"/>
      <c r="X705" s="11"/>
      <c r="Y705" s="11"/>
      <c r="Z705" s="11"/>
      <c r="AA705" s="11"/>
      <c r="AB705" s="11"/>
      <c r="AC705" s="11"/>
    </row>
    <row r="706">
      <c r="A706" s="11"/>
      <c r="B706" s="11"/>
      <c r="C706" s="11"/>
      <c r="D706" s="11"/>
      <c r="E706" s="11"/>
      <c r="F706" s="11"/>
      <c r="G706" s="19"/>
      <c r="H706" s="11"/>
      <c r="I706" s="11"/>
      <c r="J706" s="11"/>
      <c r="K706" s="11"/>
      <c r="L706" s="11"/>
      <c r="M706" s="11"/>
      <c r="N706" s="11"/>
      <c r="O706" s="11"/>
      <c r="P706" s="11"/>
      <c r="Q706" s="11"/>
      <c r="R706" s="11"/>
      <c r="S706" s="11"/>
      <c r="T706" s="11"/>
      <c r="U706" s="11"/>
      <c r="V706" s="11"/>
      <c r="W706" s="11"/>
      <c r="X706" s="11"/>
      <c r="Y706" s="11"/>
      <c r="Z706" s="11"/>
      <c r="AA706" s="11"/>
      <c r="AB706" s="11"/>
      <c r="AC706" s="11"/>
    </row>
    <row r="707">
      <c r="A707" s="11"/>
      <c r="B707" s="11"/>
      <c r="C707" s="11"/>
      <c r="D707" s="11"/>
      <c r="E707" s="11"/>
      <c r="F707" s="11"/>
      <c r="G707" s="19"/>
      <c r="H707" s="11"/>
      <c r="I707" s="11"/>
      <c r="J707" s="11"/>
      <c r="K707" s="11"/>
      <c r="L707" s="11"/>
      <c r="M707" s="11"/>
      <c r="N707" s="11"/>
      <c r="O707" s="11"/>
      <c r="P707" s="11"/>
      <c r="Q707" s="11"/>
      <c r="R707" s="11"/>
      <c r="S707" s="11"/>
      <c r="T707" s="11"/>
      <c r="U707" s="11"/>
      <c r="V707" s="11"/>
      <c r="W707" s="11"/>
      <c r="X707" s="11"/>
      <c r="Y707" s="11"/>
      <c r="Z707" s="11"/>
      <c r="AA707" s="11"/>
      <c r="AB707" s="11"/>
      <c r="AC707" s="11"/>
    </row>
    <row r="708">
      <c r="A708" s="11"/>
      <c r="B708" s="11"/>
      <c r="C708" s="11"/>
      <c r="D708" s="11"/>
      <c r="E708" s="11"/>
      <c r="F708" s="11"/>
      <c r="G708" s="19"/>
      <c r="H708" s="11"/>
      <c r="I708" s="11"/>
      <c r="J708" s="11"/>
      <c r="K708" s="11"/>
      <c r="L708" s="11"/>
      <c r="M708" s="11"/>
      <c r="N708" s="11"/>
      <c r="O708" s="11"/>
      <c r="P708" s="11"/>
      <c r="Q708" s="11"/>
      <c r="R708" s="11"/>
      <c r="S708" s="11"/>
      <c r="T708" s="11"/>
      <c r="U708" s="11"/>
      <c r="V708" s="11"/>
      <c r="W708" s="11"/>
      <c r="X708" s="11"/>
      <c r="Y708" s="11"/>
      <c r="Z708" s="11"/>
      <c r="AA708" s="11"/>
      <c r="AB708" s="11"/>
      <c r="AC708" s="11"/>
    </row>
    <row r="709">
      <c r="A709" s="11"/>
      <c r="B709" s="11"/>
      <c r="C709" s="11"/>
      <c r="D709" s="11"/>
      <c r="E709" s="11"/>
      <c r="F709" s="11"/>
      <c r="G709" s="19"/>
      <c r="H709" s="11"/>
      <c r="I709" s="11"/>
      <c r="J709" s="11"/>
      <c r="K709" s="11"/>
      <c r="L709" s="11"/>
      <c r="M709" s="11"/>
      <c r="N709" s="11"/>
      <c r="O709" s="11"/>
      <c r="P709" s="11"/>
      <c r="Q709" s="11"/>
      <c r="R709" s="11"/>
      <c r="S709" s="11"/>
      <c r="T709" s="11"/>
      <c r="U709" s="11"/>
      <c r="V709" s="11"/>
      <c r="W709" s="11"/>
      <c r="X709" s="11"/>
      <c r="Y709" s="11"/>
      <c r="Z709" s="11"/>
      <c r="AA709" s="11"/>
      <c r="AB709" s="11"/>
      <c r="AC709" s="11"/>
    </row>
    <row r="710">
      <c r="A710" s="11"/>
      <c r="B710" s="11"/>
      <c r="C710" s="11"/>
      <c r="D710" s="11"/>
      <c r="E710" s="11"/>
      <c r="F710" s="11"/>
      <c r="G710" s="19"/>
      <c r="H710" s="11"/>
      <c r="I710" s="11"/>
      <c r="J710" s="11"/>
      <c r="K710" s="11"/>
      <c r="L710" s="11"/>
      <c r="M710" s="11"/>
      <c r="N710" s="11"/>
      <c r="O710" s="11"/>
      <c r="P710" s="11"/>
      <c r="Q710" s="11"/>
      <c r="R710" s="11"/>
      <c r="S710" s="11"/>
      <c r="T710" s="11"/>
      <c r="U710" s="11"/>
      <c r="V710" s="11"/>
      <c r="W710" s="11"/>
      <c r="X710" s="11"/>
      <c r="Y710" s="11"/>
      <c r="Z710" s="11"/>
      <c r="AA710" s="11"/>
      <c r="AB710" s="11"/>
      <c r="AC710" s="11"/>
    </row>
    <row r="711">
      <c r="A711" s="11"/>
      <c r="B711" s="11"/>
      <c r="C711" s="11"/>
      <c r="D711" s="11"/>
      <c r="E711" s="11"/>
      <c r="F711" s="11"/>
      <c r="G711" s="19"/>
      <c r="H711" s="11"/>
      <c r="I711" s="11"/>
      <c r="J711" s="11"/>
      <c r="K711" s="11"/>
      <c r="L711" s="11"/>
      <c r="M711" s="11"/>
      <c r="N711" s="11"/>
      <c r="O711" s="11"/>
      <c r="P711" s="11"/>
      <c r="Q711" s="11"/>
      <c r="R711" s="11"/>
      <c r="S711" s="11"/>
      <c r="T711" s="11"/>
      <c r="U711" s="11"/>
      <c r="V711" s="11"/>
      <c r="W711" s="11"/>
      <c r="X711" s="11"/>
      <c r="Y711" s="11"/>
      <c r="Z711" s="11"/>
      <c r="AA711" s="11"/>
      <c r="AB711" s="11"/>
      <c r="AC711" s="11"/>
    </row>
    <row r="712">
      <c r="A712" s="11"/>
      <c r="B712" s="11"/>
      <c r="C712" s="11"/>
      <c r="D712" s="11"/>
      <c r="E712" s="11"/>
      <c r="F712" s="11"/>
      <c r="G712" s="19"/>
      <c r="H712" s="11"/>
      <c r="I712" s="11"/>
      <c r="J712" s="11"/>
      <c r="K712" s="11"/>
      <c r="L712" s="11"/>
      <c r="M712" s="11"/>
      <c r="N712" s="11"/>
      <c r="O712" s="11"/>
      <c r="P712" s="11"/>
      <c r="Q712" s="11"/>
      <c r="R712" s="11"/>
      <c r="S712" s="11"/>
      <c r="T712" s="11"/>
      <c r="U712" s="11"/>
      <c r="V712" s="11"/>
      <c r="W712" s="11"/>
      <c r="X712" s="11"/>
      <c r="Y712" s="11"/>
      <c r="Z712" s="11"/>
      <c r="AA712" s="11"/>
      <c r="AB712" s="11"/>
      <c r="AC712" s="11"/>
    </row>
    <row r="713">
      <c r="A713" s="11"/>
      <c r="B713" s="11"/>
      <c r="C713" s="11"/>
      <c r="D713" s="11"/>
      <c r="E713" s="11"/>
      <c r="F713" s="11"/>
      <c r="G713" s="19"/>
      <c r="H713" s="11"/>
      <c r="I713" s="11"/>
      <c r="J713" s="11"/>
      <c r="K713" s="11"/>
      <c r="L713" s="11"/>
      <c r="M713" s="11"/>
      <c r="N713" s="11"/>
      <c r="O713" s="11"/>
      <c r="P713" s="11"/>
      <c r="Q713" s="11"/>
      <c r="R713" s="11"/>
      <c r="S713" s="11"/>
      <c r="T713" s="11"/>
      <c r="U713" s="11"/>
      <c r="V713" s="11"/>
      <c r="W713" s="11"/>
      <c r="X713" s="11"/>
      <c r="Y713" s="11"/>
      <c r="Z713" s="11"/>
      <c r="AA713" s="11"/>
      <c r="AB713" s="11"/>
      <c r="AC713" s="11"/>
    </row>
    <row r="714">
      <c r="A714" s="11"/>
      <c r="B714" s="11"/>
      <c r="C714" s="11"/>
      <c r="D714" s="11"/>
      <c r="E714" s="11"/>
      <c r="F714" s="11"/>
      <c r="G714" s="19"/>
      <c r="H714" s="11"/>
      <c r="I714" s="11"/>
      <c r="J714" s="11"/>
      <c r="K714" s="11"/>
      <c r="L714" s="11"/>
      <c r="M714" s="11"/>
      <c r="N714" s="11"/>
      <c r="O714" s="11"/>
      <c r="P714" s="11"/>
      <c r="Q714" s="11"/>
      <c r="R714" s="11"/>
      <c r="S714" s="11"/>
      <c r="T714" s="11"/>
      <c r="U714" s="11"/>
      <c r="V714" s="11"/>
      <c r="W714" s="11"/>
      <c r="X714" s="11"/>
      <c r="Y714" s="11"/>
      <c r="Z714" s="11"/>
      <c r="AA714" s="11"/>
      <c r="AB714" s="11"/>
      <c r="AC714" s="11"/>
    </row>
    <row r="715">
      <c r="A715" s="11"/>
      <c r="B715" s="11"/>
      <c r="C715" s="11"/>
      <c r="D715" s="11"/>
      <c r="E715" s="11"/>
      <c r="F715" s="11"/>
      <c r="G715" s="19"/>
      <c r="H715" s="11"/>
      <c r="I715" s="11"/>
      <c r="J715" s="11"/>
      <c r="K715" s="11"/>
      <c r="L715" s="11"/>
      <c r="M715" s="11"/>
      <c r="N715" s="11"/>
      <c r="O715" s="11"/>
      <c r="P715" s="11"/>
      <c r="Q715" s="11"/>
      <c r="R715" s="11"/>
      <c r="S715" s="11"/>
      <c r="T715" s="11"/>
      <c r="U715" s="11"/>
      <c r="V715" s="11"/>
      <c r="W715" s="11"/>
      <c r="X715" s="11"/>
      <c r="Y715" s="11"/>
      <c r="Z715" s="11"/>
      <c r="AA715" s="11"/>
      <c r="AB715" s="11"/>
      <c r="AC715" s="11"/>
    </row>
    <row r="716">
      <c r="A716" s="11"/>
      <c r="B716" s="11"/>
      <c r="C716" s="11"/>
      <c r="D716" s="11"/>
      <c r="E716" s="11"/>
      <c r="F716" s="11"/>
      <c r="G716" s="19"/>
      <c r="H716" s="11"/>
      <c r="I716" s="11"/>
      <c r="J716" s="11"/>
      <c r="K716" s="11"/>
      <c r="L716" s="11"/>
      <c r="M716" s="11"/>
      <c r="N716" s="11"/>
      <c r="O716" s="11"/>
      <c r="P716" s="11"/>
      <c r="Q716" s="11"/>
      <c r="R716" s="11"/>
      <c r="S716" s="11"/>
      <c r="T716" s="11"/>
      <c r="U716" s="11"/>
      <c r="V716" s="11"/>
      <c r="W716" s="11"/>
      <c r="X716" s="11"/>
      <c r="Y716" s="11"/>
      <c r="Z716" s="11"/>
      <c r="AA716" s="11"/>
      <c r="AB716" s="11"/>
      <c r="AC716" s="11"/>
    </row>
    <row r="717">
      <c r="A717" s="11"/>
      <c r="B717" s="11"/>
      <c r="C717" s="11"/>
      <c r="D717" s="11"/>
      <c r="E717" s="11"/>
      <c r="F717" s="11"/>
      <c r="G717" s="19"/>
      <c r="H717" s="11"/>
      <c r="I717" s="11"/>
      <c r="J717" s="11"/>
      <c r="K717" s="11"/>
      <c r="L717" s="11"/>
      <c r="M717" s="11"/>
      <c r="N717" s="11"/>
      <c r="O717" s="11"/>
      <c r="P717" s="11"/>
      <c r="Q717" s="11"/>
      <c r="R717" s="11"/>
      <c r="S717" s="11"/>
      <c r="T717" s="11"/>
      <c r="U717" s="11"/>
      <c r="V717" s="11"/>
      <c r="W717" s="11"/>
      <c r="X717" s="11"/>
      <c r="Y717" s="11"/>
      <c r="Z717" s="11"/>
      <c r="AA717" s="11"/>
      <c r="AB717" s="11"/>
      <c r="AC717" s="11"/>
    </row>
    <row r="718">
      <c r="A718" s="11"/>
      <c r="B718" s="11"/>
      <c r="C718" s="11"/>
      <c r="D718" s="11"/>
      <c r="E718" s="11"/>
      <c r="F718" s="11"/>
      <c r="G718" s="19"/>
      <c r="H718" s="11"/>
      <c r="I718" s="11"/>
      <c r="J718" s="11"/>
      <c r="K718" s="11"/>
      <c r="L718" s="11"/>
      <c r="M718" s="11"/>
      <c r="N718" s="11"/>
      <c r="O718" s="11"/>
      <c r="P718" s="11"/>
      <c r="Q718" s="11"/>
      <c r="R718" s="11"/>
      <c r="S718" s="11"/>
      <c r="T718" s="11"/>
      <c r="U718" s="11"/>
      <c r="V718" s="11"/>
      <c r="W718" s="11"/>
      <c r="X718" s="11"/>
      <c r="Y718" s="11"/>
      <c r="Z718" s="11"/>
      <c r="AA718" s="11"/>
      <c r="AB718" s="11"/>
      <c r="AC718" s="11"/>
    </row>
    <row r="719">
      <c r="A719" s="11"/>
      <c r="B719" s="11"/>
      <c r="C719" s="11"/>
      <c r="D719" s="11"/>
      <c r="E719" s="11"/>
      <c r="F719" s="11"/>
      <c r="G719" s="19"/>
      <c r="H719" s="11"/>
      <c r="I719" s="11"/>
      <c r="J719" s="11"/>
      <c r="K719" s="11"/>
      <c r="L719" s="11"/>
      <c r="M719" s="11"/>
      <c r="N719" s="11"/>
      <c r="O719" s="11"/>
      <c r="P719" s="11"/>
      <c r="Q719" s="11"/>
      <c r="R719" s="11"/>
      <c r="S719" s="11"/>
      <c r="T719" s="11"/>
      <c r="U719" s="11"/>
      <c r="V719" s="11"/>
      <c r="W719" s="11"/>
      <c r="X719" s="11"/>
      <c r="Y719" s="11"/>
      <c r="Z719" s="11"/>
      <c r="AA719" s="11"/>
      <c r="AB719" s="11"/>
      <c r="AC719" s="11"/>
    </row>
    <row r="720">
      <c r="A720" s="11"/>
      <c r="B720" s="11"/>
      <c r="C720" s="11"/>
      <c r="D720" s="11"/>
      <c r="E720" s="11"/>
      <c r="F720" s="11"/>
      <c r="G720" s="19"/>
      <c r="H720" s="11"/>
      <c r="I720" s="11"/>
      <c r="J720" s="11"/>
      <c r="K720" s="11"/>
      <c r="L720" s="11"/>
      <c r="M720" s="11"/>
      <c r="N720" s="11"/>
      <c r="O720" s="11"/>
      <c r="P720" s="11"/>
      <c r="Q720" s="11"/>
      <c r="R720" s="11"/>
      <c r="S720" s="11"/>
      <c r="T720" s="11"/>
      <c r="U720" s="11"/>
      <c r="V720" s="11"/>
      <c r="W720" s="11"/>
      <c r="X720" s="11"/>
      <c r="Y720" s="11"/>
      <c r="Z720" s="11"/>
      <c r="AA720" s="11"/>
      <c r="AB720" s="11"/>
      <c r="AC720" s="11"/>
    </row>
    <row r="721">
      <c r="A721" s="11"/>
      <c r="B721" s="11"/>
      <c r="C721" s="11"/>
      <c r="D721" s="11"/>
      <c r="E721" s="11"/>
      <c r="F721" s="11"/>
      <c r="G721" s="19"/>
      <c r="H721" s="11"/>
      <c r="I721" s="11"/>
      <c r="J721" s="11"/>
      <c r="K721" s="11"/>
      <c r="L721" s="11"/>
      <c r="M721" s="11"/>
      <c r="N721" s="11"/>
      <c r="O721" s="11"/>
      <c r="P721" s="11"/>
      <c r="Q721" s="11"/>
      <c r="R721" s="11"/>
      <c r="S721" s="11"/>
      <c r="T721" s="11"/>
      <c r="U721" s="11"/>
      <c r="V721" s="11"/>
      <c r="W721" s="11"/>
      <c r="X721" s="11"/>
      <c r="Y721" s="11"/>
      <c r="Z721" s="11"/>
      <c r="AA721" s="11"/>
      <c r="AB721" s="11"/>
      <c r="AC721" s="11"/>
    </row>
    <row r="722">
      <c r="A722" s="11"/>
      <c r="B722" s="11"/>
      <c r="C722" s="11"/>
      <c r="D722" s="11"/>
      <c r="E722" s="11"/>
      <c r="F722" s="11"/>
      <c r="G722" s="19"/>
      <c r="H722" s="11"/>
      <c r="I722" s="11"/>
      <c r="J722" s="11"/>
      <c r="K722" s="11"/>
      <c r="L722" s="11"/>
      <c r="M722" s="11"/>
      <c r="N722" s="11"/>
      <c r="O722" s="11"/>
      <c r="P722" s="11"/>
      <c r="Q722" s="11"/>
      <c r="R722" s="11"/>
      <c r="S722" s="11"/>
      <c r="T722" s="11"/>
      <c r="U722" s="11"/>
      <c r="V722" s="11"/>
      <c r="W722" s="11"/>
      <c r="X722" s="11"/>
      <c r="Y722" s="11"/>
      <c r="Z722" s="11"/>
      <c r="AA722" s="11"/>
      <c r="AB722" s="11"/>
      <c r="AC722" s="11"/>
    </row>
    <row r="723">
      <c r="A723" s="11"/>
      <c r="B723" s="11"/>
      <c r="C723" s="11"/>
      <c r="D723" s="11"/>
      <c r="E723" s="11"/>
      <c r="F723" s="11"/>
      <c r="G723" s="19"/>
      <c r="H723" s="11"/>
      <c r="I723" s="11"/>
      <c r="J723" s="11"/>
      <c r="K723" s="11"/>
      <c r="L723" s="11"/>
      <c r="M723" s="11"/>
      <c r="N723" s="11"/>
      <c r="O723" s="11"/>
      <c r="P723" s="11"/>
      <c r="Q723" s="11"/>
      <c r="R723" s="11"/>
      <c r="S723" s="11"/>
      <c r="T723" s="11"/>
      <c r="U723" s="11"/>
      <c r="V723" s="11"/>
      <c r="W723" s="11"/>
      <c r="X723" s="11"/>
      <c r="Y723" s="11"/>
      <c r="Z723" s="11"/>
      <c r="AA723" s="11"/>
      <c r="AB723" s="11"/>
      <c r="AC723" s="11"/>
    </row>
    <row r="724">
      <c r="A724" s="11"/>
      <c r="B724" s="11"/>
      <c r="C724" s="11"/>
      <c r="D724" s="11"/>
      <c r="E724" s="11"/>
      <c r="F724" s="11"/>
      <c r="G724" s="19"/>
      <c r="H724" s="11"/>
      <c r="I724" s="11"/>
      <c r="J724" s="11"/>
      <c r="K724" s="11"/>
      <c r="L724" s="11"/>
      <c r="M724" s="11"/>
      <c r="N724" s="11"/>
      <c r="O724" s="11"/>
      <c r="P724" s="11"/>
      <c r="Q724" s="11"/>
      <c r="R724" s="11"/>
      <c r="S724" s="11"/>
      <c r="T724" s="11"/>
      <c r="U724" s="11"/>
      <c r="V724" s="11"/>
      <c r="W724" s="11"/>
      <c r="X724" s="11"/>
      <c r="Y724" s="11"/>
      <c r="Z724" s="11"/>
      <c r="AA724" s="11"/>
      <c r="AB724" s="11"/>
      <c r="AC724" s="11"/>
    </row>
    <row r="725">
      <c r="A725" s="11"/>
      <c r="B725" s="11"/>
      <c r="C725" s="11"/>
      <c r="D725" s="11"/>
      <c r="E725" s="11"/>
      <c r="F725" s="11"/>
      <c r="G725" s="19"/>
      <c r="H725" s="11"/>
      <c r="I725" s="11"/>
      <c r="J725" s="11"/>
      <c r="K725" s="11"/>
      <c r="L725" s="11"/>
      <c r="M725" s="11"/>
      <c r="N725" s="11"/>
      <c r="O725" s="11"/>
      <c r="P725" s="11"/>
      <c r="Q725" s="11"/>
      <c r="R725" s="11"/>
      <c r="S725" s="11"/>
      <c r="T725" s="11"/>
      <c r="U725" s="11"/>
      <c r="V725" s="11"/>
      <c r="W725" s="11"/>
      <c r="X725" s="11"/>
      <c r="Y725" s="11"/>
      <c r="Z725" s="11"/>
      <c r="AA725" s="11"/>
      <c r="AB725" s="11"/>
      <c r="AC725" s="11"/>
    </row>
    <row r="726">
      <c r="A726" s="11"/>
      <c r="B726" s="11"/>
      <c r="C726" s="11"/>
      <c r="D726" s="11"/>
      <c r="E726" s="11"/>
      <c r="F726" s="11"/>
      <c r="G726" s="19"/>
      <c r="H726" s="11"/>
      <c r="I726" s="11"/>
      <c r="J726" s="11"/>
      <c r="K726" s="11"/>
      <c r="L726" s="11"/>
      <c r="M726" s="11"/>
      <c r="N726" s="11"/>
      <c r="O726" s="11"/>
      <c r="P726" s="11"/>
      <c r="Q726" s="11"/>
      <c r="R726" s="11"/>
      <c r="S726" s="11"/>
      <c r="T726" s="11"/>
      <c r="U726" s="11"/>
      <c r="V726" s="11"/>
      <c r="W726" s="11"/>
      <c r="X726" s="11"/>
      <c r="Y726" s="11"/>
      <c r="Z726" s="11"/>
      <c r="AA726" s="11"/>
      <c r="AB726" s="11"/>
      <c r="AC726" s="11"/>
    </row>
    <row r="727">
      <c r="A727" s="11"/>
      <c r="B727" s="11"/>
      <c r="C727" s="11"/>
      <c r="D727" s="11"/>
      <c r="E727" s="11"/>
      <c r="F727" s="11"/>
      <c r="G727" s="19"/>
      <c r="H727" s="11"/>
      <c r="I727" s="11"/>
      <c r="J727" s="11"/>
      <c r="K727" s="11"/>
      <c r="L727" s="11"/>
      <c r="M727" s="11"/>
      <c r="N727" s="11"/>
      <c r="O727" s="11"/>
      <c r="P727" s="11"/>
      <c r="Q727" s="11"/>
      <c r="R727" s="11"/>
      <c r="S727" s="11"/>
      <c r="T727" s="11"/>
      <c r="U727" s="11"/>
      <c r="V727" s="11"/>
      <c r="W727" s="11"/>
      <c r="X727" s="11"/>
      <c r="Y727" s="11"/>
      <c r="Z727" s="11"/>
      <c r="AA727" s="11"/>
      <c r="AB727" s="11"/>
      <c r="AC727" s="11"/>
    </row>
    <row r="728">
      <c r="A728" s="11"/>
      <c r="B728" s="11"/>
      <c r="C728" s="11"/>
      <c r="D728" s="11"/>
      <c r="E728" s="11"/>
      <c r="F728" s="11"/>
      <c r="G728" s="19"/>
      <c r="H728" s="11"/>
      <c r="I728" s="11"/>
      <c r="J728" s="11"/>
      <c r="K728" s="11"/>
      <c r="L728" s="11"/>
      <c r="M728" s="11"/>
      <c r="N728" s="11"/>
      <c r="O728" s="11"/>
      <c r="P728" s="11"/>
      <c r="Q728" s="11"/>
      <c r="R728" s="11"/>
      <c r="S728" s="11"/>
      <c r="T728" s="11"/>
      <c r="U728" s="11"/>
      <c r="V728" s="11"/>
      <c r="W728" s="11"/>
      <c r="X728" s="11"/>
      <c r="Y728" s="11"/>
      <c r="Z728" s="11"/>
      <c r="AA728" s="11"/>
      <c r="AB728" s="11"/>
      <c r="AC728" s="11"/>
    </row>
    <row r="729">
      <c r="A729" s="11"/>
      <c r="B729" s="11"/>
      <c r="C729" s="11"/>
      <c r="D729" s="11"/>
      <c r="E729" s="11"/>
      <c r="F729" s="11"/>
      <c r="G729" s="19"/>
      <c r="H729" s="11"/>
      <c r="I729" s="11"/>
      <c r="J729" s="11"/>
      <c r="K729" s="11"/>
      <c r="L729" s="11"/>
      <c r="M729" s="11"/>
      <c r="N729" s="11"/>
      <c r="O729" s="11"/>
      <c r="P729" s="11"/>
      <c r="Q729" s="11"/>
      <c r="R729" s="11"/>
      <c r="S729" s="11"/>
      <c r="T729" s="11"/>
      <c r="U729" s="11"/>
      <c r="V729" s="11"/>
      <c r="W729" s="11"/>
      <c r="X729" s="11"/>
      <c r="Y729" s="11"/>
      <c r="Z729" s="11"/>
      <c r="AA729" s="11"/>
      <c r="AB729" s="11"/>
      <c r="AC729" s="11"/>
    </row>
    <row r="730">
      <c r="A730" s="11"/>
      <c r="B730" s="11"/>
      <c r="C730" s="11"/>
      <c r="D730" s="11"/>
      <c r="E730" s="11"/>
      <c r="F730" s="11"/>
      <c r="G730" s="19"/>
      <c r="H730" s="11"/>
      <c r="I730" s="11"/>
      <c r="J730" s="11"/>
      <c r="K730" s="11"/>
      <c r="L730" s="11"/>
      <c r="M730" s="11"/>
      <c r="N730" s="11"/>
      <c r="O730" s="11"/>
      <c r="P730" s="11"/>
      <c r="Q730" s="11"/>
      <c r="R730" s="11"/>
      <c r="S730" s="11"/>
      <c r="T730" s="11"/>
      <c r="U730" s="11"/>
      <c r="V730" s="11"/>
      <c r="W730" s="11"/>
      <c r="X730" s="11"/>
      <c r="Y730" s="11"/>
      <c r="Z730" s="11"/>
      <c r="AA730" s="11"/>
      <c r="AB730" s="11"/>
      <c r="AC730" s="11"/>
    </row>
    <row r="731">
      <c r="A731" s="11"/>
      <c r="B731" s="11"/>
      <c r="C731" s="11"/>
      <c r="D731" s="11"/>
      <c r="E731" s="11"/>
      <c r="F731" s="11"/>
      <c r="G731" s="19"/>
      <c r="H731" s="11"/>
      <c r="I731" s="11"/>
      <c r="J731" s="11"/>
      <c r="K731" s="11"/>
      <c r="L731" s="11"/>
      <c r="M731" s="11"/>
      <c r="N731" s="11"/>
      <c r="O731" s="11"/>
      <c r="P731" s="11"/>
      <c r="Q731" s="11"/>
      <c r="R731" s="11"/>
      <c r="S731" s="11"/>
      <c r="T731" s="11"/>
      <c r="U731" s="11"/>
      <c r="V731" s="11"/>
      <c r="W731" s="11"/>
      <c r="X731" s="11"/>
      <c r="Y731" s="11"/>
      <c r="Z731" s="11"/>
      <c r="AA731" s="11"/>
      <c r="AB731" s="11"/>
      <c r="AC731" s="11"/>
    </row>
    <row r="732">
      <c r="A732" s="11"/>
      <c r="B732" s="11"/>
      <c r="C732" s="11"/>
      <c r="D732" s="11"/>
      <c r="E732" s="11"/>
      <c r="F732" s="11"/>
      <c r="G732" s="19"/>
      <c r="H732" s="11"/>
      <c r="I732" s="11"/>
      <c r="J732" s="11"/>
      <c r="K732" s="11"/>
      <c r="L732" s="11"/>
      <c r="M732" s="11"/>
      <c r="N732" s="11"/>
      <c r="O732" s="11"/>
      <c r="P732" s="11"/>
      <c r="Q732" s="11"/>
      <c r="R732" s="11"/>
      <c r="S732" s="11"/>
      <c r="T732" s="11"/>
      <c r="U732" s="11"/>
      <c r="V732" s="11"/>
      <c r="W732" s="11"/>
      <c r="X732" s="11"/>
      <c r="Y732" s="11"/>
      <c r="Z732" s="11"/>
      <c r="AA732" s="11"/>
      <c r="AB732" s="11"/>
      <c r="AC732" s="11"/>
    </row>
    <row r="733">
      <c r="A733" s="11"/>
      <c r="B733" s="11"/>
      <c r="C733" s="11"/>
      <c r="D733" s="11"/>
      <c r="E733" s="11"/>
      <c r="F733" s="11"/>
      <c r="G733" s="19"/>
      <c r="H733" s="11"/>
      <c r="I733" s="11"/>
      <c r="J733" s="11"/>
      <c r="K733" s="11"/>
      <c r="L733" s="11"/>
      <c r="M733" s="11"/>
      <c r="N733" s="11"/>
      <c r="O733" s="11"/>
      <c r="P733" s="11"/>
      <c r="Q733" s="11"/>
      <c r="R733" s="11"/>
      <c r="S733" s="11"/>
      <c r="T733" s="11"/>
      <c r="U733" s="11"/>
      <c r="V733" s="11"/>
      <c r="W733" s="11"/>
      <c r="X733" s="11"/>
      <c r="Y733" s="11"/>
      <c r="Z733" s="11"/>
      <c r="AA733" s="11"/>
      <c r="AB733" s="11"/>
      <c r="AC733" s="11"/>
    </row>
    <row r="734">
      <c r="A734" s="11"/>
      <c r="B734" s="11"/>
      <c r="C734" s="11"/>
      <c r="D734" s="11"/>
      <c r="E734" s="11"/>
      <c r="F734" s="11"/>
      <c r="G734" s="19"/>
      <c r="H734" s="11"/>
      <c r="I734" s="11"/>
      <c r="J734" s="11"/>
      <c r="K734" s="11"/>
      <c r="L734" s="11"/>
      <c r="M734" s="11"/>
      <c r="N734" s="11"/>
      <c r="O734" s="11"/>
      <c r="P734" s="11"/>
      <c r="Q734" s="11"/>
      <c r="R734" s="11"/>
      <c r="S734" s="11"/>
      <c r="T734" s="11"/>
      <c r="U734" s="11"/>
      <c r="V734" s="11"/>
      <c r="W734" s="11"/>
      <c r="X734" s="11"/>
      <c r="Y734" s="11"/>
      <c r="Z734" s="11"/>
      <c r="AA734" s="11"/>
      <c r="AB734" s="11"/>
      <c r="AC734" s="11"/>
    </row>
    <row r="735">
      <c r="A735" s="11"/>
      <c r="B735" s="11"/>
      <c r="C735" s="11"/>
      <c r="D735" s="11"/>
      <c r="E735" s="11"/>
      <c r="F735" s="11"/>
      <c r="G735" s="19"/>
      <c r="H735" s="11"/>
      <c r="I735" s="11"/>
      <c r="J735" s="11"/>
      <c r="K735" s="11"/>
      <c r="L735" s="11"/>
      <c r="M735" s="11"/>
      <c r="N735" s="11"/>
      <c r="O735" s="11"/>
      <c r="P735" s="11"/>
      <c r="Q735" s="11"/>
      <c r="R735" s="11"/>
      <c r="S735" s="11"/>
      <c r="T735" s="11"/>
      <c r="U735" s="11"/>
      <c r="V735" s="11"/>
      <c r="W735" s="11"/>
      <c r="X735" s="11"/>
      <c r="Y735" s="11"/>
      <c r="Z735" s="11"/>
      <c r="AA735" s="11"/>
      <c r="AB735" s="11"/>
      <c r="AC735" s="11"/>
    </row>
    <row r="736">
      <c r="A736" s="11"/>
      <c r="B736" s="11"/>
      <c r="C736" s="11"/>
      <c r="D736" s="11"/>
      <c r="E736" s="11"/>
      <c r="F736" s="11"/>
      <c r="G736" s="19"/>
      <c r="H736" s="11"/>
      <c r="I736" s="11"/>
      <c r="J736" s="11"/>
      <c r="K736" s="11"/>
      <c r="L736" s="11"/>
      <c r="M736" s="11"/>
      <c r="N736" s="11"/>
      <c r="O736" s="11"/>
      <c r="P736" s="11"/>
      <c r="Q736" s="11"/>
      <c r="R736" s="11"/>
      <c r="S736" s="11"/>
      <c r="T736" s="11"/>
      <c r="U736" s="11"/>
      <c r="V736" s="11"/>
      <c r="W736" s="11"/>
      <c r="X736" s="11"/>
      <c r="Y736" s="11"/>
      <c r="Z736" s="11"/>
      <c r="AA736" s="11"/>
      <c r="AB736" s="11"/>
      <c r="AC736" s="11"/>
    </row>
    <row r="737">
      <c r="A737" s="11"/>
      <c r="B737" s="11"/>
      <c r="C737" s="11"/>
      <c r="D737" s="11"/>
      <c r="E737" s="11"/>
      <c r="F737" s="11"/>
      <c r="G737" s="19"/>
      <c r="H737" s="11"/>
      <c r="I737" s="11"/>
      <c r="J737" s="11"/>
      <c r="K737" s="11"/>
      <c r="L737" s="11"/>
      <c r="M737" s="11"/>
      <c r="N737" s="11"/>
      <c r="O737" s="11"/>
      <c r="P737" s="11"/>
      <c r="Q737" s="11"/>
      <c r="R737" s="11"/>
      <c r="S737" s="11"/>
      <c r="T737" s="11"/>
      <c r="U737" s="11"/>
      <c r="V737" s="11"/>
      <c r="W737" s="11"/>
      <c r="X737" s="11"/>
      <c r="Y737" s="11"/>
      <c r="Z737" s="11"/>
      <c r="AA737" s="11"/>
      <c r="AB737" s="11"/>
      <c r="AC737" s="11"/>
    </row>
    <row r="738">
      <c r="A738" s="11"/>
      <c r="B738" s="11"/>
      <c r="C738" s="11"/>
      <c r="D738" s="11"/>
      <c r="E738" s="11"/>
      <c r="F738" s="11"/>
      <c r="G738" s="19"/>
      <c r="H738" s="11"/>
      <c r="I738" s="11"/>
      <c r="J738" s="11"/>
      <c r="K738" s="11"/>
      <c r="L738" s="11"/>
      <c r="M738" s="11"/>
      <c r="N738" s="11"/>
      <c r="O738" s="11"/>
      <c r="P738" s="11"/>
      <c r="Q738" s="11"/>
      <c r="R738" s="11"/>
      <c r="S738" s="11"/>
      <c r="T738" s="11"/>
      <c r="U738" s="11"/>
      <c r="V738" s="11"/>
      <c r="W738" s="11"/>
      <c r="X738" s="11"/>
      <c r="Y738" s="11"/>
      <c r="Z738" s="11"/>
      <c r="AA738" s="11"/>
      <c r="AB738" s="11"/>
      <c r="AC738" s="11"/>
    </row>
    <row r="739">
      <c r="A739" s="11"/>
      <c r="B739" s="11"/>
      <c r="C739" s="11"/>
      <c r="D739" s="11"/>
      <c r="E739" s="11"/>
      <c r="F739" s="11"/>
      <c r="G739" s="19"/>
      <c r="H739" s="11"/>
      <c r="I739" s="11"/>
      <c r="J739" s="11"/>
      <c r="K739" s="11"/>
      <c r="L739" s="11"/>
      <c r="M739" s="11"/>
      <c r="N739" s="11"/>
      <c r="O739" s="11"/>
      <c r="P739" s="11"/>
      <c r="Q739" s="11"/>
      <c r="R739" s="11"/>
      <c r="S739" s="11"/>
      <c r="T739" s="11"/>
      <c r="U739" s="11"/>
      <c r="V739" s="11"/>
      <c r="W739" s="11"/>
      <c r="X739" s="11"/>
      <c r="Y739" s="11"/>
      <c r="Z739" s="11"/>
      <c r="AA739" s="11"/>
      <c r="AB739" s="11"/>
      <c r="AC739" s="11"/>
    </row>
    <row r="740">
      <c r="A740" s="11"/>
      <c r="B740" s="11"/>
      <c r="C740" s="11"/>
      <c r="D740" s="11"/>
      <c r="E740" s="11"/>
      <c r="F740" s="11"/>
      <c r="G740" s="19"/>
      <c r="H740" s="11"/>
      <c r="I740" s="11"/>
      <c r="J740" s="11"/>
      <c r="K740" s="11"/>
      <c r="L740" s="11"/>
      <c r="M740" s="11"/>
      <c r="N740" s="11"/>
      <c r="O740" s="11"/>
      <c r="P740" s="11"/>
      <c r="Q740" s="11"/>
      <c r="R740" s="11"/>
      <c r="S740" s="11"/>
      <c r="T740" s="11"/>
      <c r="U740" s="11"/>
      <c r="V740" s="11"/>
      <c r="W740" s="11"/>
      <c r="X740" s="11"/>
      <c r="Y740" s="11"/>
      <c r="Z740" s="11"/>
      <c r="AA740" s="11"/>
      <c r="AB740" s="11"/>
      <c r="AC740" s="11"/>
    </row>
    <row r="741">
      <c r="A741" s="11"/>
      <c r="B741" s="11"/>
      <c r="C741" s="11"/>
      <c r="D741" s="11"/>
      <c r="E741" s="11"/>
      <c r="F741" s="11"/>
      <c r="G741" s="19"/>
      <c r="H741" s="11"/>
      <c r="I741" s="11"/>
      <c r="J741" s="11"/>
      <c r="K741" s="11"/>
      <c r="L741" s="11"/>
      <c r="M741" s="11"/>
      <c r="N741" s="11"/>
      <c r="O741" s="11"/>
      <c r="P741" s="11"/>
      <c r="Q741" s="11"/>
      <c r="R741" s="11"/>
      <c r="S741" s="11"/>
      <c r="T741" s="11"/>
      <c r="U741" s="11"/>
      <c r="V741" s="11"/>
      <c r="W741" s="11"/>
      <c r="X741" s="11"/>
      <c r="Y741" s="11"/>
      <c r="Z741" s="11"/>
      <c r="AA741" s="11"/>
      <c r="AB741" s="11"/>
      <c r="AC741" s="11"/>
    </row>
    <row r="742">
      <c r="A742" s="11"/>
      <c r="B742" s="11"/>
      <c r="C742" s="11"/>
      <c r="D742" s="11"/>
      <c r="E742" s="11"/>
      <c r="F742" s="11"/>
      <c r="G742" s="19"/>
      <c r="H742" s="11"/>
      <c r="I742" s="11"/>
      <c r="J742" s="11"/>
      <c r="K742" s="11"/>
      <c r="L742" s="11"/>
      <c r="M742" s="11"/>
      <c r="N742" s="11"/>
      <c r="O742" s="11"/>
      <c r="P742" s="11"/>
      <c r="Q742" s="11"/>
      <c r="R742" s="11"/>
      <c r="S742" s="11"/>
      <c r="T742" s="11"/>
      <c r="U742" s="11"/>
      <c r="V742" s="11"/>
      <c r="W742" s="11"/>
      <c r="X742" s="11"/>
      <c r="Y742" s="11"/>
      <c r="Z742" s="11"/>
      <c r="AA742" s="11"/>
      <c r="AB742" s="11"/>
      <c r="AC742" s="11"/>
    </row>
    <row r="743">
      <c r="A743" s="11"/>
      <c r="B743" s="11"/>
      <c r="C743" s="11"/>
      <c r="D743" s="11"/>
      <c r="E743" s="11"/>
      <c r="F743" s="11"/>
      <c r="G743" s="19"/>
      <c r="H743" s="11"/>
      <c r="I743" s="11"/>
      <c r="J743" s="11"/>
      <c r="K743" s="11"/>
      <c r="L743" s="11"/>
      <c r="M743" s="11"/>
      <c r="N743" s="11"/>
      <c r="O743" s="11"/>
      <c r="P743" s="11"/>
      <c r="Q743" s="11"/>
      <c r="R743" s="11"/>
      <c r="S743" s="11"/>
      <c r="T743" s="11"/>
      <c r="U743" s="11"/>
      <c r="V743" s="11"/>
      <c r="W743" s="11"/>
      <c r="X743" s="11"/>
      <c r="Y743" s="11"/>
      <c r="Z743" s="11"/>
      <c r="AA743" s="11"/>
      <c r="AB743" s="11"/>
      <c r="AC743" s="11"/>
    </row>
    <row r="744">
      <c r="A744" s="11"/>
      <c r="B744" s="11"/>
      <c r="C744" s="11"/>
      <c r="D744" s="11"/>
      <c r="E744" s="11"/>
      <c r="F744" s="11"/>
      <c r="G744" s="19"/>
      <c r="H744" s="11"/>
      <c r="I744" s="11"/>
      <c r="J744" s="11"/>
      <c r="K744" s="11"/>
      <c r="L744" s="11"/>
      <c r="M744" s="11"/>
      <c r="N744" s="11"/>
      <c r="O744" s="11"/>
      <c r="P744" s="11"/>
      <c r="Q744" s="11"/>
      <c r="R744" s="11"/>
      <c r="S744" s="11"/>
      <c r="T744" s="11"/>
      <c r="U744" s="11"/>
      <c r="V744" s="11"/>
      <c r="W744" s="11"/>
      <c r="X744" s="11"/>
      <c r="Y744" s="11"/>
      <c r="Z744" s="11"/>
      <c r="AA744" s="11"/>
      <c r="AB744" s="11"/>
      <c r="AC744" s="11"/>
    </row>
    <row r="745">
      <c r="A745" s="11"/>
      <c r="B745" s="11"/>
      <c r="C745" s="11"/>
      <c r="D745" s="11"/>
      <c r="E745" s="11"/>
      <c r="F745" s="11"/>
      <c r="G745" s="19"/>
      <c r="H745" s="11"/>
      <c r="I745" s="11"/>
      <c r="J745" s="11"/>
      <c r="K745" s="11"/>
      <c r="L745" s="11"/>
      <c r="M745" s="11"/>
      <c r="N745" s="11"/>
      <c r="O745" s="11"/>
      <c r="P745" s="11"/>
      <c r="Q745" s="11"/>
      <c r="R745" s="11"/>
      <c r="S745" s="11"/>
      <c r="T745" s="11"/>
      <c r="U745" s="11"/>
      <c r="V745" s="11"/>
      <c r="W745" s="11"/>
      <c r="X745" s="11"/>
      <c r="Y745" s="11"/>
      <c r="Z745" s="11"/>
      <c r="AA745" s="11"/>
      <c r="AB745" s="11"/>
      <c r="AC745" s="11"/>
    </row>
    <row r="746">
      <c r="A746" s="11"/>
      <c r="B746" s="11"/>
      <c r="C746" s="11"/>
      <c r="D746" s="11"/>
      <c r="E746" s="11"/>
      <c r="F746" s="11"/>
      <c r="G746" s="19"/>
      <c r="H746" s="11"/>
      <c r="I746" s="11"/>
      <c r="J746" s="11"/>
      <c r="K746" s="11"/>
      <c r="L746" s="11"/>
      <c r="M746" s="11"/>
      <c r="N746" s="11"/>
      <c r="O746" s="11"/>
      <c r="P746" s="11"/>
      <c r="Q746" s="11"/>
      <c r="R746" s="11"/>
      <c r="S746" s="11"/>
      <c r="T746" s="11"/>
      <c r="U746" s="11"/>
      <c r="V746" s="11"/>
      <c r="W746" s="11"/>
      <c r="X746" s="11"/>
      <c r="Y746" s="11"/>
      <c r="Z746" s="11"/>
      <c r="AA746" s="11"/>
      <c r="AB746" s="11"/>
      <c r="AC746" s="11"/>
    </row>
    <row r="747">
      <c r="A747" s="11"/>
      <c r="B747" s="11"/>
      <c r="C747" s="11"/>
      <c r="D747" s="11"/>
      <c r="E747" s="11"/>
      <c r="F747" s="11"/>
      <c r="G747" s="19"/>
      <c r="H747" s="11"/>
      <c r="I747" s="11"/>
      <c r="J747" s="11"/>
      <c r="K747" s="11"/>
      <c r="L747" s="11"/>
      <c r="M747" s="11"/>
      <c r="N747" s="11"/>
      <c r="O747" s="11"/>
      <c r="P747" s="11"/>
      <c r="Q747" s="11"/>
      <c r="R747" s="11"/>
      <c r="S747" s="11"/>
      <c r="T747" s="11"/>
      <c r="U747" s="11"/>
      <c r="V747" s="11"/>
      <c r="W747" s="11"/>
      <c r="X747" s="11"/>
      <c r="Y747" s="11"/>
      <c r="Z747" s="11"/>
      <c r="AA747" s="11"/>
      <c r="AB747" s="11"/>
      <c r="AC747" s="11"/>
    </row>
    <row r="748">
      <c r="A748" s="11"/>
      <c r="B748" s="11"/>
      <c r="C748" s="11"/>
      <c r="D748" s="11"/>
      <c r="E748" s="11"/>
      <c r="F748" s="11"/>
      <c r="G748" s="19"/>
      <c r="H748" s="11"/>
      <c r="I748" s="11"/>
      <c r="J748" s="11"/>
      <c r="K748" s="11"/>
      <c r="L748" s="11"/>
      <c r="M748" s="11"/>
      <c r="N748" s="11"/>
      <c r="O748" s="11"/>
      <c r="P748" s="11"/>
      <c r="Q748" s="11"/>
      <c r="R748" s="11"/>
      <c r="S748" s="11"/>
      <c r="T748" s="11"/>
      <c r="U748" s="11"/>
      <c r="V748" s="11"/>
      <c r="W748" s="11"/>
      <c r="X748" s="11"/>
      <c r="Y748" s="11"/>
      <c r="Z748" s="11"/>
      <c r="AA748" s="11"/>
      <c r="AB748" s="11"/>
      <c r="AC748" s="11"/>
    </row>
    <row r="749">
      <c r="A749" s="11"/>
      <c r="B749" s="11"/>
      <c r="C749" s="11"/>
      <c r="D749" s="11"/>
      <c r="E749" s="11"/>
      <c r="F749" s="11"/>
      <c r="G749" s="19"/>
      <c r="H749" s="11"/>
      <c r="I749" s="11"/>
      <c r="J749" s="11"/>
      <c r="K749" s="11"/>
      <c r="L749" s="11"/>
      <c r="M749" s="11"/>
      <c r="N749" s="11"/>
      <c r="O749" s="11"/>
      <c r="P749" s="11"/>
      <c r="Q749" s="11"/>
      <c r="R749" s="11"/>
      <c r="S749" s="11"/>
      <c r="T749" s="11"/>
      <c r="U749" s="11"/>
      <c r="V749" s="11"/>
      <c r="W749" s="11"/>
      <c r="X749" s="11"/>
      <c r="Y749" s="11"/>
      <c r="Z749" s="11"/>
      <c r="AA749" s="11"/>
      <c r="AB749" s="11"/>
      <c r="AC749" s="11"/>
    </row>
    <row r="750">
      <c r="A750" s="11"/>
      <c r="B750" s="11"/>
      <c r="C750" s="11"/>
      <c r="D750" s="11"/>
      <c r="E750" s="11"/>
      <c r="F750" s="11"/>
      <c r="G750" s="19"/>
      <c r="H750" s="11"/>
      <c r="I750" s="11"/>
      <c r="J750" s="11"/>
      <c r="K750" s="11"/>
      <c r="L750" s="11"/>
      <c r="M750" s="11"/>
      <c r="N750" s="11"/>
      <c r="O750" s="11"/>
      <c r="P750" s="11"/>
      <c r="Q750" s="11"/>
      <c r="R750" s="11"/>
      <c r="S750" s="11"/>
      <c r="T750" s="11"/>
      <c r="U750" s="11"/>
      <c r="V750" s="11"/>
      <c r="W750" s="11"/>
      <c r="X750" s="11"/>
      <c r="Y750" s="11"/>
      <c r="Z750" s="11"/>
      <c r="AA750" s="11"/>
      <c r="AB750" s="11"/>
      <c r="AC750" s="11"/>
    </row>
    <row r="751">
      <c r="A751" s="11"/>
      <c r="B751" s="11"/>
      <c r="C751" s="11"/>
      <c r="D751" s="11"/>
      <c r="E751" s="11"/>
      <c r="F751" s="11"/>
      <c r="G751" s="19"/>
      <c r="H751" s="11"/>
      <c r="I751" s="11"/>
      <c r="J751" s="11"/>
      <c r="K751" s="11"/>
      <c r="L751" s="11"/>
      <c r="M751" s="11"/>
      <c r="N751" s="11"/>
      <c r="O751" s="11"/>
      <c r="P751" s="11"/>
      <c r="Q751" s="11"/>
      <c r="R751" s="11"/>
      <c r="S751" s="11"/>
      <c r="T751" s="11"/>
      <c r="U751" s="11"/>
      <c r="V751" s="11"/>
      <c r="W751" s="11"/>
      <c r="X751" s="11"/>
      <c r="Y751" s="11"/>
      <c r="Z751" s="11"/>
      <c r="AA751" s="11"/>
      <c r="AB751" s="11"/>
      <c r="AC751" s="11"/>
    </row>
    <row r="752">
      <c r="A752" s="11"/>
      <c r="B752" s="11"/>
      <c r="C752" s="11"/>
      <c r="D752" s="11"/>
      <c r="E752" s="11"/>
      <c r="F752" s="11"/>
      <c r="G752" s="19"/>
      <c r="H752" s="11"/>
      <c r="I752" s="11"/>
      <c r="J752" s="11"/>
      <c r="K752" s="11"/>
      <c r="L752" s="11"/>
      <c r="M752" s="11"/>
      <c r="N752" s="11"/>
      <c r="O752" s="11"/>
      <c r="P752" s="11"/>
      <c r="Q752" s="11"/>
      <c r="R752" s="11"/>
      <c r="S752" s="11"/>
      <c r="T752" s="11"/>
      <c r="U752" s="11"/>
      <c r="V752" s="11"/>
      <c r="W752" s="11"/>
      <c r="X752" s="11"/>
      <c r="Y752" s="11"/>
      <c r="Z752" s="11"/>
      <c r="AA752" s="11"/>
      <c r="AB752" s="11"/>
      <c r="AC752" s="11"/>
    </row>
    <row r="753">
      <c r="A753" s="11"/>
      <c r="B753" s="11"/>
      <c r="C753" s="11"/>
      <c r="D753" s="11"/>
      <c r="E753" s="11"/>
      <c r="F753" s="11"/>
      <c r="G753" s="19"/>
      <c r="H753" s="11"/>
      <c r="I753" s="11"/>
      <c r="J753" s="11"/>
      <c r="K753" s="11"/>
      <c r="L753" s="11"/>
      <c r="M753" s="11"/>
      <c r="N753" s="11"/>
      <c r="O753" s="11"/>
      <c r="P753" s="11"/>
      <c r="Q753" s="11"/>
      <c r="R753" s="11"/>
      <c r="S753" s="11"/>
      <c r="T753" s="11"/>
      <c r="U753" s="11"/>
      <c r="V753" s="11"/>
      <c r="W753" s="11"/>
      <c r="X753" s="11"/>
      <c r="Y753" s="11"/>
      <c r="Z753" s="11"/>
      <c r="AA753" s="11"/>
      <c r="AB753" s="11"/>
      <c r="AC753" s="11"/>
    </row>
    <row r="754">
      <c r="A754" s="11"/>
      <c r="B754" s="11"/>
      <c r="C754" s="11"/>
      <c r="D754" s="11"/>
      <c r="E754" s="11"/>
      <c r="F754" s="11"/>
      <c r="G754" s="19"/>
      <c r="H754" s="11"/>
      <c r="I754" s="11"/>
      <c r="J754" s="11"/>
      <c r="K754" s="11"/>
      <c r="L754" s="11"/>
      <c r="M754" s="11"/>
      <c r="N754" s="11"/>
      <c r="O754" s="11"/>
      <c r="P754" s="11"/>
      <c r="Q754" s="11"/>
      <c r="R754" s="11"/>
      <c r="S754" s="11"/>
      <c r="T754" s="11"/>
      <c r="U754" s="11"/>
      <c r="V754" s="11"/>
      <c r="W754" s="11"/>
      <c r="X754" s="11"/>
      <c r="Y754" s="11"/>
      <c r="Z754" s="11"/>
      <c r="AA754" s="11"/>
      <c r="AB754" s="11"/>
      <c r="AC754" s="11"/>
    </row>
    <row r="755">
      <c r="A755" s="11"/>
      <c r="B755" s="11"/>
      <c r="C755" s="11"/>
      <c r="D755" s="11"/>
      <c r="E755" s="11"/>
      <c r="F755" s="11"/>
      <c r="G755" s="19"/>
      <c r="H755" s="11"/>
      <c r="I755" s="11"/>
      <c r="J755" s="11"/>
      <c r="K755" s="11"/>
      <c r="L755" s="11"/>
      <c r="M755" s="11"/>
      <c r="N755" s="11"/>
      <c r="O755" s="11"/>
      <c r="P755" s="11"/>
      <c r="Q755" s="11"/>
      <c r="R755" s="11"/>
      <c r="S755" s="11"/>
      <c r="T755" s="11"/>
      <c r="U755" s="11"/>
      <c r="V755" s="11"/>
      <c r="W755" s="11"/>
      <c r="X755" s="11"/>
      <c r="Y755" s="11"/>
      <c r="Z755" s="11"/>
      <c r="AA755" s="11"/>
      <c r="AB755" s="11"/>
      <c r="AC755" s="11"/>
    </row>
    <row r="756">
      <c r="A756" s="11"/>
      <c r="B756" s="11"/>
      <c r="C756" s="11"/>
      <c r="D756" s="11"/>
      <c r="E756" s="11"/>
      <c r="F756" s="11"/>
      <c r="G756" s="19"/>
      <c r="H756" s="11"/>
      <c r="I756" s="11"/>
      <c r="J756" s="11"/>
      <c r="K756" s="11"/>
      <c r="L756" s="11"/>
      <c r="M756" s="11"/>
      <c r="N756" s="11"/>
      <c r="O756" s="11"/>
      <c r="P756" s="11"/>
      <c r="Q756" s="11"/>
      <c r="R756" s="11"/>
      <c r="S756" s="11"/>
      <c r="T756" s="11"/>
      <c r="U756" s="11"/>
      <c r="V756" s="11"/>
      <c r="W756" s="11"/>
      <c r="X756" s="11"/>
      <c r="Y756" s="11"/>
      <c r="Z756" s="11"/>
      <c r="AA756" s="11"/>
      <c r="AB756" s="11"/>
      <c r="AC756" s="11"/>
    </row>
    <row r="757">
      <c r="A757" s="11"/>
      <c r="B757" s="11"/>
      <c r="C757" s="11"/>
      <c r="D757" s="11"/>
      <c r="E757" s="11"/>
      <c r="F757" s="11"/>
      <c r="G757" s="19"/>
      <c r="H757" s="11"/>
      <c r="I757" s="11"/>
      <c r="J757" s="11"/>
      <c r="K757" s="11"/>
      <c r="L757" s="11"/>
      <c r="M757" s="11"/>
      <c r="N757" s="11"/>
      <c r="O757" s="11"/>
      <c r="P757" s="11"/>
      <c r="Q757" s="11"/>
      <c r="R757" s="11"/>
      <c r="S757" s="11"/>
      <c r="T757" s="11"/>
      <c r="U757" s="11"/>
      <c r="V757" s="11"/>
      <c r="W757" s="11"/>
      <c r="X757" s="11"/>
      <c r="Y757" s="11"/>
      <c r="Z757" s="11"/>
      <c r="AA757" s="11"/>
      <c r="AB757" s="11"/>
      <c r="AC757" s="11"/>
    </row>
    <row r="758">
      <c r="A758" s="11"/>
      <c r="B758" s="11"/>
      <c r="C758" s="11"/>
      <c r="D758" s="11"/>
      <c r="E758" s="11"/>
      <c r="F758" s="11"/>
      <c r="G758" s="19"/>
      <c r="H758" s="11"/>
      <c r="I758" s="11"/>
      <c r="J758" s="11"/>
      <c r="K758" s="11"/>
      <c r="L758" s="11"/>
      <c r="M758" s="11"/>
      <c r="N758" s="11"/>
      <c r="O758" s="11"/>
      <c r="P758" s="11"/>
      <c r="Q758" s="11"/>
      <c r="R758" s="11"/>
      <c r="S758" s="11"/>
      <c r="T758" s="11"/>
      <c r="U758" s="11"/>
      <c r="V758" s="11"/>
      <c r="W758" s="11"/>
      <c r="X758" s="11"/>
      <c r="Y758" s="11"/>
      <c r="Z758" s="11"/>
      <c r="AA758" s="11"/>
      <c r="AB758" s="11"/>
      <c r="AC758" s="11"/>
    </row>
    <row r="759">
      <c r="A759" s="11"/>
      <c r="B759" s="11"/>
      <c r="C759" s="11"/>
      <c r="D759" s="11"/>
      <c r="E759" s="11"/>
      <c r="F759" s="11"/>
      <c r="G759" s="19"/>
      <c r="H759" s="11"/>
      <c r="I759" s="11"/>
      <c r="J759" s="11"/>
      <c r="K759" s="11"/>
      <c r="L759" s="11"/>
      <c r="M759" s="11"/>
      <c r="N759" s="11"/>
      <c r="O759" s="11"/>
      <c r="P759" s="11"/>
      <c r="Q759" s="11"/>
      <c r="R759" s="11"/>
      <c r="S759" s="11"/>
      <c r="T759" s="11"/>
      <c r="U759" s="11"/>
      <c r="V759" s="11"/>
      <c r="W759" s="11"/>
      <c r="X759" s="11"/>
      <c r="Y759" s="11"/>
      <c r="Z759" s="11"/>
      <c r="AA759" s="11"/>
      <c r="AB759" s="11"/>
      <c r="AC759" s="11"/>
    </row>
    <row r="760">
      <c r="A760" s="11"/>
      <c r="B760" s="11"/>
      <c r="C760" s="11"/>
      <c r="D760" s="11"/>
      <c r="E760" s="11"/>
      <c r="F760" s="11"/>
      <c r="G760" s="19"/>
      <c r="H760" s="11"/>
      <c r="I760" s="11"/>
      <c r="J760" s="11"/>
      <c r="K760" s="11"/>
      <c r="L760" s="11"/>
      <c r="M760" s="11"/>
      <c r="N760" s="11"/>
      <c r="O760" s="11"/>
      <c r="P760" s="11"/>
      <c r="Q760" s="11"/>
      <c r="R760" s="11"/>
      <c r="S760" s="11"/>
      <c r="T760" s="11"/>
      <c r="U760" s="11"/>
      <c r="V760" s="11"/>
      <c r="W760" s="11"/>
      <c r="X760" s="11"/>
      <c r="Y760" s="11"/>
      <c r="Z760" s="11"/>
      <c r="AA760" s="11"/>
      <c r="AB760" s="11"/>
      <c r="AC760" s="11"/>
    </row>
    <row r="761">
      <c r="A761" s="11"/>
      <c r="B761" s="11"/>
      <c r="C761" s="11"/>
      <c r="D761" s="11"/>
      <c r="E761" s="11"/>
      <c r="F761" s="11"/>
      <c r="G761" s="19"/>
      <c r="H761" s="11"/>
      <c r="I761" s="11"/>
      <c r="J761" s="11"/>
      <c r="K761" s="11"/>
      <c r="L761" s="11"/>
      <c r="M761" s="11"/>
      <c r="N761" s="11"/>
      <c r="O761" s="11"/>
      <c r="P761" s="11"/>
      <c r="Q761" s="11"/>
      <c r="R761" s="11"/>
      <c r="S761" s="11"/>
      <c r="T761" s="11"/>
      <c r="U761" s="11"/>
      <c r="V761" s="11"/>
      <c r="W761" s="11"/>
      <c r="X761" s="11"/>
      <c r="Y761" s="11"/>
      <c r="Z761" s="11"/>
      <c r="AA761" s="11"/>
      <c r="AB761" s="11"/>
      <c r="AC761" s="11"/>
    </row>
    <row r="762">
      <c r="A762" s="11"/>
      <c r="B762" s="11"/>
      <c r="C762" s="11"/>
      <c r="D762" s="11"/>
      <c r="E762" s="11"/>
      <c r="F762" s="11"/>
      <c r="G762" s="19"/>
      <c r="H762" s="11"/>
      <c r="I762" s="11"/>
      <c r="J762" s="11"/>
      <c r="K762" s="11"/>
      <c r="L762" s="11"/>
      <c r="M762" s="11"/>
      <c r="N762" s="11"/>
      <c r="O762" s="11"/>
      <c r="P762" s="11"/>
      <c r="Q762" s="11"/>
      <c r="R762" s="11"/>
      <c r="S762" s="11"/>
      <c r="T762" s="11"/>
      <c r="U762" s="11"/>
      <c r="V762" s="11"/>
      <c r="W762" s="11"/>
      <c r="X762" s="11"/>
      <c r="Y762" s="11"/>
      <c r="Z762" s="11"/>
      <c r="AA762" s="11"/>
      <c r="AB762" s="11"/>
      <c r="AC762" s="11"/>
    </row>
    <row r="763">
      <c r="A763" s="11"/>
      <c r="B763" s="11"/>
      <c r="C763" s="11"/>
      <c r="D763" s="11"/>
      <c r="E763" s="11"/>
      <c r="F763" s="11"/>
      <c r="G763" s="19"/>
      <c r="H763" s="11"/>
      <c r="I763" s="11"/>
      <c r="J763" s="11"/>
      <c r="K763" s="11"/>
      <c r="L763" s="11"/>
      <c r="M763" s="11"/>
      <c r="N763" s="11"/>
      <c r="O763" s="11"/>
      <c r="P763" s="11"/>
      <c r="Q763" s="11"/>
      <c r="R763" s="11"/>
      <c r="S763" s="11"/>
      <c r="T763" s="11"/>
      <c r="U763" s="11"/>
      <c r="V763" s="11"/>
      <c r="W763" s="11"/>
      <c r="X763" s="11"/>
      <c r="Y763" s="11"/>
      <c r="Z763" s="11"/>
      <c r="AA763" s="11"/>
      <c r="AB763" s="11"/>
      <c r="AC763" s="11"/>
    </row>
    <row r="764">
      <c r="A764" s="11"/>
      <c r="B764" s="11"/>
      <c r="C764" s="11"/>
      <c r="D764" s="11"/>
      <c r="E764" s="11"/>
      <c r="F764" s="11"/>
      <c r="G764" s="19"/>
      <c r="H764" s="11"/>
      <c r="I764" s="11"/>
      <c r="J764" s="11"/>
      <c r="K764" s="11"/>
      <c r="L764" s="11"/>
      <c r="M764" s="11"/>
      <c r="N764" s="11"/>
      <c r="O764" s="11"/>
      <c r="P764" s="11"/>
      <c r="Q764" s="11"/>
      <c r="R764" s="11"/>
      <c r="S764" s="11"/>
      <c r="T764" s="11"/>
      <c r="U764" s="11"/>
      <c r="V764" s="11"/>
      <c r="W764" s="11"/>
      <c r="X764" s="11"/>
      <c r="Y764" s="11"/>
      <c r="Z764" s="11"/>
      <c r="AA764" s="11"/>
      <c r="AB764" s="11"/>
      <c r="AC764" s="11"/>
    </row>
    <row r="765">
      <c r="A765" s="11"/>
      <c r="B765" s="11"/>
      <c r="C765" s="11"/>
      <c r="D765" s="11"/>
      <c r="E765" s="11"/>
      <c r="F765" s="11"/>
      <c r="G765" s="19"/>
      <c r="H765" s="11"/>
      <c r="I765" s="11"/>
      <c r="J765" s="11"/>
      <c r="K765" s="11"/>
      <c r="L765" s="11"/>
      <c r="M765" s="11"/>
      <c r="N765" s="11"/>
      <c r="O765" s="11"/>
      <c r="P765" s="11"/>
      <c r="Q765" s="11"/>
      <c r="R765" s="11"/>
      <c r="S765" s="11"/>
      <c r="T765" s="11"/>
      <c r="U765" s="11"/>
      <c r="V765" s="11"/>
      <c r="W765" s="11"/>
      <c r="X765" s="11"/>
      <c r="Y765" s="11"/>
      <c r="Z765" s="11"/>
      <c r="AA765" s="11"/>
      <c r="AB765" s="11"/>
      <c r="AC765" s="11"/>
    </row>
    <row r="766">
      <c r="A766" s="11"/>
      <c r="B766" s="11"/>
      <c r="C766" s="11"/>
      <c r="D766" s="11"/>
      <c r="E766" s="11"/>
      <c r="F766" s="11"/>
      <c r="G766" s="19"/>
      <c r="H766" s="11"/>
      <c r="I766" s="11"/>
      <c r="J766" s="11"/>
      <c r="K766" s="11"/>
      <c r="L766" s="11"/>
      <c r="M766" s="11"/>
      <c r="N766" s="11"/>
      <c r="O766" s="11"/>
      <c r="P766" s="11"/>
      <c r="Q766" s="11"/>
      <c r="R766" s="11"/>
      <c r="S766" s="11"/>
      <c r="T766" s="11"/>
      <c r="U766" s="11"/>
      <c r="V766" s="11"/>
      <c r="W766" s="11"/>
      <c r="X766" s="11"/>
      <c r="Y766" s="11"/>
      <c r="Z766" s="11"/>
      <c r="AA766" s="11"/>
      <c r="AB766" s="11"/>
      <c r="AC766" s="11"/>
    </row>
    <row r="767">
      <c r="A767" s="11"/>
      <c r="B767" s="11"/>
      <c r="C767" s="11"/>
      <c r="D767" s="11"/>
      <c r="E767" s="11"/>
      <c r="F767" s="11"/>
      <c r="G767" s="19"/>
      <c r="H767" s="11"/>
      <c r="I767" s="11"/>
      <c r="J767" s="11"/>
      <c r="K767" s="11"/>
      <c r="L767" s="11"/>
      <c r="M767" s="11"/>
      <c r="N767" s="11"/>
      <c r="O767" s="11"/>
      <c r="P767" s="11"/>
      <c r="Q767" s="11"/>
      <c r="R767" s="11"/>
      <c r="S767" s="11"/>
      <c r="T767" s="11"/>
      <c r="U767" s="11"/>
      <c r="V767" s="11"/>
      <c r="W767" s="11"/>
      <c r="X767" s="11"/>
      <c r="Y767" s="11"/>
      <c r="Z767" s="11"/>
      <c r="AA767" s="11"/>
      <c r="AB767" s="11"/>
      <c r="AC767" s="11"/>
    </row>
    <row r="768">
      <c r="A768" s="11"/>
      <c r="B768" s="11"/>
      <c r="C768" s="11"/>
      <c r="D768" s="11"/>
      <c r="E768" s="11"/>
      <c r="F768" s="11"/>
      <c r="G768" s="19"/>
      <c r="H768" s="11"/>
      <c r="I768" s="11"/>
      <c r="J768" s="11"/>
      <c r="K768" s="11"/>
      <c r="L768" s="11"/>
      <c r="M768" s="11"/>
      <c r="N768" s="11"/>
      <c r="O768" s="11"/>
      <c r="P768" s="11"/>
      <c r="Q768" s="11"/>
      <c r="R768" s="11"/>
      <c r="S768" s="11"/>
      <c r="T768" s="11"/>
      <c r="U768" s="11"/>
      <c r="V768" s="11"/>
      <c r="W768" s="11"/>
      <c r="X768" s="11"/>
      <c r="Y768" s="11"/>
      <c r="Z768" s="11"/>
      <c r="AA768" s="11"/>
      <c r="AB768" s="11"/>
      <c r="AC768" s="11"/>
    </row>
    <row r="769">
      <c r="A769" s="11"/>
      <c r="B769" s="11"/>
      <c r="C769" s="11"/>
      <c r="D769" s="11"/>
      <c r="E769" s="11"/>
      <c r="F769" s="11"/>
      <c r="G769" s="19"/>
      <c r="H769" s="11"/>
      <c r="I769" s="11"/>
      <c r="J769" s="11"/>
      <c r="K769" s="11"/>
      <c r="L769" s="11"/>
      <c r="M769" s="11"/>
      <c r="N769" s="11"/>
      <c r="O769" s="11"/>
      <c r="P769" s="11"/>
      <c r="Q769" s="11"/>
      <c r="R769" s="11"/>
      <c r="S769" s="11"/>
      <c r="T769" s="11"/>
      <c r="U769" s="11"/>
      <c r="V769" s="11"/>
      <c r="W769" s="11"/>
      <c r="X769" s="11"/>
      <c r="Y769" s="11"/>
      <c r="Z769" s="11"/>
      <c r="AA769" s="11"/>
      <c r="AB769" s="11"/>
      <c r="AC769" s="11"/>
    </row>
    <row r="770">
      <c r="A770" s="11"/>
      <c r="B770" s="11"/>
      <c r="C770" s="11"/>
      <c r="D770" s="11"/>
      <c r="E770" s="11"/>
      <c r="F770" s="11"/>
      <c r="G770" s="19"/>
      <c r="H770" s="11"/>
      <c r="I770" s="11"/>
      <c r="J770" s="11"/>
      <c r="K770" s="11"/>
      <c r="L770" s="11"/>
      <c r="M770" s="11"/>
      <c r="N770" s="11"/>
      <c r="O770" s="11"/>
      <c r="P770" s="11"/>
      <c r="Q770" s="11"/>
      <c r="R770" s="11"/>
      <c r="S770" s="11"/>
      <c r="T770" s="11"/>
      <c r="U770" s="11"/>
      <c r="V770" s="11"/>
      <c r="W770" s="11"/>
      <c r="X770" s="11"/>
      <c r="Y770" s="11"/>
      <c r="Z770" s="11"/>
      <c r="AA770" s="11"/>
      <c r="AB770" s="11"/>
      <c r="AC770" s="11"/>
    </row>
    <row r="771">
      <c r="A771" s="11"/>
      <c r="B771" s="11"/>
      <c r="C771" s="11"/>
      <c r="D771" s="11"/>
      <c r="E771" s="11"/>
      <c r="F771" s="11"/>
      <c r="G771" s="19"/>
      <c r="H771" s="11"/>
      <c r="I771" s="11"/>
      <c r="J771" s="11"/>
      <c r="K771" s="11"/>
      <c r="L771" s="11"/>
      <c r="M771" s="11"/>
      <c r="N771" s="11"/>
      <c r="O771" s="11"/>
      <c r="P771" s="11"/>
      <c r="Q771" s="11"/>
      <c r="R771" s="11"/>
      <c r="S771" s="11"/>
      <c r="T771" s="11"/>
      <c r="U771" s="11"/>
      <c r="V771" s="11"/>
      <c r="W771" s="11"/>
      <c r="X771" s="11"/>
      <c r="Y771" s="11"/>
      <c r="Z771" s="11"/>
      <c r="AA771" s="11"/>
      <c r="AB771" s="11"/>
      <c r="AC771" s="11"/>
    </row>
    <row r="772">
      <c r="A772" s="11"/>
      <c r="B772" s="11"/>
      <c r="C772" s="11"/>
      <c r="D772" s="11"/>
      <c r="E772" s="11"/>
      <c r="F772" s="11"/>
      <c r="G772" s="19"/>
      <c r="H772" s="11"/>
      <c r="I772" s="11"/>
      <c r="J772" s="11"/>
      <c r="K772" s="11"/>
      <c r="L772" s="11"/>
      <c r="M772" s="11"/>
      <c r="N772" s="11"/>
      <c r="O772" s="11"/>
      <c r="P772" s="11"/>
      <c r="Q772" s="11"/>
      <c r="R772" s="11"/>
      <c r="S772" s="11"/>
      <c r="T772" s="11"/>
      <c r="U772" s="11"/>
      <c r="V772" s="11"/>
      <c r="W772" s="11"/>
      <c r="X772" s="11"/>
      <c r="Y772" s="11"/>
      <c r="Z772" s="11"/>
      <c r="AA772" s="11"/>
      <c r="AB772" s="11"/>
      <c r="AC772" s="11"/>
    </row>
    <row r="773">
      <c r="A773" s="11"/>
      <c r="B773" s="11"/>
      <c r="C773" s="11"/>
      <c r="D773" s="11"/>
      <c r="E773" s="11"/>
      <c r="F773" s="11"/>
      <c r="G773" s="19"/>
      <c r="H773" s="11"/>
      <c r="I773" s="11"/>
      <c r="J773" s="11"/>
      <c r="K773" s="11"/>
      <c r="L773" s="11"/>
      <c r="M773" s="11"/>
      <c r="N773" s="11"/>
      <c r="O773" s="11"/>
      <c r="P773" s="11"/>
      <c r="Q773" s="11"/>
      <c r="R773" s="11"/>
      <c r="S773" s="11"/>
      <c r="T773" s="11"/>
      <c r="U773" s="11"/>
      <c r="V773" s="11"/>
      <c r="W773" s="11"/>
      <c r="X773" s="11"/>
      <c r="Y773" s="11"/>
      <c r="Z773" s="11"/>
      <c r="AA773" s="11"/>
      <c r="AB773" s="11"/>
      <c r="AC773" s="11"/>
    </row>
    <row r="774">
      <c r="A774" s="11"/>
      <c r="B774" s="11"/>
      <c r="C774" s="11"/>
      <c r="D774" s="11"/>
      <c r="E774" s="11"/>
      <c r="F774" s="11"/>
      <c r="G774" s="19"/>
      <c r="H774" s="11"/>
      <c r="I774" s="11"/>
      <c r="J774" s="11"/>
      <c r="K774" s="11"/>
      <c r="L774" s="11"/>
      <c r="M774" s="11"/>
      <c r="N774" s="11"/>
      <c r="O774" s="11"/>
      <c r="P774" s="11"/>
      <c r="Q774" s="11"/>
      <c r="R774" s="11"/>
      <c r="S774" s="11"/>
      <c r="T774" s="11"/>
      <c r="U774" s="11"/>
      <c r="V774" s="11"/>
      <c r="W774" s="11"/>
      <c r="X774" s="11"/>
      <c r="Y774" s="11"/>
      <c r="Z774" s="11"/>
      <c r="AA774" s="11"/>
      <c r="AB774" s="11"/>
      <c r="AC774" s="11"/>
    </row>
    <row r="775">
      <c r="A775" s="11"/>
      <c r="B775" s="11"/>
      <c r="C775" s="11"/>
      <c r="D775" s="11"/>
      <c r="E775" s="11"/>
      <c r="F775" s="11"/>
      <c r="G775" s="19"/>
      <c r="H775" s="11"/>
      <c r="I775" s="11"/>
      <c r="J775" s="11"/>
      <c r="K775" s="11"/>
      <c r="L775" s="11"/>
      <c r="M775" s="11"/>
      <c r="N775" s="11"/>
      <c r="O775" s="11"/>
      <c r="P775" s="11"/>
      <c r="Q775" s="11"/>
      <c r="R775" s="11"/>
      <c r="S775" s="11"/>
      <c r="T775" s="11"/>
      <c r="U775" s="11"/>
      <c r="V775" s="11"/>
      <c r="W775" s="11"/>
      <c r="X775" s="11"/>
      <c r="Y775" s="11"/>
      <c r="Z775" s="11"/>
      <c r="AA775" s="11"/>
      <c r="AB775" s="11"/>
      <c r="AC775" s="11"/>
    </row>
    <row r="776">
      <c r="A776" s="11"/>
      <c r="B776" s="11"/>
      <c r="C776" s="11"/>
      <c r="D776" s="11"/>
      <c r="E776" s="11"/>
      <c r="F776" s="11"/>
      <c r="G776" s="19"/>
      <c r="H776" s="11"/>
      <c r="I776" s="11"/>
      <c r="J776" s="11"/>
      <c r="K776" s="11"/>
      <c r="L776" s="11"/>
      <c r="M776" s="11"/>
      <c r="N776" s="11"/>
      <c r="O776" s="11"/>
      <c r="P776" s="11"/>
      <c r="Q776" s="11"/>
      <c r="R776" s="11"/>
      <c r="S776" s="11"/>
      <c r="T776" s="11"/>
      <c r="U776" s="11"/>
      <c r="V776" s="11"/>
      <c r="W776" s="11"/>
      <c r="X776" s="11"/>
      <c r="Y776" s="11"/>
      <c r="Z776" s="11"/>
      <c r="AA776" s="11"/>
      <c r="AB776" s="11"/>
      <c r="AC776" s="11"/>
    </row>
    <row r="777">
      <c r="A777" s="11"/>
      <c r="B777" s="11"/>
      <c r="C777" s="11"/>
      <c r="D777" s="11"/>
      <c r="E777" s="11"/>
      <c r="F777" s="11"/>
      <c r="G777" s="19"/>
      <c r="H777" s="11"/>
      <c r="I777" s="11"/>
      <c r="J777" s="11"/>
      <c r="K777" s="11"/>
      <c r="L777" s="11"/>
      <c r="M777" s="11"/>
      <c r="N777" s="11"/>
      <c r="O777" s="11"/>
      <c r="P777" s="11"/>
      <c r="Q777" s="11"/>
      <c r="R777" s="11"/>
      <c r="S777" s="11"/>
      <c r="T777" s="11"/>
      <c r="U777" s="11"/>
      <c r="V777" s="11"/>
      <c r="W777" s="11"/>
      <c r="X777" s="11"/>
      <c r="Y777" s="11"/>
      <c r="Z777" s="11"/>
      <c r="AA777" s="11"/>
      <c r="AB777" s="11"/>
      <c r="AC777" s="11"/>
    </row>
    <row r="778">
      <c r="A778" s="11"/>
      <c r="B778" s="11"/>
      <c r="C778" s="11"/>
      <c r="D778" s="11"/>
      <c r="E778" s="11"/>
      <c r="F778" s="11"/>
      <c r="G778" s="19"/>
      <c r="H778" s="11"/>
      <c r="I778" s="11"/>
      <c r="J778" s="11"/>
      <c r="K778" s="11"/>
      <c r="L778" s="11"/>
      <c r="M778" s="11"/>
      <c r="N778" s="11"/>
      <c r="O778" s="11"/>
      <c r="P778" s="11"/>
      <c r="Q778" s="11"/>
      <c r="R778" s="11"/>
      <c r="S778" s="11"/>
      <c r="T778" s="11"/>
      <c r="U778" s="11"/>
      <c r="V778" s="11"/>
      <c r="W778" s="11"/>
      <c r="X778" s="11"/>
      <c r="Y778" s="11"/>
      <c r="Z778" s="11"/>
      <c r="AA778" s="11"/>
      <c r="AB778" s="11"/>
      <c r="AC778" s="11"/>
    </row>
    <row r="779">
      <c r="A779" s="11"/>
      <c r="B779" s="11"/>
      <c r="C779" s="11"/>
      <c r="D779" s="11"/>
      <c r="E779" s="11"/>
      <c r="F779" s="11"/>
      <c r="G779" s="19"/>
      <c r="H779" s="11"/>
      <c r="I779" s="11"/>
      <c r="J779" s="11"/>
      <c r="K779" s="11"/>
      <c r="L779" s="11"/>
      <c r="M779" s="11"/>
      <c r="N779" s="11"/>
      <c r="O779" s="11"/>
      <c r="P779" s="11"/>
      <c r="Q779" s="11"/>
      <c r="R779" s="11"/>
      <c r="S779" s="11"/>
      <c r="T779" s="11"/>
      <c r="U779" s="11"/>
      <c r="V779" s="11"/>
      <c r="W779" s="11"/>
      <c r="X779" s="11"/>
      <c r="Y779" s="11"/>
      <c r="Z779" s="11"/>
      <c r="AA779" s="11"/>
      <c r="AB779" s="11"/>
      <c r="AC779" s="11"/>
    </row>
    <row r="780">
      <c r="A780" s="11"/>
      <c r="B780" s="11"/>
      <c r="C780" s="11"/>
      <c r="D780" s="11"/>
      <c r="E780" s="11"/>
      <c r="F780" s="11"/>
      <c r="G780" s="19"/>
      <c r="H780" s="11"/>
      <c r="I780" s="11"/>
      <c r="J780" s="11"/>
      <c r="K780" s="11"/>
      <c r="L780" s="11"/>
      <c r="M780" s="11"/>
      <c r="N780" s="11"/>
      <c r="O780" s="11"/>
      <c r="P780" s="11"/>
      <c r="Q780" s="11"/>
      <c r="R780" s="11"/>
      <c r="S780" s="11"/>
      <c r="T780" s="11"/>
      <c r="U780" s="11"/>
      <c r="V780" s="11"/>
      <c r="W780" s="11"/>
      <c r="X780" s="11"/>
      <c r="Y780" s="11"/>
      <c r="Z780" s="11"/>
      <c r="AA780" s="11"/>
      <c r="AB780" s="11"/>
      <c r="AC780" s="11"/>
    </row>
    <row r="781">
      <c r="A781" s="11"/>
      <c r="B781" s="11"/>
      <c r="C781" s="11"/>
      <c r="D781" s="11"/>
      <c r="E781" s="11"/>
      <c r="F781" s="11"/>
      <c r="G781" s="19"/>
      <c r="H781" s="11"/>
      <c r="I781" s="11"/>
      <c r="J781" s="11"/>
      <c r="K781" s="11"/>
      <c r="L781" s="11"/>
      <c r="M781" s="11"/>
      <c r="N781" s="11"/>
      <c r="O781" s="11"/>
      <c r="P781" s="11"/>
      <c r="Q781" s="11"/>
      <c r="R781" s="11"/>
      <c r="S781" s="11"/>
      <c r="T781" s="11"/>
      <c r="U781" s="11"/>
      <c r="V781" s="11"/>
      <c r="W781" s="11"/>
      <c r="X781" s="11"/>
      <c r="Y781" s="11"/>
      <c r="Z781" s="11"/>
      <c r="AA781" s="11"/>
      <c r="AB781" s="11"/>
      <c r="AC781" s="11"/>
    </row>
    <row r="782">
      <c r="A782" s="11"/>
      <c r="B782" s="11"/>
      <c r="C782" s="11"/>
      <c r="D782" s="11"/>
      <c r="E782" s="11"/>
      <c r="F782" s="11"/>
      <c r="G782" s="19"/>
      <c r="H782" s="11"/>
      <c r="I782" s="11"/>
      <c r="J782" s="11"/>
      <c r="K782" s="11"/>
      <c r="L782" s="11"/>
      <c r="M782" s="11"/>
      <c r="N782" s="11"/>
      <c r="O782" s="11"/>
      <c r="P782" s="11"/>
      <c r="Q782" s="11"/>
      <c r="R782" s="11"/>
      <c r="S782" s="11"/>
      <c r="T782" s="11"/>
      <c r="U782" s="11"/>
      <c r="V782" s="11"/>
      <c r="W782" s="11"/>
      <c r="X782" s="11"/>
      <c r="Y782" s="11"/>
      <c r="Z782" s="11"/>
      <c r="AA782" s="11"/>
      <c r="AB782" s="11"/>
      <c r="AC782" s="11"/>
    </row>
    <row r="783">
      <c r="A783" s="11"/>
      <c r="B783" s="11"/>
      <c r="C783" s="11"/>
      <c r="D783" s="11"/>
      <c r="E783" s="11"/>
      <c r="F783" s="11"/>
      <c r="G783" s="19"/>
      <c r="H783" s="11"/>
      <c r="I783" s="11"/>
      <c r="J783" s="11"/>
      <c r="K783" s="11"/>
      <c r="L783" s="11"/>
      <c r="M783" s="11"/>
      <c r="N783" s="11"/>
      <c r="O783" s="11"/>
      <c r="P783" s="11"/>
      <c r="Q783" s="11"/>
      <c r="R783" s="11"/>
      <c r="S783" s="11"/>
      <c r="T783" s="11"/>
      <c r="U783" s="11"/>
      <c r="V783" s="11"/>
      <c r="W783" s="11"/>
      <c r="X783" s="11"/>
      <c r="Y783" s="11"/>
      <c r="Z783" s="11"/>
      <c r="AA783" s="11"/>
      <c r="AB783" s="11"/>
      <c r="AC783" s="11"/>
    </row>
    <row r="784">
      <c r="A784" s="11"/>
      <c r="B784" s="11"/>
      <c r="C784" s="11"/>
      <c r="D784" s="11"/>
      <c r="E784" s="11"/>
      <c r="F784" s="11"/>
      <c r="G784" s="19"/>
      <c r="H784" s="11"/>
      <c r="I784" s="11"/>
      <c r="J784" s="11"/>
      <c r="K784" s="11"/>
      <c r="L784" s="11"/>
      <c r="M784" s="11"/>
      <c r="N784" s="11"/>
      <c r="O784" s="11"/>
      <c r="P784" s="11"/>
      <c r="Q784" s="11"/>
      <c r="R784" s="11"/>
      <c r="S784" s="11"/>
      <c r="T784" s="11"/>
      <c r="U784" s="11"/>
      <c r="V784" s="11"/>
      <c r="W784" s="11"/>
      <c r="X784" s="11"/>
      <c r="Y784" s="11"/>
      <c r="Z784" s="11"/>
      <c r="AA784" s="11"/>
      <c r="AB784" s="11"/>
      <c r="AC784" s="11"/>
    </row>
    <row r="785">
      <c r="A785" s="11"/>
      <c r="B785" s="11"/>
      <c r="C785" s="11"/>
      <c r="D785" s="11"/>
      <c r="E785" s="11"/>
      <c r="F785" s="11"/>
      <c r="G785" s="19"/>
      <c r="H785" s="11"/>
      <c r="I785" s="11"/>
      <c r="J785" s="11"/>
      <c r="K785" s="11"/>
      <c r="L785" s="11"/>
      <c r="M785" s="11"/>
      <c r="N785" s="11"/>
      <c r="O785" s="11"/>
      <c r="P785" s="11"/>
      <c r="Q785" s="11"/>
      <c r="R785" s="11"/>
      <c r="S785" s="11"/>
      <c r="T785" s="11"/>
      <c r="U785" s="11"/>
      <c r="V785" s="11"/>
      <c r="W785" s="11"/>
      <c r="X785" s="11"/>
      <c r="Y785" s="11"/>
      <c r="Z785" s="11"/>
      <c r="AA785" s="11"/>
      <c r="AB785" s="11"/>
      <c r="AC785" s="11"/>
    </row>
    <row r="786">
      <c r="A786" s="11"/>
      <c r="B786" s="11"/>
      <c r="C786" s="11"/>
      <c r="D786" s="11"/>
      <c r="E786" s="11"/>
      <c r="F786" s="11"/>
      <c r="G786" s="19"/>
      <c r="H786" s="11"/>
      <c r="I786" s="11"/>
      <c r="J786" s="11"/>
      <c r="K786" s="11"/>
      <c r="L786" s="11"/>
      <c r="M786" s="11"/>
      <c r="N786" s="11"/>
      <c r="O786" s="11"/>
      <c r="P786" s="11"/>
      <c r="Q786" s="11"/>
      <c r="R786" s="11"/>
      <c r="S786" s="11"/>
      <c r="T786" s="11"/>
      <c r="U786" s="11"/>
      <c r="V786" s="11"/>
      <c r="W786" s="11"/>
      <c r="X786" s="11"/>
      <c r="Y786" s="11"/>
      <c r="Z786" s="11"/>
      <c r="AA786" s="11"/>
      <c r="AB786" s="11"/>
      <c r="AC786" s="11"/>
    </row>
    <row r="787">
      <c r="A787" s="11"/>
      <c r="B787" s="11"/>
      <c r="C787" s="11"/>
      <c r="D787" s="11"/>
      <c r="E787" s="11"/>
      <c r="F787" s="11"/>
      <c r="G787" s="19"/>
      <c r="H787" s="11"/>
      <c r="I787" s="11"/>
      <c r="J787" s="11"/>
      <c r="K787" s="11"/>
      <c r="L787" s="11"/>
      <c r="M787" s="11"/>
      <c r="N787" s="11"/>
      <c r="O787" s="11"/>
      <c r="P787" s="11"/>
      <c r="Q787" s="11"/>
      <c r="R787" s="11"/>
      <c r="S787" s="11"/>
      <c r="T787" s="11"/>
      <c r="U787" s="11"/>
      <c r="V787" s="11"/>
      <c r="W787" s="11"/>
      <c r="X787" s="11"/>
      <c r="Y787" s="11"/>
      <c r="Z787" s="11"/>
      <c r="AA787" s="11"/>
      <c r="AB787" s="11"/>
      <c r="AC787" s="11"/>
    </row>
    <row r="788">
      <c r="A788" s="11"/>
      <c r="B788" s="11"/>
      <c r="C788" s="11"/>
      <c r="D788" s="11"/>
      <c r="E788" s="11"/>
      <c r="F788" s="11"/>
      <c r="G788" s="19"/>
      <c r="H788" s="11"/>
      <c r="I788" s="11"/>
      <c r="J788" s="11"/>
      <c r="K788" s="11"/>
      <c r="L788" s="11"/>
      <c r="M788" s="11"/>
      <c r="N788" s="11"/>
      <c r="O788" s="11"/>
      <c r="P788" s="11"/>
      <c r="Q788" s="11"/>
      <c r="R788" s="11"/>
      <c r="S788" s="11"/>
      <c r="T788" s="11"/>
      <c r="U788" s="11"/>
      <c r="V788" s="11"/>
      <c r="W788" s="11"/>
      <c r="X788" s="11"/>
      <c r="Y788" s="11"/>
      <c r="Z788" s="11"/>
      <c r="AA788" s="11"/>
      <c r="AB788" s="11"/>
      <c r="AC788" s="11"/>
    </row>
    <row r="789">
      <c r="A789" s="11"/>
      <c r="B789" s="11"/>
      <c r="C789" s="11"/>
      <c r="D789" s="11"/>
      <c r="E789" s="11"/>
      <c r="F789" s="11"/>
      <c r="G789" s="19"/>
      <c r="H789" s="11"/>
      <c r="I789" s="11"/>
      <c r="J789" s="11"/>
      <c r="K789" s="11"/>
      <c r="L789" s="11"/>
      <c r="M789" s="11"/>
      <c r="N789" s="11"/>
      <c r="O789" s="11"/>
      <c r="P789" s="11"/>
      <c r="Q789" s="11"/>
      <c r="R789" s="11"/>
      <c r="S789" s="11"/>
      <c r="T789" s="11"/>
      <c r="U789" s="11"/>
      <c r="V789" s="11"/>
      <c r="W789" s="11"/>
      <c r="X789" s="11"/>
      <c r="Y789" s="11"/>
      <c r="Z789" s="11"/>
      <c r="AA789" s="11"/>
      <c r="AB789" s="11"/>
      <c r="AC789" s="11"/>
    </row>
    <row r="790">
      <c r="A790" s="11"/>
      <c r="B790" s="11"/>
      <c r="C790" s="11"/>
      <c r="D790" s="11"/>
      <c r="E790" s="11"/>
      <c r="F790" s="11"/>
      <c r="G790" s="19"/>
      <c r="H790" s="11"/>
      <c r="I790" s="11"/>
      <c r="J790" s="11"/>
      <c r="K790" s="11"/>
      <c r="L790" s="11"/>
      <c r="M790" s="11"/>
      <c r="N790" s="11"/>
      <c r="O790" s="11"/>
      <c r="P790" s="11"/>
      <c r="Q790" s="11"/>
      <c r="R790" s="11"/>
      <c r="S790" s="11"/>
      <c r="T790" s="11"/>
      <c r="U790" s="11"/>
      <c r="V790" s="11"/>
      <c r="W790" s="11"/>
      <c r="X790" s="11"/>
      <c r="Y790" s="11"/>
      <c r="Z790" s="11"/>
      <c r="AA790" s="11"/>
      <c r="AB790" s="11"/>
      <c r="AC790" s="11"/>
    </row>
    <row r="791">
      <c r="A791" s="11"/>
      <c r="B791" s="11"/>
      <c r="C791" s="11"/>
      <c r="D791" s="11"/>
      <c r="E791" s="11"/>
      <c r="F791" s="11"/>
      <c r="G791" s="19"/>
      <c r="H791" s="11"/>
      <c r="I791" s="11"/>
      <c r="J791" s="11"/>
      <c r="K791" s="11"/>
      <c r="L791" s="11"/>
      <c r="M791" s="11"/>
      <c r="N791" s="11"/>
      <c r="O791" s="11"/>
      <c r="P791" s="11"/>
      <c r="Q791" s="11"/>
      <c r="R791" s="11"/>
      <c r="S791" s="11"/>
      <c r="T791" s="11"/>
      <c r="U791" s="11"/>
      <c r="V791" s="11"/>
      <c r="W791" s="11"/>
      <c r="X791" s="11"/>
      <c r="Y791" s="11"/>
      <c r="Z791" s="11"/>
      <c r="AA791" s="11"/>
      <c r="AB791" s="11"/>
      <c r="AC791" s="11"/>
    </row>
    <row r="792">
      <c r="A792" s="11"/>
      <c r="B792" s="11"/>
      <c r="C792" s="11"/>
      <c r="D792" s="11"/>
      <c r="E792" s="11"/>
      <c r="F792" s="11"/>
      <c r="G792" s="19"/>
      <c r="H792" s="11"/>
      <c r="I792" s="11"/>
      <c r="J792" s="11"/>
      <c r="K792" s="11"/>
      <c r="L792" s="11"/>
      <c r="M792" s="11"/>
      <c r="N792" s="11"/>
      <c r="O792" s="11"/>
      <c r="P792" s="11"/>
      <c r="Q792" s="11"/>
      <c r="R792" s="11"/>
      <c r="S792" s="11"/>
      <c r="T792" s="11"/>
      <c r="U792" s="11"/>
      <c r="V792" s="11"/>
      <c r="W792" s="11"/>
      <c r="X792" s="11"/>
      <c r="Y792" s="11"/>
      <c r="Z792" s="11"/>
      <c r="AA792" s="11"/>
      <c r="AB792" s="11"/>
      <c r="AC792" s="11"/>
    </row>
    <row r="793">
      <c r="A793" s="11"/>
      <c r="B793" s="11"/>
      <c r="C793" s="11"/>
      <c r="D793" s="11"/>
      <c r="E793" s="11"/>
      <c r="F793" s="11"/>
      <c r="G793" s="19"/>
      <c r="H793" s="11"/>
      <c r="I793" s="11"/>
      <c r="J793" s="11"/>
      <c r="K793" s="11"/>
      <c r="L793" s="11"/>
      <c r="M793" s="11"/>
      <c r="N793" s="11"/>
      <c r="O793" s="11"/>
      <c r="P793" s="11"/>
      <c r="Q793" s="11"/>
      <c r="R793" s="11"/>
      <c r="S793" s="11"/>
      <c r="T793" s="11"/>
      <c r="U793" s="11"/>
      <c r="V793" s="11"/>
      <c r="W793" s="11"/>
      <c r="X793" s="11"/>
      <c r="Y793" s="11"/>
      <c r="Z793" s="11"/>
      <c r="AA793" s="11"/>
      <c r="AB793" s="11"/>
      <c r="AC793" s="11"/>
    </row>
    <row r="794">
      <c r="A794" s="11"/>
      <c r="B794" s="11"/>
      <c r="C794" s="11"/>
      <c r="D794" s="11"/>
      <c r="E794" s="11"/>
      <c r="F794" s="11"/>
      <c r="G794" s="19"/>
      <c r="H794" s="11"/>
      <c r="I794" s="11"/>
      <c r="J794" s="11"/>
      <c r="K794" s="11"/>
      <c r="L794" s="11"/>
      <c r="M794" s="11"/>
      <c r="N794" s="11"/>
      <c r="O794" s="11"/>
      <c r="P794" s="11"/>
      <c r="Q794" s="11"/>
      <c r="R794" s="11"/>
      <c r="S794" s="11"/>
      <c r="T794" s="11"/>
      <c r="U794" s="11"/>
      <c r="V794" s="11"/>
      <c r="W794" s="11"/>
      <c r="X794" s="11"/>
      <c r="Y794" s="11"/>
      <c r="Z794" s="11"/>
      <c r="AA794" s="11"/>
      <c r="AB794" s="11"/>
      <c r="AC794" s="11"/>
    </row>
    <row r="795">
      <c r="A795" s="11"/>
      <c r="B795" s="11"/>
      <c r="C795" s="11"/>
      <c r="D795" s="11"/>
      <c r="E795" s="11"/>
      <c r="F795" s="11"/>
      <c r="G795" s="19"/>
      <c r="H795" s="11"/>
      <c r="I795" s="11"/>
      <c r="J795" s="11"/>
      <c r="K795" s="11"/>
      <c r="L795" s="11"/>
      <c r="M795" s="11"/>
      <c r="N795" s="11"/>
      <c r="O795" s="11"/>
      <c r="P795" s="11"/>
      <c r="Q795" s="11"/>
      <c r="R795" s="11"/>
      <c r="S795" s="11"/>
      <c r="T795" s="11"/>
      <c r="U795" s="11"/>
      <c r="V795" s="11"/>
      <c r="W795" s="11"/>
      <c r="X795" s="11"/>
      <c r="Y795" s="11"/>
      <c r="Z795" s="11"/>
      <c r="AA795" s="11"/>
      <c r="AB795" s="11"/>
      <c r="AC795" s="11"/>
    </row>
    <row r="796">
      <c r="A796" s="11"/>
      <c r="B796" s="11"/>
      <c r="C796" s="11"/>
      <c r="D796" s="11"/>
      <c r="E796" s="11"/>
      <c r="F796" s="11"/>
      <c r="G796" s="19"/>
      <c r="H796" s="11"/>
      <c r="I796" s="11"/>
      <c r="J796" s="11"/>
      <c r="K796" s="11"/>
      <c r="L796" s="11"/>
      <c r="M796" s="11"/>
      <c r="N796" s="11"/>
      <c r="O796" s="11"/>
      <c r="P796" s="11"/>
      <c r="Q796" s="11"/>
      <c r="R796" s="11"/>
      <c r="S796" s="11"/>
      <c r="T796" s="11"/>
      <c r="U796" s="11"/>
      <c r="V796" s="11"/>
      <c r="W796" s="11"/>
      <c r="X796" s="11"/>
      <c r="Y796" s="11"/>
      <c r="Z796" s="11"/>
      <c r="AA796" s="11"/>
      <c r="AB796" s="11"/>
      <c r="AC796" s="11"/>
    </row>
    <row r="797">
      <c r="A797" s="11"/>
      <c r="B797" s="11"/>
      <c r="C797" s="11"/>
      <c r="D797" s="11"/>
      <c r="E797" s="11"/>
      <c r="F797" s="11"/>
      <c r="G797" s="19"/>
      <c r="H797" s="11"/>
      <c r="I797" s="11"/>
      <c r="J797" s="11"/>
      <c r="K797" s="11"/>
      <c r="L797" s="11"/>
      <c r="M797" s="11"/>
      <c r="N797" s="11"/>
      <c r="O797" s="11"/>
      <c r="P797" s="11"/>
      <c r="Q797" s="11"/>
      <c r="R797" s="11"/>
      <c r="S797" s="11"/>
      <c r="T797" s="11"/>
      <c r="U797" s="11"/>
      <c r="V797" s="11"/>
      <c r="W797" s="11"/>
      <c r="X797" s="11"/>
      <c r="Y797" s="11"/>
      <c r="Z797" s="11"/>
      <c r="AA797" s="11"/>
      <c r="AB797" s="11"/>
      <c r="AC797" s="11"/>
    </row>
    <row r="798">
      <c r="A798" s="11"/>
      <c r="B798" s="11"/>
      <c r="C798" s="11"/>
      <c r="D798" s="11"/>
      <c r="E798" s="11"/>
      <c r="F798" s="11"/>
      <c r="G798" s="19"/>
      <c r="H798" s="11"/>
      <c r="I798" s="11"/>
      <c r="J798" s="11"/>
      <c r="K798" s="11"/>
      <c r="L798" s="11"/>
      <c r="M798" s="11"/>
      <c r="N798" s="11"/>
      <c r="O798" s="11"/>
      <c r="P798" s="11"/>
      <c r="Q798" s="11"/>
      <c r="R798" s="11"/>
      <c r="S798" s="11"/>
      <c r="T798" s="11"/>
      <c r="U798" s="11"/>
      <c r="V798" s="11"/>
      <c r="W798" s="11"/>
      <c r="X798" s="11"/>
      <c r="Y798" s="11"/>
      <c r="Z798" s="11"/>
      <c r="AA798" s="11"/>
      <c r="AB798" s="11"/>
      <c r="AC798" s="11"/>
    </row>
    <row r="799">
      <c r="A799" s="11"/>
      <c r="B799" s="11"/>
      <c r="C799" s="11"/>
      <c r="D799" s="11"/>
      <c r="E799" s="11"/>
      <c r="F799" s="11"/>
      <c r="G799" s="19"/>
      <c r="H799" s="11"/>
      <c r="I799" s="11"/>
      <c r="J799" s="11"/>
      <c r="K799" s="11"/>
      <c r="L799" s="11"/>
      <c r="M799" s="11"/>
      <c r="N799" s="11"/>
      <c r="O799" s="11"/>
      <c r="P799" s="11"/>
      <c r="Q799" s="11"/>
      <c r="R799" s="11"/>
      <c r="S799" s="11"/>
      <c r="T799" s="11"/>
      <c r="U799" s="11"/>
      <c r="V799" s="11"/>
      <c r="W799" s="11"/>
      <c r="X799" s="11"/>
      <c r="Y799" s="11"/>
      <c r="Z799" s="11"/>
      <c r="AA799" s="11"/>
      <c r="AB799" s="11"/>
      <c r="AC799" s="11"/>
    </row>
    <row r="800">
      <c r="A800" s="11"/>
      <c r="B800" s="11"/>
      <c r="C800" s="11"/>
      <c r="D800" s="11"/>
      <c r="E800" s="11"/>
      <c r="F800" s="11"/>
      <c r="G800" s="19"/>
      <c r="H800" s="11"/>
      <c r="I800" s="11"/>
      <c r="J800" s="11"/>
      <c r="K800" s="11"/>
      <c r="L800" s="11"/>
      <c r="M800" s="11"/>
      <c r="N800" s="11"/>
      <c r="O800" s="11"/>
      <c r="P800" s="11"/>
      <c r="Q800" s="11"/>
      <c r="R800" s="11"/>
      <c r="S800" s="11"/>
      <c r="T800" s="11"/>
      <c r="U800" s="11"/>
      <c r="V800" s="11"/>
      <c r="W800" s="11"/>
      <c r="X800" s="11"/>
      <c r="Y800" s="11"/>
      <c r="Z800" s="11"/>
      <c r="AA800" s="11"/>
      <c r="AB800" s="11"/>
      <c r="AC800" s="11"/>
    </row>
    <row r="801">
      <c r="A801" s="11"/>
      <c r="B801" s="11"/>
      <c r="C801" s="11"/>
      <c r="D801" s="11"/>
      <c r="E801" s="11"/>
      <c r="F801" s="11"/>
      <c r="G801" s="19"/>
      <c r="H801" s="11"/>
      <c r="I801" s="11"/>
      <c r="J801" s="11"/>
      <c r="K801" s="11"/>
      <c r="L801" s="11"/>
      <c r="M801" s="11"/>
      <c r="N801" s="11"/>
      <c r="O801" s="11"/>
      <c r="P801" s="11"/>
      <c r="Q801" s="11"/>
      <c r="R801" s="11"/>
      <c r="S801" s="11"/>
      <c r="T801" s="11"/>
      <c r="U801" s="11"/>
      <c r="V801" s="11"/>
      <c r="W801" s="11"/>
      <c r="X801" s="11"/>
      <c r="Y801" s="11"/>
      <c r="Z801" s="11"/>
      <c r="AA801" s="11"/>
      <c r="AB801" s="11"/>
      <c r="AC801" s="11"/>
    </row>
    <row r="802">
      <c r="A802" s="11"/>
      <c r="B802" s="11"/>
      <c r="C802" s="11"/>
      <c r="D802" s="11"/>
      <c r="E802" s="11"/>
      <c r="F802" s="11"/>
      <c r="G802" s="19"/>
      <c r="H802" s="11"/>
      <c r="I802" s="11"/>
      <c r="J802" s="11"/>
      <c r="K802" s="11"/>
      <c r="L802" s="11"/>
      <c r="M802" s="11"/>
      <c r="N802" s="11"/>
      <c r="O802" s="11"/>
      <c r="P802" s="11"/>
      <c r="Q802" s="11"/>
      <c r="R802" s="11"/>
      <c r="S802" s="11"/>
      <c r="T802" s="11"/>
      <c r="U802" s="11"/>
      <c r="V802" s="11"/>
      <c r="W802" s="11"/>
      <c r="X802" s="11"/>
      <c r="Y802" s="11"/>
      <c r="Z802" s="11"/>
      <c r="AA802" s="11"/>
      <c r="AB802" s="11"/>
      <c r="AC802" s="11"/>
    </row>
    <row r="803">
      <c r="A803" s="11"/>
      <c r="B803" s="11"/>
      <c r="C803" s="11"/>
      <c r="D803" s="11"/>
      <c r="E803" s="11"/>
      <c r="F803" s="11"/>
      <c r="G803" s="19"/>
      <c r="H803" s="11"/>
      <c r="I803" s="11"/>
      <c r="J803" s="11"/>
      <c r="K803" s="11"/>
      <c r="L803" s="11"/>
      <c r="M803" s="11"/>
      <c r="N803" s="11"/>
      <c r="O803" s="11"/>
      <c r="P803" s="11"/>
      <c r="Q803" s="11"/>
      <c r="R803" s="11"/>
      <c r="S803" s="11"/>
      <c r="T803" s="11"/>
      <c r="U803" s="11"/>
      <c r="V803" s="11"/>
      <c r="W803" s="11"/>
      <c r="X803" s="11"/>
      <c r="Y803" s="11"/>
      <c r="Z803" s="11"/>
      <c r="AA803" s="11"/>
      <c r="AB803" s="11"/>
      <c r="AC803" s="11"/>
    </row>
    <row r="804">
      <c r="A804" s="11"/>
      <c r="B804" s="11"/>
      <c r="C804" s="11"/>
      <c r="D804" s="11"/>
      <c r="E804" s="11"/>
      <c r="F804" s="11"/>
      <c r="G804" s="19"/>
      <c r="H804" s="11"/>
      <c r="I804" s="11"/>
      <c r="J804" s="11"/>
      <c r="K804" s="11"/>
      <c r="L804" s="11"/>
      <c r="M804" s="11"/>
      <c r="N804" s="11"/>
      <c r="O804" s="11"/>
      <c r="P804" s="11"/>
      <c r="Q804" s="11"/>
      <c r="R804" s="11"/>
      <c r="S804" s="11"/>
      <c r="T804" s="11"/>
      <c r="U804" s="11"/>
      <c r="V804" s="11"/>
      <c r="W804" s="11"/>
      <c r="X804" s="11"/>
      <c r="Y804" s="11"/>
      <c r="Z804" s="11"/>
      <c r="AA804" s="11"/>
      <c r="AB804" s="11"/>
      <c r="AC804" s="11"/>
    </row>
    <row r="805">
      <c r="A805" s="11"/>
      <c r="B805" s="11"/>
      <c r="C805" s="11"/>
      <c r="D805" s="11"/>
      <c r="E805" s="11"/>
      <c r="F805" s="11"/>
      <c r="G805" s="19"/>
      <c r="H805" s="11"/>
      <c r="I805" s="11"/>
      <c r="J805" s="11"/>
      <c r="K805" s="11"/>
      <c r="L805" s="11"/>
      <c r="M805" s="11"/>
      <c r="N805" s="11"/>
      <c r="O805" s="11"/>
      <c r="P805" s="11"/>
      <c r="Q805" s="11"/>
      <c r="R805" s="11"/>
      <c r="S805" s="11"/>
      <c r="T805" s="11"/>
      <c r="U805" s="11"/>
      <c r="V805" s="11"/>
      <c r="W805" s="11"/>
      <c r="X805" s="11"/>
      <c r="Y805" s="11"/>
      <c r="Z805" s="11"/>
      <c r="AA805" s="11"/>
      <c r="AB805" s="11"/>
      <c r="AC805" s="11"/>
    </row>
    <row r="806">
      <c r="A806" s="11"/>
      <c r="B806" s="11"/>
      <c r="C806" s="11"/>
      <c r="D806" s="11"/>
      <c r="E806" s="11"/>
      <c r="F806" s="11"/>
      <c r="G806" s="19"/>
      <c r="H806" s="11"/>
      <c r="I806" s="11"/>
      <c r="J806" s="11"/>
      <c r="K806" s="11"/>
      <c r="L806" s="11"/>
      <c r="M806" s="11"/>
      <c r="N806" s="11"/>
      <c r="O806" s="11"/>
      <c r="P806" s="11"/>
      <c r="Q806" s="11"/>
      <c r="R806" s="11"/>
      <c r="S806" s="11"/>
      <c r="T806" s="11"/>
      <c r="U806" s="11"/>
      <c r="V806" s="11"/>
      <c r="W806" s="11"/>
      <c r="X806" s="11"/>
      <c r="Y806" s="11"/>
      <c r="Z806" s="11"/>
      <c r="AA806" s="11"/>
      <c r="AB806" s="11"/>
      <c r="AC806" s="11"/>
    </row>
    <row r="807">
      <c r="A807" s="11"/>
      <c r="B807" s="11"/>
      <c r="C807" s="11"/>
      <c r="D807" s="11"/>
      <c r="E807" s="11"/>
      <c r="F807" s="11"/>
      <c r="G807" s="19"/>
      <c r="H807" s="11"/>
      <c r="I807" s="11"/>
      <c r="J807" s="11"/>
      <c r="K807" s="11"/>
      <c r="L807" s="11"/>
      <c r="M807" s="11"/>
      <c r="N807" s="11"/>
      <c r="O807" s="11"/>
      <c r="P807" s="11"/>
      <c r="Q807" s="11"/>
      <c r="R807" s="11"/>
      <c r="S807" s="11"/>
      <c r="T807" s="11"/>
      <c r="U807" s="11"/>
      <c r="V807" s="11"/>
      <c r="W807" s="11"/>
      <c r="X807" s="11"/>
      <c r="Y807" s="11"/>
      <c r="Z807" s="11"/>
      <c r="AA807" s="11"/>
      <c r="AB807" s="11"/>
      <c r="AC807" s="11"/>
    </row>
    <row r="808">
      <c r="A808" s="11"/>
      <c r="B808" s="11"/>
      <c r="C808" s="11"/>
      <c r="D808" s="11"/>
      <c r="E808" s="11"/>
      <c r="F808" s="11"/>
      <c r="G808" s="19"/>
      <c r="H808" s="11"/>
      <c r="I808" s="11"/>
      <c r="J808" s="11"/>
      <c r="K808" s="11"/>
      <c r="L808" s="11"/>
      <c r="M808" s="11"/>
      <c r="N808" s="11"/>
      <c r="O808" s="11"/>
      <c r="P808" s="11"/>
      <c r="Q808" s="11"/>
      <c r="R808" s="11"/>
      <c r="S808" s="11"/>
      <c r="T808" s="11"/>
      <c r="U808" s="11"/>
      <c r="V808" s="11"/>
      <c r="W808" s="11"/>
      <c r="X808" s="11"/>
      <c r="Y808" s="11"/>
      <c r="Z808" s="11"/>
      <c r="AA808" s="11"/>
      <c r="AB808" s="11"/>
      <c r="AC808" s="11"/>
    </row>
    <row r="809">
      <c r="A809" s="11"/>
      <c r="B809" s="11"/>
      <c r="C809" s="11"/>
      <c r="D809" s="11"/>
      <c r="E809" s="11"/>
      <c r="F809" s="11"/>
      <c r="G809" s="19"/>
      <c r="H809" s="11"/>
      <c r="I809" s="11"/>
      <c r="J809" s="11"/>
      <c r="K809" s="11"/>
      <c r="L809" s="11"/>
      <c r="M809" s="11"/>
      <c r="N809" s="11"/>
      <c r="O809" s="11"/>
      <c r="P809" s="11"/>
      <c r="Q809" s="11"/>
      <c r="R809" s="11"/>
      <c r="S809" s="11"/>
      <c r="T809" s="11"/>
      <c r="U809" s="11"/>
      <c r="V809" s="11"/>
      <c r="W809" s="11"/>
      <c r="X809" s="11"/>
      <c r="Y809" s="11"/>
      <c r="Z809" s="11"/>
      <c r="AA809" s="11"/>
      <c r="AB809" s="11"/>
      <c r="AC809" s="11"/>
    </row>
    <row r="810">
      <c r="A810" s="11"/>
      <c r="B810" s="11"/>
      <c r="C810" s="11"/>
      <c r="D810" s="11"/>
      <c r="E810" s="11"/>
      <c r="F810" s="11"/>
      <c r="G810" s="19"/>
      <c r="H810" s="11"/>
      <c r="I810" s="11"/>
      <c r="J810" s="11"/>
      <c r="K810" s="11"/>
      <c r="L810" s="11"/>
      <c r="M810" s="11"/>
      <c r="N810" s="11"/>
      <c r="O810" s="11"/>
      <c r="P810" s="11"/>
      <c r="Q810" s="11"/>
      <c r="R810" s="11"/>
      <c r="S810" s="11"/>
      <c r="T810" s="11"/>
      <c r="U810" s="11"/>
      <c r="V810" s="11"/>
      <c r="W810" s="11"/>
      <c r="X810" s="11"/>
      <c r="Y810" s="11"/>
      <c r="Z810" s="11"/>
      <c r="AA810" s="11"/>
      <c r="AB810" s="11"/>
      <c r="AC810" s="11"/>
    </row>
    <row r="811">
      <c r="A811" s="11"/>
      <c r="B811" s="11"/>
      <c r="C811" s="11"/>
      <c r="D811" s="11"/>
      <c r="E811" s="11"/>
      <c r="F811" s="11"/>
      <c r="G811" s="19"/>
      <c r="H811" s="11"/>
      <c r="I811" s="11"/>
      <c r="J811" s="11"/>
      <c r="K811" s="11"/>
      <c r="L811" s="11"/>
      <c r="M811" s="11"/>
      <c r="N811" s="11"/>
      <c r="O811" s="11"/>
      <c r="P811" s="11"/>
      <c r="Q811" s="11"/>
      <c r="R811" s="11"/>
      <c r="S811" s="11"/>
      <c r="T811" s="11"/>
      <c r="U811" s="11"/>
      <c r="V811" s="11"/>
      <c r="W811" s="11"/>
      <c r="X811" s="11"/>
      <c r="Y811" s="11"/>
      <c r="Z811" s="11"/>
      <c r="AA811" s="11"/>
      <c r="AB811" s="11"/>
      <c r="AC811" s="11"/>
    </row>
    <row r="812">
      <c r="A812" s="11"/>
      <c r="B812" s="11"/>
      <c r="C812" s="11"/>
      <c r="D812" s="11"/>
      <c r="E812" s="11"/>
      <c r="F812" s="11"/>
      <c r="G812" s="19"/>
      <c r="H812" s="11"/>
      <c r="I812" s="11"/>
      <c r="J812" s="11"/>
      <c r="K812" s="11"/>
      <c r="L812" s="11"/>
      <c r="M812" s="11"/>
      <c r="N812" s="11"/>
      <c r="O812" s="11"/>
      <c r="P812" s="11"/>
      <c r="Q812" s="11"/>
      <c r="R812" s="11"/>
      <c r="S812" s="11"/>
      <c r="T812" s="11"/>
      <c r="U812" s="11"/>
      <c r="V812" s="11"/>
      <c r="W812" s="11"/>
      <c r="X812" s="11"/>
      <c r="Y812" s="11"/>
      <c r="Z812" s="11"/>
      <c r="AA812" s="11"/>
      <c r="AB812" s="11"/>
      <c r="AC812" s="11"/>
    </row>
    <row r="813">
      <c r="A813" s="11"/>
      <c r="B813" s="11"/>
      <c r="C813" s="11"/>
      <c r="D813" s="11"/>
      <c r="E813" s="11"/>
      <c r="F813" s="11"/>
      <c r="G813" s="19"/>
      <c r="H813" s="11"/>
      <c r="I813" s="11"/>
      <c r="J813" s="11"/>
      <c r="K813" s="11"/>
      <c r="L813" s="11"/>
      <c r="M813" s="11"/>
      <c r="N813" s="11"/>
      <c r="O813" s="11"/>
      <c r="P813" s="11"/>
      <c r="Q813" s="11"/>
      <c r="R813" s="11"/>
      <c r="S813" s="11"/>
      <c r="T813" s="11"/>
      <c r="U813" s="11"/>
      <c r="V813" s="11"/>
      <c r="W813" s="11"/>
      <c r="X813" s="11"/>
      <c r="Y813" s="11"/>
      <c r="Z813" s="11"/>
      <c r="AA813" s="11"/>
      <c r="AB813" s="11"/>
      <c r="AC813" s="11"/>
    </row>
    <row r="814">
      <c r="A814" s="11"/>
      <c r="B814" s="11"/>
      <c r="C814" s="11"/>
      <c r="D814" s="11"/>
      <c r="E814" s="11"/>
      <c r="F814" s="11"/>
      <c r="G814" s="19"/>
      <c r="H814" s="11"/>
      <c r="I814" s="11"/>
      <c r="J814" s="11"/>
      <c r="K814" s="11"/>
      <c r="L814" s="11"/>
      <c r="M814" s="11"/>
      <c r="N814" s="11"/>
      <c r="O814" s="11"/>
      <c r="P814" s="11"/>
      <c r="Q814" s="11"/>
      <c r="R814" s="11"/>
      <c r="S814" s="11"/>
      <c r="T814" s="11"/>
      <c r="U814" s="11"/>
      <c r="V814" s="11"/>
      <c r="W814" s="11"/>
      <c r="X814" s="11"/>
      <c r="Y814" s="11"/>
      <c r="Z814" s="11"/>
      <c r="AA814" s="11"/>
      <c r="AB814" s="11"/>
      <c r="AC814" s="11"/>
    </row>
    <row r="815">
      <c r="A815" s="11"/>
      <c r="B815" s="11"/>
      <c r="C815" s="11"/>
      <c r="D815" s="11"/>
      <c r="E815" s="11"/>
      <c r="F815" s="11"/>
      <c r="G815" s="19"/>
      <c r="H815" s="11"/>
      <c r="I815" s="11"/>
      <c r="J815" s="11"/>
      <c r="K815" s="11"/>
      <c r="L815" s="11"/>
      <c r="M815" s="11"/>
      <c r="N815" s="11"/>
      <c r="O815" s="11"/>
      <c r="P815" s="11"/>
      <c r="Q815" s="11"/>
      <c r="R815" s="11"/>
      <c r="S815" s="11"/>
      <c r="T815" s="11"/>
      <c r="U815" s="11"/>
      <c r="V815" s="11"/>
      <c r="W815" s="11"/>
      <c r="X815" s="11"/>
      <c r="Y815" s="11"/>
      <c r="Z815" s="11"/>
      <c r="AA815" s="11"/>
      <c r="AB815" s="11"/>
      <c r="AC815" s="11"/>
    </row>
    <row r="816">
      <c r="A816" s="11"/>
      <c r="B816" s="11"/>
      <c r="C816" s="11"/>
      <c r="D816" s="11"/>
      <c r="E816" s="11"/>
      <c r="F816" s="11"/>
      <c r="G816" s="19"/>
      <c r="H816" s="11"/>
      <c r="I816" s="11"/>
      <c r="J816" s="11"/>
      <c r="K816" s="11"/>
      <c r="L816" s="11"/>
      <c r="M816" s="11"/>
      <c r="N816" s="11"/>
      <c r="O816" s="11"/>
      <c r="P816" s="11"/>
      <c r="Q816" s="11"/>
      <c r="R816" s="11"/>
      <c r="S816" s="11"/>
      <c r="T816" s="11"/>
      <c r="U816" s="11"/>
      <c r="V816" s="11"/>
      <c r="W816" s="11"/>
      <c r="X816" s="11"/>
      <c r="Y816" s="11"/>
      <c r="Z816" s="11"/>
      <c r="AA816" s="11"/>
      <c r="AB816" s="11"/>
      <c r="AC816" s="11"/>
    </row>
    <row r="817">
      <c r="A817" s="11"/>
      <c r="B817" s="11"/>
      <c r="C817" s="11"/>
      <c r="D817" s="11"/>
      <c r="E817" s="11"/>
      <c r="F817" s="11"/>
      <c r="G817" s="19"/>
      <c r="H817" s="11"/>
      <c r="I817" s="11"/>
      <c r="J817" s="11"/>
      <c r="K817" s="11"/>
      <c r="L817" s="11"/>
      <c r="M817" s="11"/>
      <c r="N817" s="11"/>
      <c r="O817" s="11"/>
      <c r="P817" s="11"/>
      <c r="Q817" s="11"/>
      <c r="R817" s="11"/>
      <c r="S817" s="11"/>
      <c r="T817" s="11"/>
      <c r="U817" s="11"/>
      <c r="V817" s="11"/>
      <c r="W817" s="11"/>
      <c r="X817" s="11"/>
      <c r="Y817" s="11"/>
      <c r="Z817" s="11"/>
      <c r="AA817" s="11"/>
      <c r="AB817" s="11"/>
      <c r="AC817" s="11"/>
    </row>
    <row r="818">
      <c r="A818" s="11"/>
      <c r="B818" s="11"/>
      <c r="C818" s="11"/>
      <c r="D818" s="11"/>
      <c r="E818" s="11"/>
      <c r="F818" s="11"/>
      <c r="G818" s="19"/>
      <c r="H818" s="11"/>
      <c r="I818" s="11"/>
      <c r="J818" s="11"/>
      <c r="K818" s="11"/>
      <c r="L818" s="11"/>
      <c r="M818" s="11"/>
      <c r="N818" s="11"/>
      <c r="O818" s="11"/>
      <c r="P818" s="11"/>
      <c r="Q818" s="11"/>
      <c r="R818" s="11"/>
      <c r="S818" s="11"/>
      <c r="T818" s="11"/>
      <c r="U818" s="11"/>
      <c r="V818" s="11"/>
      <c r="W818" s="11"/>
      <c r="X818" s="11"/>
      <c r="Y818" s="11"/>
      <c r="Z818" s="11"/>
      <c r="AA818" s="11"/>
      <c r="AB818" s="11"/>
      <c r="AC818" s="11"/>
    </row>
    <row r="819">
      <c r="A819" s="11"/>
      <c r="B819" s="11"/>
      <c r="C819" s="11"/>
      <c r="D819" s="11"/>
      <c r="E819" s="11"/>
      <c r="F819" s="11"/>
      <c r="G819" s="19"/>
      <c r="H819" s="11"/>
      <c r="I819" s="11"/>
      <c r="J819" s="11"/>
      <c r="K819" s="11"/>
      <c r="L819" s="11"/>
      <c r="M819" s="11"/>
      <c r="N819" s="11"/>
      <c r="O819" s="11"/>
      <c r="P819" s="11"/>
      <c r="Q819" s="11"/>
      <c r="R819" s="11"/>
      <c r="S819" s="11"/>
      <c r="T819" s="11"/>
      <c r="U819" s="11"/>
      <c r="V819" s="11"/>
      <c r="W819" s="11"/>
      <c r="X819" s="11"/>
      <c r="Y819" s="11"/>
      <c r="Z819" s="11"/>
      <c r="AA819" s="11"/>
      <c r="AB819" s="11"/>
      <c r="AC819" s="11"/>
    </row>
    <row r="820">
      <c r="A820" s="11"/>
      <c r="B820" s="11"/>
      <c r="C820" s="11"/>
      <c r="D820" s="11"/>
      <c r="E820" s="11"/>
      <c r="F820" s="11"/>
      <c r="G820" s="19"/>
      <c r="H820" s="11"/>
      <c r="I820" s="11"/>
      <c r="J820" s="11"/>
      <c r="K820" s="11"/>
      <c r="L820" s="11"/>
      <c r="M820" s="11"/>
      <c r="N820" s="11"/>
      <c r="O820" s="11"/>
      <c r="P820" s="11"/>
      <c r="Q820" s="11"/>
      <c r="R820" s="11"/>
      <c r="S820" s="11"/>
      <c r="T820" s="11"/>
      <c r="U820" s="11"/>
      <c r="V820" s="11"/>
      <c r="W820" s="11"/>
      <c r="X820" s="11"/>
      <c r="Y820" s="11"/>
      <c r="Z820" s="11"/>
      <c r="AA820" s="11"/>
      <c r="AB820" s="11"/>
      <c r="AC820" s="11"/>
    </row>
    <row r="821">
      <c r="A821" s="11"/>
      <c r="B821" s="11"/>
      <c r="C821" s="11"/>
      <c r="D821" s="11"/>
      <c r="E821" s="11"/>
      <c r="F821" s="11"/>
      <c r="G821" s="19"/>
      <c r="H821" s="11"/>
      <c r="I821" s="11"/>
      <c r="J821" s="11"/>
      <c r="K821" s="11"/>
      <c r="L821" s="11"/>
      <c r="M821" s="11"/>
      <c r="N821" s="11"/>
      <c r="O821" s="11"/>
      <c r="P821" s="11"/>
      <c r="Q821" s="11"/>
      <c r="R821" s="11"/>
      <c r="S821" s="11"/>
      <c r="T821" s="11"/>
      <c r="U821" s="11"/>
      <c r="V821" s="11"/>
      <c r="W821" s="11"/>
      <c r="X821" s="11"/>
      <c r="Y821" s="11"/>
      <c r="Z821" s="11"/>
      <c r="AA821" s="11"/>
      <c r="AB821" s="11"/>
      <c r="AC821" s="11"/>
    </row>
    <row r="822">
      <c r="A822" s="11"/>
      <c r="B822" s="11"/>
      <c r="C822" s="11"/>
      <c r="D822" s="11"/>
      <c r="E822" s="11"/>
      <c r="F822" s="11"/>
      <c r="G822" s="19"/>
      <c r="H822" s="11"/>
      <c r="I822" s="11"/>
      <c r="J822" s="11"/>
      <c r="K822" s="11"/>
      <c r="L822" s="11"/>
      <c r="M822" s="11"/>
      <c r="N822" s="11"/>
      <c r="O822" s="11"/>
      <c r="P822" s="11"/>
      <c r="Q822" s="11"/>
      <c r="R822" s="11"/>
      <c r="S822" s="11"/>
      <c r="T822" s="11"/>
      <c r="U822" s="11"/>
      <c r="V822" s="11"/>
      <c r="W822" s="11"/>
      <c r="X822" s="11"/>
      <c r="Y822" s="11"/>
      <c r="Z822" s="11"/>
      <c r="AA822" s="11"/>
      <c r="AB822" s="11"/>
      <c r="AC822" s="11"/>
    </row>
    <row r="823">
      <c r="A823" s="11"/>
      <c r="B823" s="11"/>
      <c r="C823" s="11"/>
      <c r="D823" s="11"/>
      <c r="E823" s="11"/>
      <c r="F823" s="11"/>
      <c r="G823" s="19"/>
      <c r="H823" s="11"/>
      <c r="I823" s="11"/>
      <c r="J823" s="11"/>
      <c r="K823" s="11"/>
      <c r="L823" s="11"/>
      <c r="M823" s="11"/>
      <c r="N823" s="11"/>
      <c r="O823" s="11"/>
      <c r="P823" s="11"/>
      <c r="Q823" s="11"/>
      <c r="R823" s="11"/>
      <c r="S823" s="11"/>
      <c r="T823" s="11"/>
      <c r="U823" s="11"/>
      <c r="V823" s="11"/>
      <c r="W823" s="11"/>
      <c r="X823" s="11"/>
      <c r="Y823" s="11"/>
      <c r="Z823" s="11"/>
      <c r="AA823" s="11"/>
      <c r="AB823" s="11"/>
      <c r="AC823" s="11"/>
    </row>
    <row r="824">
      <c r="A824" s="11"/>
      <c r="B824" s="11"/>
      <c r="C824" s="11"/>
      <c r="D824" s="11"/>
      <c r="E824" s="11"/>
      <c r="F824" s="11"/>
      <c r="G824" s="19"/>
      <c r="H824" s="11"/>
      <c r="I824" s="11"/>
      <c r="J824" s="11"/>
      <c r="K824" s="11"/>
      <c r="L824" s="11"/>
      <c r="M824" s="11"/>
      <c r="N824" s="11"/>
      <c r="O824" s="11"/>
      <c r="P824" s="11"/>
      <c r="Q824" s="11"/>
      <c r="R824" s="11"/>
      <c r="S824" s="11"/>
      <c r="T824" s="11"/>
      <c r="U824" s="11"/>
      <c r="V824" s="11"/>
      <c r="W824" s="11"/>
      <c r="X824" s="11"/>
      <c r="Y824" s="11"/>
      <c r="Z824" s="11"/>
      <c r="AA824" s="11"/>
      <c r="AB824" s="11"/>
      <c r="AC824" s="11"/>
    </row>
    <row r="825">
      <c r="A825" s="11"/>
      <c r="B825" s="11"/>
      <c r="C825" s="11"/>
      <c r="D825" s="11"/>
      <c r="E825" s="11"/>
      <c r="F825" s="11"/>
      <c r="G825" s="19"/>
      <c r="H825" s="11"/>
      <c r="I825" s="11"/>
      <c r="J825" s="11"/>
      <c r="K825" s="11"/>
      <c r="L825" s="11"/>
      <c r="M825" s="11"/>
      <c r="N825" s="11"/>
      <c r="O825" s="11"/>
      <c r="P825" s="11"/>
      <c r="Q825" s="11"/>
      <c r="R825" s="11"/>
      <c r="S825" s="11"/>
      <c r="T825" s="11"/>
      <c r="U825" s="11"/>
      <c r="V825" s="11"/>
      <c r="W825" s="11"/>
      <c r="X825" s="11"/>
      <c r="Y825" s="11"/>
      <c r="Z825" s="11"/>
      <c r="AA825" s="11"/>
      <c r="AB825" s="11"/>
      <c r="AC825" s="11"/>
    </row>
    <row r="826">
      <c r="A826" s="11"/>
      <c r="B826" s="11"/>
      <c r="C826" s="11"/>
      <c r="D826" s="11"/>
      <c r="E826" s="11"/>
      <c r="F826" s="11"/>
      <c r="G826" s="19"/>
      <c r="H826" s="11"/>
      <c r="I826" s="11"/>
      <c r="J826" s="11"/>
      <c r="K826" s="11"/>
      <c r="L826" s="11"/>
      <c r="M826" s="11"/>
      <c r="N826" s="11"/>
      <c r="O826" s="11"/>
      <c r="P826" s="11"/>
      <c r="Q826" s="11"/>
      <c r="R826" s="11"/>
      <c r="S826" s="11"/>
      <c r="T826" s="11"/>
      <c r="U826" s="11"/>
      <c r="V826" s="11"/>
      <c r="W826" s="11"/>
      <c r="X826" s="11"/>
      <c r="Y826" s="11"/>
      <c r="Z826" s="11"/>
      <c r="AA826" s="11"/>
      <c r="AB826" s="11"/>
      <c r="AC826" s="11"/>
    </row>
    <row r="827">
      <c r="A827" s="11"/>
      <c r="B827" s="11"/>
      <c r="C827" s="11"/>
      <c r="D827" s="11"/>
      <c r="E827" s="11"/>
      <c r="F827" s="11"/>
      <c r="G827" s="19"/>
      <c r="H827" s="11"/>
      <c r="I827" s="11"/>
      <c r="J827" s="11"/>
      <c r="K827" s="11"/>
      <c r="L827" s="11"/>
      <c r="M827" s="11"/>
      <c r="N827" s="11"/>
      <c r="O827" s="11"/>
      <c r="P827" s="11"/>
      <c r="Q827" s="11"/>
      <c r="R827" s="11"/>
      <c r="S827" s="11"/>
      <c r="T827" s="11"/>
      <c r="U827" s="11"/>
      <c r="V827" s="11"/>
      <c r="W827" s="11"/>
      <c r="X827" s="11"/>
      <c r="Y827" s="11"/>
      <c r="Z827" s="11"/>
      <c r="AA827" s="11"/>
      <c r="AB827" s="11"/>
      <c r="AC827" s="11"/>
    </row>
    <row r="828">
      <c r="A828" s="11"/>
      <c r="B828" s="11"/>
      <c r="C828" s="11"/>
      <c r="D828" s="11"/>
      <c r="E828" s="11"/>
      <c r="F828" s="11"/>
      <c r="G828" s="19"/>
      <c r="H828" s="11"/>
      <c r="I828" s="11"/>
      <c r="J828" s="11"/>
      <c r="K828" s="11"/>
      <c r="L828" s="11"/>
      <c r="M828" s="11"/>
      <c r="N828" s="11"/>
      <c r="O828" s="11"/>
      <c r="P828" s="11"/>
      <c r="Q828" s="11"/>
      <c r="R828" s="11"/>
      <c r="S828" s="11"/>
      <c r="T828" s="11"/>
      <c r="U828" s="11"/>
      <c r="V828" s="11"/>
      <c r="W828" s="11"/>
      <c r="X828" s="11"/>
      <c r="Y828" s="11"/>
      <c r="Z828" s="11"/>
      <c r="AA828" s="11"/>
      <c r="AB828" s="11"/>
      <c r="AC828" s="11"/>
    </row>
    <row r="829">
      <c r="A829" s="11"/>
      <c r="B829" s="11"/>
      <c r="C829" s="11"/>
      <c r="D829" s="11"/>
      <c r="E829" s="11"/>
      <c r="F829" s="11"/>
      <c r="G829" s="19"/>
      <c r="H829" s="11"/>
      <c r="I829" s="11"/>
      <c r="J829" s="11"/>
      <c r="K829" s="11"/>
      <c r="L829" s="11"/>
      <c r="M829" s="11"/>
      <c r="N829" s="11"/>
      <c r="O829" s="11"/>
      <c r="P829" s="11"/>
      <c r="Q829" s="11"/>
      <c r="R829" s="11"/>
      <c r="S829" s="11"/>
      <c r="T829" s="11"/>
      <c r="U829" s="11"/>
      <c r="V829" s="11"/>
      <c r="W829" s="11"/>
      <c r="X829" s="11"/>
      <c r="Y829" s="11"/>
      <c r="Z829" s="11"/>
      <c r="AA829" s="11"/>
      <c r="AB829" s="11"/>
      <c r="AC829" s="11"/>
    </row>
    <row r="830">
      <c r="A830" s="11"/>
      <c r="B830" s="11"/>
      <c r="C830" s="11"/>
      <c r="D830" s="11"/>
      <c r="E830" s="11"/>
      <c r="F830" s="11"/>
      <c r="G830" s="19"/>
      <c r="H830" s="11"/>
      <c r="I830" s="11"/>
      <c r="J830" s="11"/>
      <c r="K830" s="11"/>
      <c r="L830" s="11"/>
      <c r="M830" s="11"/>
      <c r="N830" s="11"/>
      <c r="O830" s="11"/>
      <c r="P830" s="11"/>
      <c r="Q830" s="11"/>
      <c r="R830" s="11"/>
      <c r="S830" s="11"/>
      <c r="T830" s="11"/>
      <c r="U830" s="11"/>
      <c r="V830" s="11"/>
      <c r="W830" s="11"/>
      <c r="X830" s="11"/>
      <c r="Y830" s="11"/>
      <c r="Z830" s="11"/>
      <c r="AA830" s="11"/>
      <c r="AB830" s="11"/>
      <c r="AC830" s="11"/>
    </row>
    <row r="831">
      <c r="A831" s="11"/>
      <c r="B831" s="11"/>
      <c r="C831" s="11"/>
      <c r="D831" s="11"/>
      <c r="E831" s="11"/>
      <c r="F831" s="11"/>
      <c r="G831" s="19"/>
      <c r="H831" s="11"/>
      <c r="I831" s="11"/>
      <c r="J831" s="11"/>
      <c r="K831" s="11"/>
      <c r="L831" s="11"/>
      <c r="M831" s="11"/>
      <c r="N831" s="11"/>
      <c r="O831" s="11"/>
      <c r="P831" s="11"/>
      <c r="Q831" s="11"/>
      <c r="R831" s="11"/>
      <c r="S831" s="11"/>
      <c r="T831" s="11"/>
      <c r="U831" s="11"/>
      <c r="V831" s="11"/>
      <c r="W831" s="11"/>
      <c r="X831" s="11"/>
      <c r="Y831" s="11"/>
      <c r="Z831" s="11"/>
      <c r="AA831" s="11"/>
      <c r="AB831" s="11"/>
      <c r="AC831" s="11"/>
    </row>
    <row r="832">
      <c r="A832" s="11"/>
      <c r="B832" s="11"/>
      <c r="C832" s="11"/>
      <c r="D832" s="11"/>
      <c r="E832" s="11"/>
      <c r="F832" s="11"/>
      <c r="G832" s="19"/>
      <c r="H832" s="11"/>
      <c r="I832" s="11"/>
      <c r="J832" s="11"/>
      <c r="K832" s="11"/>
      <c r="L832" s="11"/>
      <c r="M832" s="11"/>
      <c r="N832" s="11"/>
      <c r="O832" s="11"/>
      <c r="P832" s="11"/>
      <c r="Q832" s="11"/>
      <c r="R832" s="11"/>
      <c r="S832" s="11"/>
      <c r="T832" s="11"/>
      <c r="U832" s="11"/>
      <c r="V832" s="11"/>
      <c r="W832" s="11"/>
      <c r="X832" s="11"/>
      <c r="Y832" s="11"/>
      <c r="Z832" s="11"/>
      <c r="AA832" s="11"/>
      <c r="AB832" s="11"/>
      <c r="AC832" s="11"/>
    </row>
    <row r="833">
      <c r="A833" s="11"/>
      <c r="B833" s="11"/>
      <c r="C833" s="11"/>
      <c r="D833" s="11"/>
      <c r="E833" s="11"/>
      <c r="F833" s="11"/>
      <c r="G833" s="19"/>
      <c r="H833" s="11"/>
      <c r="I833" s="11"/>
      <c r="J833" s="11"/>
      <c r="K833" s="11"/>
      <c r="L833" s="11"/>
      <c r="M833" s="11"/>
      <c r="N833" s="11"/>
      <c r="O833" s="11"/>
      <c r="P833" s="11"/>
      <c r="Q833" s="11"/>
      <c r="R833" s="11"/>
      <c r="S833" s="11"/>
      <c r="T833" s="11"/>
      <c r="U833" s="11"/>
      <c r="V833" s="11"/>
      <c r="W833" s="11"/>
      <c r="X833" s="11"/>
      <c r="Y833" s="11"/>
      <c r="Z833" s="11"/>
      <c r="AA833" s="11"/>
      <c r="AB833" s="11"/>
      <c r="AC833" s="11"/>
    </row>
    <row r="834">
      <c r="A834" s="11"/>
      <c r="B834" s="11"/>
      <c r="C834" s="11"/>
      <c r="D834" s="11"/>
      <c r="E834" s="11"/>
      <c r="F834" s="11"/>
      <c r="G834" s="19"/>
      <c r="H834" s="11"/>
      <c r="I834" s="11"/>
      <c r="J834" s="11"/>
      <c r="K834" s="11"/>
      <c r="L834" s="11"/>
      <c r="M834" s="11"/>
      <c r="N834" s="11"/>
      <c r="O834" s="11"/>
      <c r="P834" s="11"/>
      <c r="Q834" s="11"/>
      <c r="R834" s="11"/>
      <c r="S834" s="11"/>
      <c r="T834" s="11"/>
      <c r="U834" s="11"/>
      <c r="V834" s="11"/>
      <c r="W834" s="11"/>
      <c r="X834" s="11"/>
      <c r="Y834" s="11"/>
      <c r="Z834" s="11"/>
      <c r="AA834" s="11"/>
      <c r="AB834" s="11"/>
      <c r="AC834" s="11"/>
    </row>
    <row r="835">
      <c r="A835" s="11"/>
      <c r="B835" s="11"/>
      <c r="C835" s="11"/>
      <c r="D835" s="11"/>
      <c r="E835" s="11"/>
      <c r="F835" s="11"/>
      <c r="G835" s="19"/>
      <c r="H835" s="11"/>
      <c r="I835" s="11"/>
      <c r="J835" s="11"/>
      <c r="K835" s="11"/>
      <c r="L835" s="11"/>
      <c r="M835" s="11"/>
      <c r="N835" s="11"/>
      <c r="O835" s="11"/>
      <c r="P835" s="11"/>
      <c r="Q835" s="11"/>
      <c r="R835" s="11"/>
      <c r="S835" s="11"/>
      <c r="T835" s="11"/>
      <c r="U835" s="11"/>
      <c r="V835" s="11"/>
      <c r="W835" s="11"/>
      <c r="X835" s="11"/>
      <c r="Y835" s="11"/>
      <c r="Z835" s="11"/>
      <c r="AA835" s="11"/>
      <c r="AB835" s="11"/>
      <c r="AC835" s="11"/>
    </row>
    <row r="836">
      <c r="A836" s="11"/>
      <c r="B836" s="11"/>
      <c r="C836" s="11"/>
      <c r="D836" s="11"/>
      <c r="E836" s="11"/>
      <c r="F836" s="11"/>
      <c r="G836" s="19"/>
      <c r="H836" s="11"/>
      <c r="I836" s="11"/>
      <c r="J836" s="11"/>
      <c r="K836" s="11"/>
      <c r="L836" s="11"/>
      <c r="M836" s="11"/>
      <c r="N836" s="11"/>
      <c r="O836" s="11"/>
      <c r="P836" s="11"/>
      <c r="Q836" s="11"/>
      <c r="R836" s="11"/>
      <c r="S836" s="11"/>
      <c r="T836" s="11"/>
      <c r="U836" s="11"/>
      <c r="V836" s="11"/>
      <c r="W836" s="11"/>
      <c r="X836" s="11"/>
      <c r="Y836" s="11"/>
      <c r="Z836" s="11"/>
      <c r="AA836" s="11"/>
      <c r="AB836" s="11"/>
      <c r="AC836" s="11"/>
    </row>
    <row r="837">
      <c r="A837" s="11"/>
      <c r="B837" s="11"/>
      <c r="C837" s="11"/>
      <c r="D837" s="11"/>
      <c r="E837" s="11"/>
      <c r="F837" s="11"/>
      <c r="G837" s="19"/>
      <c r="H837" s="11"/>
      <c r="I837" s="11"/>
      <c r="J837" s="11"/>
      <c r="K837" s="11"/>
      <c r="L837" s="11"/>
      <c r="M837" s="11"/>
      <c r="N837" s="11"/>
      <c r="O837" s="11"/>
      <c r="P837" s="11"/>
      <c r="Q837" s="11"/>
      <c r="R837" s="11"/>
      <c r="S837" s="11"/>
      <c r="T837" s="11"/>
      <c r="U837" s="11"/>
      <c r="V837" s="11"/>
      <c r="W837" s="11"/>
      <c r="X837" s="11"/>
      <c r="Y837" s="11"/>
      <c r="Z837" s="11"/>
      <c r="AA837" s="11"/>
      <c r="AB837" s="11"/>
      <c r="AC837" s="11"/>
    </row>
    <row r="838">
      <c r="A838" s="11"/>
      <c r="B838" s="11"/>
      <c r="C838" s="11"/>
      <c r="D838" s="11"/>
      <c r="E838" s="11"/>
      <c r="F838" s="11"/>
      <c r="G838" s="19"/>
      <c r="H838" s="11"/>
      <c r="I838" s="11"/>
      <c r="J838" s="11"/>
      <c r="K838" s="11"/>
      <c r="L838" s="11"/>
      <c r="M838" s="11"/>
      <c r="N838" s="11"/>
      <c r="O838" s="11"/>
      <c r="P838" s="11"/>
      <c r="Q838" s="11"/>
      <c r="R838" s="11"/>
      <c r="S838" s="11"/>
      <c r="T838" s="11"/>
      <c r="U838" s="11"/>
      <c r="V838" s="11"/>
      <c r="W838" s="11"/>
      <c r="X838" s="11"/>
      <c r="Y838" s="11"/>
      <c r="Z838" s="11"/>
      <c r="AA838" s="11"/>
      <c r="AB838" s="11"/>
      <c r="AC838" s="11"/>
    </row>
    <row r="839">
      <c r="A839" s="11"/>
      <c r="B839" s="11"/>
      <c r="C839" s="11"/>
      <c r="D839" s="11"/>
      <c r="E839" s="11"/>
      <c r="F839" s="11"/>
      <c r="G839" s="19"/>
      <c r="H839" s="11"/>
      <c r="I839" s="11"/>
      <c r="J839" s="11"/>
      <c r="K839" s="11"/>
      <c r="L839" s="11"/>
      <c r="M839" s="11"/>
      <c r="N839" s="11"/>
      <c r="O839" s="11"/>
      <c r="P839" s="11"/>
      <c r="Q839" s="11"/>
      <c r="R839" s="11"/>
      <c r="S839" s="11"/>
      <c r="T839" s="11"/>
      <c r="U839" s="11"/>
      <c r="V839" s="11"/>
      <c r="W839" s="11"/>
      <c r="X839" s="11"/>
      <c r="Y839" s="11"/>
      <c r="Z839" s="11"/>
      <c r="AA839" s="11"/>
      <c r="AB839" s="11"/>
      <c r="AC839" s="11"/>
    </row>
    <row r="840">
      <c r="A840" s="11"/>
      <c r="B840" s="11"/>
      <c r="C840" s="11"/>
      <c r="D840" s="11"/>
      <c r="E840" s="11"/>
      <c r="F840" s="11"/>
      <c r="G840" s="19"/>
      <c r="H840" s="11"/>
      <c r="I840" s="11"/>
      <c r="J840" s="11"/>
      <c r="K840" s="11"/>
      <c r="L840" s="11"/>
      <c r="M840" s="11"/>
      <c r="N840" s="11"/>
      <c r="O840" s="11"/>
      <c r="P840" s="11"/>
      <c r="Q840" s="11"/>
      <c r="R840" s="11"/>
      <c r="S840" s="11"/>
      <c r="T840" s="11"/>
      <c r="U840" s="11"/>
      <c r="V840" s="11"/>
      <c r="W840" s="11"/>
      <c r="X840" s="11"/>
      <c r="Y840" s="11"/>
      <c r="Z840" s="11"/>
      <c r="AA840" s="11"/>
      <c r="AB840" s="11"/>
      <c r="AC840" s="11"/>
    </row>
    <row r="841">
      <c r="A841" s="11"/>
      <c r="B841" s="11"/>
      <c r="C841" s="11"/>
      <c r="D841" s="11"/>
      <c r="E841" s="11"/>
      <c r="F841" s="11"/>
      <c r="G841" s="19"/>
      <c r="H841" s="11"/>
      <c r="I841" s="11"/>
      <c r="J841" s="11"/>
      <c r="K841" s="11"/>
      <c r="L841" s="11"/>
      <c r="M841" s="11"/>
      <c r="N841" s="11"/>
      <c r="O841" s="11"/>
      <c r="P841" s="11"/>
      <c r="Q841" s="11"/>
      <c r="R841" s="11"/>
      <c r="S841" s="11"/>
      <c r="T841" s="11"/>
      <c r="U841" s="11"/>
      <c r="V841" s="11"/>
      <c r="W841" s="11"/>
      <c r="X841" s="11"/>
      <c r="Y841" s="11"/>
      <c r="Z841" s="11"/>
      <c r="AA841" s="11"/>
      <c r="AB841" s="11"/>
      <c r="AC841" s="11"/>
    </row>
    <row r="842">
      <c r="A842" s="11"/>
      <c r="B842" s="11"/>
      <c r="C842" s="11"/>
      <c r="D842" s="11"/>
      <c r="E842" s="11"/>
      <c r="F842" s="11"/>
      <c r="G842" s="19"/>
      <c r="H842" s="11"/>
      <c r="I842" s="11"/>
      <c r="J842" s="11"/>
      <c r="K842" s="11"/>
      <c r="L842" s="11"/>
      <c r="M842" s="11"/>
      <c r="N842" s="11"/>
      <c r="O842" s="11"/>
      <c r="P842" s="11"/>
      <c r="Q842" s="11"/>
      <c r="R842" s="11"/>
      <c r="S842" s="11"/>
      <c r="T842" s="11"/>
      <c r="U842" s="11"/>
      <c r="V842" s="11"/>
      <c r="W842" s="11"/>
      <c r="X842" s="11"/>
      <c r="Y842" s="11"/>
      <c r="Z842" s="11"/>
      <c r="AA842" s="11"/>
      <c r="AB842" s="11"/>
      <c r="AC842" s="11"/>
    </row>
    <row r="843">
      <c r="A843" s="11"/>
      <c r="B843" s="11"/>
      <c r="C843" s="11"/>
      <c r="D843" s="11"/>
      <c r="E843" s="11"/>
      <c r="F843" s="11"/>
      <c r="G843" s="19"/>
      <c r="H843" s="11"/>
      <c r="I843" s="11"/>
      <c r="J843" s="11"/>
      <c r="K843" s="11"/>
      <c r="L843" s="11"/>
      <c r="M843" s="11"/>
      <c r="N843" s="11"/>
      <c r="O843" s="11"/>
      <c r="P843" s="11"/>
      <c r="Q843" s="11"/>
      <c r="R843" s="11"/>
      <c r="S843" s="11"/>
      <c r="T843" s="11"/>
      <c r="U843" s="11"/>
      <c r="V843" s="11"/>
      <c r="W843" s="11"/>
      <c r="X843" s="11"/>
      <c r="Y843" s="11"/>
      <c r="Z843" s="11"/>
      <c r="AA843" s="11"/>
      <c r="AB843" s="11"/>
      <c r="AC843" s="11"/>
    </row>
    <row r="844">
      <c r="A844" s="11"/>
      <c r="B844" s="11"/>
      <c r="C844" s="11"/>
      <c r="D844" s="11"/>
      <c r="E844" s="11"/>
      <c r="F844" s="11"/>
      <c r="G844" s="19"/>
      <c r="H844" s="11"/>
      <c r="I844" s="11"/>
      <c r="J844" s="11"/>
      <c r="K844" s="11"/>
      <c r="L844" s="11"/>
      <c r="M844" s="11"/>
      <c r="N844" s="11"/>
      <c r="O844" s="11"/>
      <c r="P844" s="11"/>
      <c r="Q844" s="11"/>
      <c r="R844" s="11"/>
      <c r="S844" s="11"/>
      <c r="T844" s="11"/>
      <c r="U844" s="11"/>
      <c r="V844" s="11"/>
      <c r="W844" s="11"/>
      <c r="X844" s="11"/>
      <c r="Y844" s="11"/>
      <c r="Z844" s="11"/>
      <c r="AA844" s="11"/>
      <c r="AB844" s="11"/>
      <c r="AC844" s="11"/>
    </row>
    <row r="845">
      <c r="A845" s="11"/>
      <c r="B845" s="11"/>
      <c r="C845" s="11"/>
      <c r="D845" s="11"/>
      <c r="E845" s="11"/>
      <c r="F845" s="11"/>
      <c r="G845" s="19"/>
      <c r="H845" s="11"/>
      <c r="I845" s="11"/>
      <c r="J845" s="11"/>
      <c r="K845" s="11"/>
      <c r="L845" s="11"/>
      <c r="M845" s="11"/>
      <c r="N845" s="11"/>
      <c r="O845" s="11"/>
      <c r="P845" s="11"/>
      <c r="Q845" s="11"/>
      <c r="R845" s="11"/>
      <c r="S845" s="11"/>
      <c r="T845" s="11"/>
      <c r="U845" s="11"/>
      <c r="V845" s="11"/>
      <c r="W845" s="11"/>
      <c r="X845" s="11"/>
      <c r="Y845" s="11"/>
      <c r="Z845" s="11"/>
      <c r="AA845" s="11"/>
      <c r="AB845" s="11"/>
      <c r="AC845" s="11"/>
    </row>
    <row r="846">
      <c r="A846" s="11"/>
      <c r="B846" s="11"/>
      <c r="C846" s="11"/>
      <c r="D846" s="11"/>
      <c r="E846" s="11"/>
      <c r="F846" s="11"/>
      <c r="G846" s="19"/>
      <c r="H846" s="11"/>
      <c r="I846" s="11"/>
      <c r="J846" s="11"/>
      <c r="K846" s="11"/>
      <c r="L846" s="11"/>
      <c r="M846" s="11"/>
      <c r="N846" s="11"/>
      <c r="O846" s="11"/>
      <c r="P846" s="11"/>
      <c r="Q846" s="11"/>
      <c r="R846" s="11"/>
      <c r="S846" s="11"/>
      <c r="T846" s="11"/>
      <c r="U846" s="11"/>
      <c r="V846" s="11"/>
      <c r="W846" s="11"/>
      <c r="X846" s="11"/>
      <c r="Y846" s="11"/>
      <c r="Z846" s="11"/>
      <c r="AA846" s="11"/>
      <c r="AB846" s="11"/>
      <c r="AC846" s="11"/>
    </row>
    <row r="847">
      <c r="A847" s="11"/>
      <c r="B847" s="11"/>
      <c r="C847" s="11"/>
      <c r="D847" s="11"/>
      <c r="E847" s="11"/>
      <c r="F847" s="11"/>
      <c r="G847" s="19"/>
      <c r="H847" s="11"/>
      <c r="I847" s="11"/>
      <c r="J847" s="11"/>
      <c r="K847" s="11"/>
      <c r="L847" s="11"/>
      <c r="M847" s="11"/>
      <c r="N847" s="11"/>
      <c r="O847" s="11"/>
      <c r="P847" s="11"/>
      <c r="Q847" s="11"/>
      <c r="R847" s="11"/>
      <c r="S847" s="11"/>
      <c r="T847" s="11"/>
      <c r="U847" s="11"/>
      <c r="V847" s="11"/>
      <c r="W847" s="11"/>
      <c r="X847" s="11"/>
      <c r="Y847" s="11"/>
      <c r="Z847" s="11"/>
      <c r="AA847" s="11"/>
      <c r="AB847" s="11"/>
      <c r="AC847" s="11"/>
    </row>
    <row r="848">
      <c r="A848" s="11"/>
      <c r="B848" s="11"/>
      <c r="C848" s="11"/>
      <c r="D848" s="11"/>
      <c r="E848" s="11"/>
      <c r="F848" s="11"/>
      <c r="G848" s="19"/>
      <c r="H848" s="11"/>
      <c r="I848" s="11"/>
      <c r="J848" s="11"/>
      <c r="K848" s="11"/>
      <c r="L848" s="11"/>
      <c r="M848" s="11"/>
      <c r="N848" s="11"/>
      <c r="O848" s="11"/>
      <c r="P848" s="11"/>
      <c r="Q848" s="11"/>
      <c r="R848" s="11"/>
      <c r="S848" s="11"/>
      <c r="T848" s="11"/>
      <c r="U848" s="11"/>
      <c r="V848" s="11"/>
      <c r="W848" s="11"/>
      <c r="X848" s="11"/>
      <c r="Y848" s="11"/>
      <c r="Z848" s="11"/>
      <c r="AA848" s="11"/>
      <c r="AB848" s="11"/>
      <c r="AC848" s="11"/>
    </row>
    <row r="849">
      <c r="A849" s="11"/>
      <c r="B849" s="11"/>
      <c r="C849" s="11"/>
      <c r="D849" s="11"/>
      <c r="E849" s="11"/>
      <c r="F849" s="11"/>
      <c r="G849" s="19"/>
      <c r="H849" s="11"/>
      <c r="I849" s="11"/>
      <c r="J849" s="11"/>
      <c r="K849" s="11"/>
      <c r="L849" s="11"/>
      <c r="M849" s="11"/>
      <c r="N849" s="11"/>
      <c r="O849" s="11"/>
      <c r="P849" s="11"/>
      <c r="Q849" s="11"/>
      <c r="R849" s="11"/>
      <c r="S849" s="11"/>
      <c r="T849" s="11"/>
      <c r="U849" s="11"/>
      <c r="V849" s="11"/>
      <c r="W849" s="11"/>
      <c r="X849" s="11"/>
      <c r="Y849" s="11"/>
      <c r="Z849" s="11"/>
      <c r="AA849" s="11"/>
      <c r="AB849" s="11"/>
      <c r="AC849" s="11"/>
    </row>
    <row r="850">
      <c r="A850" s="11"/>
      <c r="B850" s="11"/>
      <c r="C850" s="11"/>
      <c r="D850" s="11"/>
      <c r="E850" s="11"/>
      <c r="F850" s="11"/>
      <c r="G850" s="19"/>
      <c r="H850" s="11"/>
      <c r="I850" s="11"/>
      <c r="J850" s="11"/>
      <c r="K850" s="11"/>
      <c r="L850" s="11"/>
      <c r="M850" s="11"/>
      <c r="N850" s="11"/>
      <c r="O850" s="11"/>
      <c r="P850" s="11"/>
      <c r="Q850" s="11"/>
      <c r="R850" s="11"/>
      <c r="S850" s="11"/>
      <c r="T850" s="11"/>
      <c r="U850" s="11"/>
      <c r="V850" s="11"/>
      <c r="W850" s="11"/>
      <c r="X850" s="11"/>
      <c r="Y850" s="11"/>
      <c r="Z850" s="11"/>
      <c r="AA850" s="11"/>
      <c r="AB850" s="11"/>
      <c r="AC850" s="11"/>
    </row>
    <row r="851">
      <c r="A851" s="11"/>
      <c r="B851" s="11"/>
      <c r="C851" s="11"/>
      <c r="D851" s="11"/>
      <c r="E851" s="11"/>
      <c r="F851" s="11"/>
      <c r="G851" s="19"/>
      <c r="H851" s="11"/>
      <c r="I851" s="11"/>
      <c r="J851" s="11"/>
      <c r="K851" s="11"/>
      <c r="L851" s="11"/>
      <c r="M851" s="11"/>
      <c r="N851" s="11"/>
      <c r="O851" s="11"/>
      <c r="P851" s="11"/>
      <c r="Q851" s="11"/>
      <c r="R851" s="11"/>
      <c r="S851" s="11"/>
      <c r="T851" s="11"/>
      <c r="U851" s="11"/>
      <c r="V851" s="11"/>
      <c r="W851" s="11"/>
      <c r="X851" s="11"/>
      <c r="Y851" s="11"/>
      <c r="Z851" s="11"/>
      <c r="AA851" s="11"/>
      <c r="AB851" s="11"/>
      <c r="AC851" s="11"/>
    </row>
    <row r="852">
      <c r="A852" s="11"/>
      <c r="B852" s="11"/>
      <c r="C852" s="11"/>
      <c r="D852" s="11"/>
      <c r="E852" s="11"/>
      <c r="F852" s="11"/>
      <c r="G852" s="19"/>
      <c r="H852" s="11"/>
      <c r="I852" s="11"/>
      <c r="J852" s="11"/>
      <c r="K852" s="11"/>
      <c r="L852" s="11"/>
      <c r="M852" s="11"/>
      <c r="N852" s="11"/>
      <c r="O852" s="11"/>
      <c r="P852" s="11"/>
      <c r="Q852" s="11"/>
      <c r="R852" s="11"/>
      <c r="S852" s="11"/>
      <c r="T852" s="11"/>
      <c r="U852" s="11"/>
      <c r="V852" s="11"/>
      <c r="W852" s="11"/>
      <c r="X852" s="11"/>
      <c r="Y852" s="11"/>
      <c r="Z852" s="11"/>
      <c r="AA852" s="11"/>
      <c r="AB852" s="11"/>
      <c r="AC852" s="11"/>
    </row>
    <row r="853">
      <c r="A853" s="11"/>
      <c r="B853" s="11"/>
      <c r="C853" s="11"/>
      <c r="D853" s="11"/>
      <c r="E853" s="11"/>
      <c r="F853" s="11"/>
      <c r="G853" s="19"/>
      <c r="H853" s="11"/>
      <c r="I853" s="11"/>
      <c r="J853" s="11"/>
      <c r="K853" s="11"/>
      <c r="L853" s="11"/>
      <c r="M853" s="11"/>
      <c r="N853" s="11"/>
      <c r="O853" s="11"/>
      <c r="P853" s="11"/>
      <c r="Q853" s="11"/>
      <c r="R853" s="11"/>
      <c r="S853" s="11"/>
      <c r="T853" s="11"/>
      <c r="U853" s="11"/>
      <c r="V853" s="11"/>
      <c r="W853" s="11"/>
      <c r="X853" s="11"/>
      <c r="Y853" s="11"/>
      <c r="Z853" s="11"/>
      <c r="AA853" s="11"/>
      <c r="AB853" s="11"/>
      <c r="AC853" s="11"/>
    </row>
    <row r="854">
      <c r="A854" s="11"/>
      <c r="B854" s="11"/>
      <c r="C854" s="11"/>
      <c r="D854" s="11"/>
      <c r="E854" s="11"/>
      <c r="F854" s="11"/>
      <c r="G854" s="19"/>
      <c r="H854" s="11"/>
      <c r="I854" s="11"/>
      <c r="J854" s="11"/>
      <c r="K854" s="11"/>
      <c r="L854" s="11"/>
      <c r="M854" s="11"/>
      <c r="N854" s="11"/>
      <c r="O854" s="11"/>
      <c r="P854" s="11"/>
      <c r="Q854" s="11"/>
      <c r="R854" s="11"/>
      <c r="S854" s="11"/>
      <c r="T854" s="11"/>
      <c r="U854" s="11"/>
      <c r="V854" s="11"/>
      <c r="W854" s="11"/>
      <c r="X854" s="11"/>
      <c r="Y854" s="11"/>
      <c r="Z854" s="11"/>
      <c r="AA854" s="11"/>
      <c r="AB854" s="11"/>
      <c r="AC854" s="11"/>
    </row>
    <row r="855">
      <c r="A855" s="11"/>
      <c r="B855" s="11"/>
      <c r="C855" s="11"/>
      <c r="D855" s="11"/>
      <c r="E855" s="11"/>
      <c r="F855" s="11"/>
      <c r="G855" s="19"/>
      <c r="H855" s="11"/>
      <c r="I855" s="11"/>
      <c r="J855" s="11"/>
      <c r="K855" s="11"/>
      <c r="L855" s="11"/>
      <c r="M855" s="11"/>
      <c r="N855" s="11"/>
      <c r="O855" s="11"/>
      <c r="P855" s="11"/>
      <c r="Q855" s="11"/>
      <c r="R855" s="11"/>
      <c r="S855" s="11"/>
      <c r="T855" s="11"/>
      <c r="U855" s="11"/>
      <c r="V855" s="11"/>
      <c r="W855" s="11"/>
      <c r="X855" s="11"/>
      <c r="Y855" s="11"/>
      <c r="Z855" s="11"/>
      <c r="AA855" s="11"/>
      <c r="AB855" s="11"/>
      <c r="AC855" s="11"/>
    </row>
    <row r="856">
      <c r="A856" s="11"/>
      <c r="B856" s="11"/>
      <c r="C856" s="11"/>
      <c r="D856" s="11"/>
      <c r="E856" s="11"/>
      <c r="F856" s="11"/>
      <c r="G856" s="19"/>
      <c r="H856" s="11"/>
      <c r="I856" s="11"/>
      <c r="J856" s="11"/>
      <c r="K856" s="11"/>
      <c r="L856" s="11"/>
      <c r="M856" s="11"/>
      <c r="N856" s="11"/>
      <c r="O856" s="11"/>
      <c r="P856" s="11"/>
      <c r="Q856" s="11"/>
      <c r="R856" s="11"/>
      <c r="S856" s="11"/>
      <c r="T856" s="11"/>
      <c r="U856" s="11"/>
      <c r="V856" s="11"/>
      <c r="W856" s="11"/>
      <c r="X856" s="11"/>
      <c r="Y856" s="11"/>
      <c r="Z856" s="11"/>
      <c r="AA856" s="11"/>
      <c r="AB856" s="11"/>
      <c r="AC856" s="11"/>
    </row>
    <row r="857">
      <c r="A857" s="11"/>
      <c r="B857" s="11"/>
      <c r="C857" s="11"/>
      <c r="D857" s="11"/>
      <c r="E857" s="11"/>
      <c r="F857" s="11"/>
      <c r="G857" s="19"/>
      <c r="H857" s="11"/>
      <c r="I857" s="11"/>
      <c r="J857" s="11"/>
      <c r="K857" s="11"/>
      <c r="L857" s="11"/>
      <c r="M857" s="11"/>
      <c r="N857" s="11"/>
      <c r="O857" s="11"/>
      <c r="P857" s="11"/>
      <c r="Q857" s="11"/>
      <c r="R857" s="11"/>
      <c r="S857" s="11"/>
      <c r="T857" s="11"/>
      <c r="U857" s="11"/>
      <c r="V857" s="11"/>
      <c r="W857" s="11"/>
      <c r="X857" s="11"/>
      <c r="Y857" s="11"/>
      <c r="Z857" s="11"/>
      <c r="AA857" s="11"/>
      <c r="AB857" s="11"/>
      <c r="AC857" s="11"/>
    </row>
    <row r="858">
      <c r="A858" s="11"/>
      <c r="B858" s="11"/>
      <c r="C858" s="11"/>
      <c r="D858" s="11"/>
      <c r="E858" s="11"/>
      <c r="F858" s="11"/>
      <c r="G858" s="19"/>
      <c r="H858" s="11"/>
      <c r="I858" s="11"/>
      <c r="J858" s="11"/>
      <c r="K858" s="11"/>
      <c r="L858" s="11"/>
      <c r="M858" s="11"/>
      <c r="N858" s="11"/>
      <c r="O858" s="11"/>
      <c r="P858" s="11"/>
      <c r="Q858" s="11"/>
      <c r="R858" s="11"/>
      <c r="S858" s="11"/>
      <c r="T858" s="11"/>
      <c r="U858" s="11"/>
      <c r="V858" s="11"/>
      <c r="W858" s="11"/>
      <c r="X858" s="11"/>
      <c r="Y858" s="11"/>
      <c r="Z858" s="11"/>
      <c r="AA858" s="11"/>
      <c r="AB858" s="11"/>
      <c r="AC858" s="11"/>
    </row>
    <row r="859">
      <c r="A859" s="11"/>
      <c r="B859" s="11"/>
      <c r="C859" s="11"/>
      <c r="D859" s="11"/>
      <c r="E859" s="11"/>
      <c r="F859" s="11"/>
      <c r="G859" s="19"/>
      <c r="H859" s="11"/>
      <c r="I859" s="11"/>
      <c r="J859" s="11"/>
      <c r="K859" s="11"/>
      <c r="L859" s="11"/>
      <c r="M859" s="11"/>
      <c r="N859" s="11"/>
      <c r="O859" s="11"/>
      <c r="P859" s="11"/>
      <c r="Q859" s="11"/>
      <c r="R859" s="11"/>
      <c r="S859" s="11"/>
      <c r="T859" s="11"/>
      <c r="U859" s="11"/>
      <c r="V859" s="11"/>
      <c r="W859" s="11"/>
      <c r="X859" s="11"/>
      <c r="Y859" s="11"/>
      <c r="Z859" s="11"/>
      <c r="AA859" s="11"/>
      <c r="AB859" s="11"/>
      <c r="AC859" s="11"/>
    </row>
    <row r="860">
      <c r="A860" s="11"/>
      <c r="B860" s="11"/>
      <c r="C860" s="11"/>
      <c r="D860" s="11"/>
      <c r="E860" s="11"/>
      <c r="F860" s="11"/>
      <c r="G860" s="19"/>
      <c r="H860" s="11"/>
      <c r="I860" s="11"/>
      <c r="J860" s="11"/>
      <c r="K860" s="11"/>
      <c r="L860" s="11"/>
      <c r="M860" s="11"/>
      <c r="N860" s="11"/>
      <c r="O860" s="11"/>
      <c r="P860" s="11"/>
      <c r="Q860" s="11"/>
      <c r="R860" s="11"/>
      <c r="S860" s="11"/>
      <c r="T860" s="11"/>
      <c r="U860" s="11"/>
      <c r="V860" s="11"/>
      <c r="W860" s="11"/>
      <c r="X860" s="11"/>
      <c r="Y860" s="11"/>
      <c r="Z860" s="11"/>
      <c r="AA860" s="11"/>
      <c r="AB860" s="11"/>
      <c r="AC860" s="11"/>
    </row>
    <row r="861">
      <c r="A861" s="11"/>
      <c r="B861" s="11"/>
      <c r="C861" s="11"/>
      <c r="D861" s="11"/>
      <c r="E861" s="11"/>
      <c r="F861" s="11"/>
      <c r="G861" s="19"/>
      <c r="H861" s="11"/>
      <c r="I861" s="11"/>
      <c r="J861" s="11"/>
      <c r="K861" s="11"/>
      <c r="L861" s="11"/>
      <c r="M861" s="11"/>
      <c r="N861" s="11"/>
      <c r="O861" s="11"/>
      <c r="P861" s="11"/>
      <c r="Q861" s="11"/>
      <c r="R861" s="11"/>
      <c r="S861" s="11"/>
      <c r="T861" s="11"/>
      <c r="U861" s="11"/>
      <c r="V861" s="11"/>
      <c r="W861" s="11"/>
      <c r="X861" s="11"/>
      <c r="Y861" s="11"/>
      <c r="Z861" s="11"/>
      <c r="AA861" s="11"/>
      <c r="AB861" s="11"/>
      <c r="AC861" s="11"/>
    </row>
    <row r="862">
      <c r="A862" s="11"/>
      <c r="B862" s="11"/>
      <c r="C862" s="11"/>
      <c r="D862" s="11"/>
      <c r="E862" s="11"/>
      <c r="F862" s="11"/>
      <c r="G862" s="19"/>
      <c r="H862" s="11"/>
      <c r="I862" s="11"/>
      <c r="J862" s="11"/>
      <c r="K862" s="11"/>
      <c r="L862" s="11"/>
      <c r="M862" s="11"/>
      <c r="N862" s="11"/>
      <c r="O862" s="11"/>
      <c r="P862" s="11"/>
      <c r="Q862" s="11"/>
      <c r="R862" s="11"/>
      <c r="S862" s="11"/>
      <c r="T862" s="11"/>
      <c r="U862" s="11"/>
      <c r="V862" s="11"/>
      <c r="W862" s="11"/>
      <c r="X862" s="11"/>
      <c r="Y862" s="11"/>
      <c r="Z862" s="11"/>
      <c r="AA862" s="11"/>
      <c r="AB862" s="11"/>
      <c r="AC862" s="11"/>
    </row>
    <row r="863">
      <c r="A863" s="11"/>
      <c r="B863" s="11"/>
      <c r="C863" s="11"/>
      <c r="D863" s="11"/>
      <c r="E863" s="11"/>
      <c r="F863" s="11"/>
      <c r="G863" s="19"/>
      <c r="H863" s="11"/>
      <c r="I863" s="11"/>
      <c r="J863" s="11"/>
      <c r="K863" s="11"/>
      <c r="L863" s="11"/>
      <c r="M863" s="11"/>
      <c r="N863" s="11"/>
      <c r="O863" s="11"/>
      <c r="P863" s="11"/>
      <c r="Q863" s="11"/>
      <c r="R863" s="11"/>
      <c r="S863" s="11"/>
      <c r="T863" s="11"/>
      <c r="U863" s="11"/>
      <c r="V863" s="11"/>
      <c r="W863" s="11"/>
      <c r="X863" s="11"/>
      <c r="Y863" s="11"/>
      <c r="Z863" s="11"/>
      <c r="AA863" s="11"/>
      <c r="AB863" s="11"/>
      <c r="AC863" s="11"/>
    </row>
    <row r="864">
      <c r="A864" s="11"/>
      <c r="B864" s="11"/>
      <c r="C864" s="11"/>
      <c r="D864" s="11"/>
      <c r="E864" s="11"/>
      <c r="F864" s="11"/>
      <c r="G864" s="19"/>
      <c r="H864" s="11"/>
      <c r="I864" s="11"/>
      <c r="J864" s="11"/>
      <c r="K864" s="11"/>
      <c r="L864" s="11"/>
      <c r="M864" s="11"/>
      <c r="N864" s="11"/>
      <c r="O864" s="11"/>
      <c r="P864" s="11"/>
      <c r="Q864" s="11"/>
      <c r="R864" s="11"/>
      <c r="S864" s="11"/>
      <c r="T864" s="11"/>
      <c r="U864" s="11"/>
      <c r="V864" s="11"/>
      <c r="W864" s="11"/>
      <c r="X864" s="11"/>
      <c r="Y864" s="11"/>
      <c r="Z864" s="11"/>
      <c r="AA864" s="11"/>
      <c r="AB864" s="11"/>
      <c r="AC864" s="11"/>
    </row>
    <row r="865">
      <c r="A865" s="11"/>
      <c r="B865" s="11"/>
      <c r="C865" s="11"/>
      <c r="D865" s="11"/>
      <c r="E865" s="11"/>
      <c r="F865" s="11"/>
      <c r="G865" s="19"/>
      <c r="H865" s="11"/>
      <c r="I865" s="11"/>
      <c r="J865" s="11"/>
      <c r="K865" s="11"/>
      <c r="L865" s="11"/>
      <c r="M865" s="11"/>
      <c r="N865" s="11"/>
      <c r="O865" s="11"/>
      <c r="P865" s="11"/>
      <c r="Q865" s="11"/>
      <c r="R865" s="11"/>
      <c r="S865" s="11"/>
      <c r="T865" s="11"/>
      <c r="U865" s="11"/>
      <c r="V865" s="11"/>
      <c r="W865" s="11"/>
      <c r="X865" s="11"/>
      <c r="Y865" s="11"/>
      <c r="Z865" s="11"/>
      <c r="AA865" s="11"/>
      <c r="AB865" s="11"/>
      <c r="AC865" s="11"/>
    </row>
    <row r="866">
      <c r="A866" s="11"/>
      <c r="B866" s="11"/>
      <c r="C866" s="11"/>
      <c r="D866" s="11"/>
      <c r="E866" s="11"/>
      <c r="F866" s="11"/>
      <c r="G866" s="19"/>
      <c r="H866" s="11"/>
      <c r="I866" s="11"/>
      <c r="J866" s="11"/>
      <c r="K866" s="11"/>
      <c r="L866" s="11"/>
      <c r="M866" s="11"/>
      <c r="N866" s="11"/>
      <c r="O866" s="11"/>
      <c r="P866" s="11"/>
      <c r="Q866" s="11"/>
      <c r="R866" s="11"/>
      <c r="S866" s="11"/>
      <c r="T866" s="11"/>
      <c r="U866" s="11"/>
      <c r="V866" s="11"/>
      <c r="W866" s="11"/>
      <c r="X866" s="11"/>
      <c r="Y866" s="11"/>
      <c r="Z866" s="11"/>
      <c r="AA866" s="11"/>
      <c r="AB866" s="11"/>
      <c r="AC866" s="11"/>
    </row>
    <row r="867">
      <c r="A867" s="11"/>
      <c r="B867" s="11"/>
      <c r="C867" s="11"/>
      <c r="D867" s="11"/>
      <c r="E867" s="11"/>
      <c r="F867" s="11"/>
      <c r="G867" s="19"/>
      <c r="H867" s="11"/>
      <c r="I867" s="11"/>
      <c r="J867" s="11"/>
      <c r="K867" s="11"/>
      <c r="L867" s="11"/>
      <c r="M867" s="11"/>
      <c r="N867" s="11"/>
      <c r="O867" s="11"/>
      <c r="P867" s="11"/>
      <c r="Q867" s="11"/>
      <c r="R867" s="11"/>
      <c r="S867" s="11"/>
      <c r="T867" s="11"/>
      <c r="U867" s="11"/>
      <c r="V867" s="11"/>
      <c r="W867" s="11"/>
      <c r="X867" s="11"/>
      <c r="Y867" s="11"/>
      <c r="Z867" s="11"/>
      <c r="AA867" s="11"/>
      <c r="AB867" s="11"/>
      <c r="AC867" s="11"/>
    </row>
    <row r="868">
      <c r="A868" s="11"/>
      <c r="B868" s="11"/>
      <c r="C868" s="11"/>
      <c r="D868" s="11"/>
      <c r="E868" s="11"/>
      <c r="F868" s="11"/>
      <c r="G868" s="19"/>
      <c r="H868" s="11"/>
      <c r="I868" s="11"/>
      <c r="J868" s="11"/>
      <c r="K868" s="11"/>
      <c r="L868" s="11"/>
      <c r="M868" s="11"/>
      <c r="N868" s="11"/>
      <c r="O868" s="11"/>
      <c r="P868" s="11"/>
      <c r="Q868" s="11"/>
      <c r="R868" s="11"/>
      <c r="S868" s="11"/>
      <c r="T868" s="11"/>
      <c r="U868" s="11"/>
      <c r="V868" s="11"/>
      <c r="W868" s="11"/>
      <c r="X868" s="11"/>
      <c r="Y868" s="11"/>
      <c r="Z868" s="11"/>
      <c r="AA868" s="11"/>
      <c r="AB868" s="11"/>
      <c r="AC868" s="11"/>
    </row>
    <row r="869">
      <c r="A869" s="11"/>
      <c r="B869" s="11"/>
      <c r="C869" s="11"/>
      <c r="D869" s="11"/>
      <c r="E869" s="11"/>
      <c r="F869" s="11"/>
      <c r="G869" s="19"/>
      <c r="H869" s="11"/>
      <c r="I869" s="11"/>
      <c r="J869" s="11"/>
      <c r="K869" s="11"/>
      <c r="L869" s="11"/>
      <c r="M869" s="11"/>
      <c r="N869" s="11"/>
      <c r="O869" s="11"/>
      <c r="P869" s="11"/>
      <c r="Q869" s="11"/>
      <c r="R869" s="11"/>
      <c r="S869" s="11"/>
      <c r="T869" s="11"/>
      <c r="U869" s="11"/>
      <c r="V869" s="11"/>
      <c r="W869" s="11"/>
      <c r="X869" s="11"/>
      <c r="Y869" s="11"/>
      <c r="Z869" s="11"/>
      <c r="AA869" s="11"/>
      <c r="AB869" s="11"/>
      <c r="AC869" s="11"/>
    </row>
    <row r="870">
      <c r="A870" s="11"/>
      <c r="B870" s="11"/>
      <c r="C870" s="11"/>
      <c r="D870" s="11"/>
      <c r="E870" s="11"/>
      <c r="F870" s="11"/>
      <c r="G870" s="19"/>
      <c r="H870" s="11"/>
      <c r="I870" s="11"/>
      <c r="J870" s="11"/>
      <c r="K870" s="11"/>
      <c r="L870" s="11"/>
      <c r="M870" s="11"/>
      <c r="N870" s="11"/>
      <c r="O870" s="11"/>
      <c r="P870" s="11"/>
      <c r="Q870" s="11"/>
      <c r="R870" s="11"/>
      <c r="S870" s="11"/>
      <c r="T870" s="11"/>
      <c r="U870" s="11"/>
      <c r="V870" s="11"/>
      <c r="W870" s="11"/>
      <c r="X870" s="11"/>
      <c r="Y870" s="11"/>
      <c r="Z870" s="11"/>
      <c r="AA870" s="11"/>
      <c r="AB870" s="11"/>
      <c r="AC870" s="11"/>
    </row>
    <row r="871">
      <c r="A871" s="11"/>
      <c r="B871" s="11"/>
      <c r="C871" s="11"/>
      <c r="D871" s="11"/>
      <c r="E871" s="11"/>
      <c r="F871" s="11"/>
      <c r="G871" s="19"/>
      <c r="H871" s="11"/>
      <c r="I871" s="11"/>
      <c r="J871" s="11"/>
      <c r="K871" s="11"/>
      <c r="L871" s="11"/>
      <c r="M871" s="11"/>
      <c r="N871" s="11"/>
      <c r="O871" s="11"/>
      <c r="P871" s="11"/>
      <c r="Q871" s="11"/>
      <c r="R871" s="11"/>
      <c r="S871" s="11"/>
      <c r="T871" s="11"/>
      <c r="U871" s="11"/>
      <c r="V871" s="11"/>
      <c r="W871" s="11"/>
      <c r="X871" s="11"/>
      <c r="Y871" s="11"/>
      <c r="Z871" s="11"/>
      <c r="AA871" s="11"/>
      <c r="AB871" s="11"/>
      <c r="AC871" s="11"/>
    </row>
    <row r="872">
      <c r="A872" s="11"/>
      <c r="B872" s="11"/>
      <c r="C872" s="11"/>
      <c r="D872" s="11"/>
      <c r="E872" s="11"/>
      <c r="F872" s="11"/>
      <c r="G872" s="19"/>
      <c r="H872" s="11"/>
      <c r="I872" s="11"/>
      <c r="J872" s="11"/>
      <c r="K872" s="11"/>
      <c r="L872" s="11"/>
      <c r="M872" s="11"/>
      <c r="N872" s="11"/>
      <c r="O872" s="11"/>
      <c r="P872" s="11"/>
      <c r="Q872" s="11"/>
      <c r="R872" s="11"/>
      <c r="S872" s="11"/>
      <c r="T872" s="11"/>
      <c r="U872" s="11"/>
      <c r="V872" s="11"/>
      <c r="W872" s="11"/>
      <c r="X872" s="11"/>
      <c r="Y872" s="11"/>
      <c r="Z872" s="11"/>
      <c r="AA872" s="11"/>
      <c r="AB872" s="11"/>
      <c r="AC872" s="11"/>
    </row>
    <row r="873">
      <c r="A873" s="11"/>
      <c r="B873" s="11"/>
      <c r="C873" s="11"/>
      <c r="D873" s="11"/>
      <c r="E873" s="11"/>
      <c r="F873" s="11"/>
      <c r="G873" s="19"/>
      <c r="H873" s="11"/>
      <c r="I873" s="11"/>
      <c r="J873" s="11"/>
      <c r="K873" s="11"/>
      <c r="L873" s="11"/>
      <c r="M873" s="11"/>
      <c r="N873" s="11"/>
      <c r="O873" s="11"/>
      <c r="P873" s="11"/>
      <c r="Q873" s="11"/>
      <c r="R873" s="11"/>
      <c r="S873" s="11"/>
      <c r="T873" s="11"/>
      <c r="U873" s="11"/>
      <c r="V873" s="11"/>
      <c r="W873" s="11"/>
      <c r="X873" s="11"/>
      <c r="Y873" s="11"/>
      <c r="Z873" s="11"/>
      <c r="AA873" s="11"/>
      <c r="AB873" s="11"/>
      <c r="AC873" s="11"/>
    </row>
    <row r="874">
      <c r="A874" s="11"/>
      <c r="B874" s="11"/>
      <c r="C874" s="11"/>
      <c r="D874" s="11"/>
      <c r="E874" s="11"/>
      <c r="F874" s="11"/>
      <c r="G874" s="19"/>
      <c r="H874" s="11"/>
      <c r="I874" s="11"/>
      <c r="J874" s="11"/>
      <c r="K874" s="11"/>
      <c r="L874" s="11"/>
      <c r="M874" s="11"/>
      <c r="N874" s="11"/>
      <c r="O874" s="11"/>
      <c r="P874" s="11"/>
      <c r="Q874" s="11"/>
      <c r="R874" s="11"/>
      <c r="S874" s="11"/>
      <c r="T874" s="11"/>
      <c r="U874" s="11"/>
      <c r="V874" s="11"/>
      <c r="W874" s="11"/>
      <c r="X874" s="11"/>
      <c r="Y874" s="11"/>
      <c r="Z874" s="11"/>
      <c r="AA874" s="11"/>
      <c r="AB874" s="11"/>
      <c r="AC874" s="11"/>
    </row>
    <row r="875">
      <c r="A875" s="11"/>
      <c r="B875" s="11"/>
      <c r="C875" s="11"/>
      <c r="D875" s="11"/>
      <c r="E875" s="11"/>
      <c r="F875" s="11"/>
      <c r="G875" s="19"/>
      <c r="H875" s="11"/>
      <c r="I875" s="11"/>
      <c r="J875" s="11"/>
      <c r="K875" s="11"/>
      <c r="L875" s="11"/>
      <c r="M875" s="11"/>
      <c r="N875" s="11"/>
      <c r="O875" s="11"/>
      <c r="P875" s="11"/>
      <c r="Q875" s="11"/>
      <c r="R875" s="11"/>
      <c r="S875" s="11"/>
      <c r="T875" s="11"/>
      <c r="U875" s="11"/>
      <c r="V875" s="11"/>
      <c r="W875" s="11"/>
      <c r="X875" s="11"/>
      <c r="Y875" s="11"/>
      <c r="Z875" s="11"/>
      <c r="AA875" s="11"/>
      <c r="AB875" s="11"/>
      <c r="AC875" s="11"/>
    </row>
    <row r="876">
      <c r="A876" s="11"/>
      <c r="B876" s="11"/>
      <c r="C876" s="11"/>
      <c r="D876" s="11"/>
      <c r="E876" s="11"/>
      <c r="F876" s="11"/>
      <c r="G876" s="19"/>
      <c r="H876" s="11"/>
      <c r="I876" s="11"/>
      <c r="J876" s="11"/>
      <c r="K876" s="11"/>
      <c r="L876" s="11"/>
      <c r="M876" s="11"/>
      <c r="N876" s="11"/>
      <c r="O876" s="11"/>
      <c r="P876" s="11"/>
      <c r="Q876" s="11"/>
      <c r="R876" s="11"/>
      <c r="S876" s="11"/>
      <c r="T876" s="11"/>
      <c r="U876" s="11"/>
      <c r="V876" s="11"/>
      <c r="W876" s="11"/>
      <c r="X876" s="11"/>
      <c r="Y876" s="11"/>
      <c r="Z876" s="11"/>
      <c r="AA876" s="11"/>
      <c r="AB876" s="11"/>
      <c r="AC876" s="11"/>
    </row>
    <row r="877">
      <c r="A877" s="11"/>
      <c r="B877" s="11"/>
      <c r="C877" s="11"/>
      <c r="D877" s="11"/>
      <c r="E877" s="11"/>
      <c r="F877" s="11"/>
      <c r="G877" s="19"/>
      <c r="H877" s="11"/>
      <c r="I877" s="11"/>
      <c r="J877" s="11"/>
      <c r="K877" s="11"/>
      <c r="L877" s="11"/>
      <c r="M877" s="11"/>
      <c r="N877" s="11"/>
      <c r="O877" s="11"/>
      <c r="P877" s="11"/>
      <c r="Q877" s="11"/>
      <c r="R877" s="11"/>
      <c r="S877" s="11"/>
      <c r="T877" s="11"/>
      <c r="U877" s="11"/>
      <c r="V877" s="11"/>
      <c r="W877" s="11"/>
      <c r="X877" s="11"/>
      <c r="Y877" s="11"/>
      <c r="Z877" s="11"/>
      <c r="AA877" s="11"/>
      <c r="AB877" s="11"/>
      <c r="AC877" s="11"/>
    </row>
    <row r="878">
      <c r="A878" s="11"/>
      <c r="B878" s="11"/>
      <c r="C878" s="11"/>
      <c r="D878" s="11"/>
      <c r="E878" s="11"/>
      <c r="F878" s="11"/>
      <c r="G878" s="19"/>
      <c r="H878" s="11"/>
      <c r="I878" s="11"/>
      <c r="J878" s="11"/>
      <c r="K878" s="11"/>
      <c r="L878" s="11"/>
      <c r="M878" s="11"/>
      <c r="N878" s="11"/>
      <c r="O878" s="11"/>
      <c r="P878" s="11"/>
      <c r="Q878" s="11"/>
      <c r="R878" s="11"/>
      <c r="S878" s="11"/>
      <c r="T878" s="11"/>
      <c r="U878" s="11"/>
      <c r="V878" s="11"/>
      <c r="W878" s="11"/>
      <c r="X878" s="11"/>
      <c r="Y878" s="11"/>
      <c r="Z878" s="11"/>
      <c r="AA878" s="11"/>
      <c r="AB878" s="11"/>
      <c r="AC878" s="11"/>
    </row>
    <row r="879">
      <c r="A879" s="11"/>
      <c r="B879" s="11"/>
      <c r="C879" s="11"/>
      <c r="D879" s="11"/>
      <c r="E879" s="11"/>
      <c r="F879" s="11"/>
      <c r="G879" s="19"/>
      <c r="H879" s="11"/>
      <c r="I879" s="11"/>
      <c r="J879" s="11"/>
      <c r="K879" s="11"/>
      <c r="L879" s="11"/>
      <c r="M879" s="11"/>
      <c r="N879" s="11"/>
      <c r="O879" s="11"/>
      <c r="P879" s="11"/>
      <c r="Q879" s="11"/>
      <c r="R879" s="11"/>
      <c r="S879" s="11"/>
      <c r="T879" s="11"/>
      <c r="U879" s="11"/>
      <c r="V879" s="11"/>
      <c r="W879" s="11"/>
      <c r="X879" s="11"/>
      <c r="Y879" s="11"/>
      <c r="Z879" s="11"/>
      <c r="AA879" s="11"/>
      <c r="AB879" s="11"/>
      <c r="AC879" s="11"/>
    </row>
    <row r="880">
      <c r="A880" s="11"/>
      <c r="B880" s="11"/>
      <c r="C880" s="11"/>
      <c r="D880" s="11"/>
      <c r="E880" s="11"/>
      <c r="F880" s="11"/>
      <c r="G880" s="19"/>
      <c r="H880" s="11"/>
      <c r="I880" s="11"/>
      <c r="J880" s="11"/>
      <c r="K880" s="11"/>
      <c r="L880" s="11"/>
      <c r="M880" s="11"/>
      <c r="N880" s="11"/>
      <c r="O880" s="11"/>
      <c r="P880" s="11"/>
      <c r="Q880" s="11"/>
      <c r="R880" s="11"/>
      <c r="S880" s="11"/>
      <c r="T880" s="11"/>
      <c r="U880" s="11"/>
      <c r="V880" s="11"/>
      <c r="W880" s="11"/>
      <c r="X880" s="11"/>
      <c r="Y880" s="11"/>
      <c r="Z880" s="11"/>
      <c r="AA880" s="11"/>
      <c r="AB880" s="11"/>
      <c r="AC880" s="11"/>
    </row>
    <row r="881">
      <c r="A881" s="11"/>
      <c r="B881" s="11"/>
      <c r="C881" s="11"/>
      <c r="D881" s="11"/>
      <c r="E881" s="11"/>
      <c r="F881" s="11"/>
      <c r="G881" s="19"/>
      <c r="H881" s="11"/>
      <c r="I881" s="11"/>
      <c r="J881" s="11"/>
      <c r="K881" s="11"/>
      <c r="L881" s="11"/>
      <c r="M881" s="11"/>
      <c r="N881" s="11"/>
      <c r="O881" s="11"/>
      <c r="P881" s="11"/>
      <c r="Q881" s="11"/>
      <c r="R881" s="11"/>
      <c r="S881" s="11"/>
      <c r="T881" s="11"/>
      <c r="U881" s="11"/>
      <c r="V881" s="11"/>
      <c r="W881" s="11"/>
      <c r="X881" s="11"/>
      <c r="Y881" s="11"/>
      <c r="Z881" s="11"/>
      <c r="AA881" s="11"/>
      <c r="AB881" s="11"/>
      <c r="AC881" s="11"/>
    </row>
    <row r="882">
      <c r="A882" s="11"/>
      <c r="B882" s="11"/>
      <c r="C882" s="11"/>
      <c r="D882" s="11"/>
      <c r="E882" s="11"/>
      <c r="F882" s="11"/>
      <c r="G882" s="19"/>
      <c r="H882" s="11"/>
      <c r="I882" s="11"/>
      <c r="J882" s="11"/>
      <c r="K882" s="11"/>
      <c r="L882" s="11"/>
      <c r="M882" s="11"/>
      <c r="N882" s="11"/>
      <c r="O882" s="11"/>
      <c r="P882" s="11"/>
      <c r="Q882" s="11"/>
      <c r="R882" s="11"/>
      <c r="S882" s="11"/>
      <c r="T882" s="11"/>
      <c r="U882" s="11"/>
      <c r="V882" s="11"/>
      <c r="W882" s="11"/>
      <c r="X882" s="11"/>
      <c r="Y882" s="11"/>
      <c r="Z882" s="11"/>
      <c r="AA882" s="11"/>
      <c r="AB882" s="11"/>
      <c r="AC882" s="11"/>
    </row>
    <row r="883">
      <c r="A883" s="11"/>
      <c r="B883" s="11"/>
      <c r="C883" s="11"/>
      <c r="D883" s="11"/>
      <c r="E883" s="11"/>
      <c r="F883" s="11"/>
      <c r="G883" s="19"/>
      <c r="H883" s="11"/>
      <c r="I883" s="11"/>
      <c r="J883" s="11"/>
      <c r="K883" s="11"/>
      <c r="L883" s="11"/>
      <c r="M883" s="11"/>
      <c r="N883" s="11"/>
      <c r="O883" s="11"/>
      <c r="P883" s="11"/>
      <c r="Q883" s="11"/>
      <c r="R883" s="11"/>
      <c r="S883" s="11"/>
      <c r="T883" s="11"/>
      <c r="U883" s="11"/>
      <c r="V883" s="11"/>
      <c r="W883" s="11"/>
      <c r="X883" s="11"/>
      <c r="Y883" s="11"/>
      <c r="Z883" s="11"/>
      <c r="AA883" s="11"/>
      <c r="AB883" s="11"/>
      <c r="AC883" s="11"/>
    </row>
    <row r="884">
      <c r="A884" s="11"/>
      <c r="B884" s="11"/>
      <c r="C884" s="11"/>
      <c r="D884" s="11"/>
      <c r="E884" s="11"/>
      <c r="F884" s="11"/>
      <c r="G884" s="19"/>
      <c r="H884" s="11"/>
      <c r="I884" s="11"/>
      <c r="J884" s="11"/>
      <c r="K884" s="11"/>
      <c r="L884" s="11"/>
      <c r="M884" s="11"/>
      <c r="N884" s="11"/>
      <c r="O884" s="11"/>
      <c r="P884" s="11"/>
      <c r="Q884" s="11"/>
      <c r="R884" s="11"/>
      <c r="S884" s="11"/>
      <c r="T884" s="11"/>
      <c r="U884" s="11"/>
      <c r="V884" s="11"/>
      <c r="W884" s="11"/>
      <c r="X884" s="11"/>
      <c r="Y884" s="11"/>
      <c r="Z884" s="11"/>
      <c r="AA884" s="11"/>
      <c r="AB884" s="11"/>
      <c r="AC884" s="11"/>
    </row>
    <row r="885">
      <c r="A885" s="11"/>
      <c r="B885" s="11"/>
      <c r="C885" s="11"/>
      <c r="D885" s="11"/>
      <c r="E885" s="11"/>
      <c r="F885" s="11"/>
      <c r="G885" s="19"/>
      <c r="H885" s="11"/>
      <c r="I885" s="11"/>
      <c r="J885" s="11"/>
      <c r="K885" s="11"/>
      <c r="L885" s="11"/>
      <c r="M885" s="11"/>
      <c r="N885" s="11"/>
      <c r="O885" s="11"/>
      <c r="P885" s="11"/>
      <c r="Q885" s="11"/>
      <c r="R885" s="11"/>
      <c r="S885" s="11"/>
      <c r="T885" s="11"/>
      <c r="U885" s="11"/>
      <c r="V885" s="11"/>
      <c r="W885" s="11"/>
      <c r="X885" s="11"/>
      <c r="Y885" s="11"/>
      <c r="Z885" s="11"/>
      <c r="AA885" s="11"/>
      <c r="AB885" s="11"/>
      <c r="AC885" s="11"/>
    </row>
    <row r="886">
      <c r="A886" s="11"/>
      <c r="B886" s="11"/>
      <c r="C886" s="11"/>
      <c r="D886" s="11"/>
      <c r="E886" s="11"/>
      <c r="F886" s="11"/>
      <c r="G886" s="19"/>
      <c r="H886" s="11"/>
      <c r="I886" s="11"/>
      <c r="J886" s="11"/>
      <c r="K886" s="11"/>
      <c r="L886" s="11"/>
      <c r="M886" s="11"/>
      <c r="N886" s="11"/>
      <c r="O886" s="11"/>
      <c r="P886" s="11"/>
      <c r="Q886" s="11"/>
      <c r="R886" s="11"/>
      <c r="S886" s="11"/>
      <c r="T886" s="11"/>
      <c r="U886" s="11"/>
      <c r="V886" s="11"/>
      <c r="W886" s="11"/>
      <c r="X886" s="11"/>
      <c r="Y886" s="11"/>
      <c r="Z886" s="11"/>
      <c r="AA886" s="11"/>
      <c r="AB886" s="11"/>
      <c r="AC886" s="11"/>
    </row>
    <row r="887">
      <c r="A887" s="11"/>
      <c r="B887" s="11"/>
      <c r="C887" s="11"/>
      <c r="D887" s="11"/>
      <c r="E887" s="11"/>
      <c r="F887" s="11"/>
      <c r="G887" s="19"/>
      <c r="H887" s="11"/>
      <c r="I887" s="11"/>
      <c r="J887" s="11"/>
      <c r="K887" s="11"/>
      <c r="L887" s="11"/>
      <c r="M887" s="11"/>
      <c r="N887" s="11"/>
      <c r="O887" s="11"/>
      <c r="P887" s="11"/>
      <c r="Q887" s="11"/>
      <c r="R887" s="11"/>
      <c r="S887" s="11"/>
      <c r="T887" s="11"/>
      <c r="U887" s="11"/>
      <c r="V887" s="11"/>
      <c r="W887" s="11"/>
      <c r="X887" s="11"/>
      <c r="Y887" s="11"/>
      <c r="Z887" s="11"/>
      <c r="AA887" s="11"/>
      <c r="AB887" s="11"/>
      <c r="AC887" s="11"/>
    </row>
    <row r="888">
      <c r="A888" s="11"/>
      <c r="B888" s="11"/>
      <c r="C888" s="11"/>
      <c r="D888" s="11"/>
      <c r="E888" s="11"/>
      <c r="F888" s="11"/>
      <c r="G888" s="19"/>
      <c r="H888" s="11"/>
      <c r="I888" s="11"/>
      <c r="J888" s="11"/>
      <c r="K888" s="11"/>
      <c r="L888" s="11"/>
      <c r="M888" s="11"/>
      <c r="N888" s="11"/>
      <c r="O888" s="11"/>
      <c r="P888" s="11"/>
      <c r="Q888" s="11"/>
      <c r="R888" s="11"/>
      <c r="S888" s="11"/>
      <c r="T888" s="11"/>
      <c r="U888" s="11"/>
      <c r="V888" s="11"/>
      <c r="W888" s="11"/>
      <c r="X888" s="11"/>
      <c r="Y888" s="11"/>
      <c r="Z888" s="11"/>
      <c r="AA888" s="11"/>
      <c r="AB888" s="11"/>
      <c r="AC888" s="11"/>
    </row>
    <row r="889">
      <c r="A889" s="11"/>
      <c r="B889" s="11"/>
      <c r="C889" s="11"/>
      <c r="D889" s="11"/>
      <c r="E889" s="11"/>
      <c r="F889" s="11"/>
      <c r="G889" s="19"/>
      <c r="H889" s="11"/>
      <c r="I889" s="11"/>
      <c r="J889" s="11"/>
      <c r="K889" s="11"/>
      <c r="L889" s="11"/>
      <c r="M889" s="11"/>
      <c r="N889" s="11"/>
      <c r="O889" s="11"/>
      <c r="P889" s="11"/>
      <c r="Q889" s="11"/>
      <c r="R889" s="11"/>
      <c r="S889" s="11"/>
      <c r="T889" s="11"/>
      <c r="U889" s="11"/>
      <c r="V889" s="11"/>
      <c r="W889" s="11"/>
      <c r="X889" s="11"/>
      <c r="Y889" s="11"/>
      <c r="Z889" s="11"/>
      <c r="AA889" s="11"/>
      <c r="AB889" s="11"/>
      <c r="AC889" s="11"/>
    </row>
    <row r="890">
      <c r="A890" s="11"/>
      <c r="B890" s="11"/>
      <c r="C890" s="11"/>
      <c r="D890" s="11"/>
      <c r="E890" s="11"/>
      <c r="F890" s="11"/>
      <c r="G890" s="19"/>
      <c r="H890" s="11"/>
      <c r="I890" s="11"/>
      <c r="J890" s="11"/>
      <c r="K890" s="11"/>
      <c r="L890" s="11"/>
      <c r="M890" s="11"/>
      <c r="N890" s="11"/>
      <c r="O890" s="11"/>
      <c r="P890" s="11"/>
      <c r="Q890" s="11"/>
      <c r="R890" s="11"/>
      <c r="S890" s="11"/>
      <c r="T890" s="11"/>
      <c r="U890" s="11"/>
      <c r="V890" s="11"/>
      <c r="W890" s="11"/>
      <c r="X890" s="11"/>
      <c r="Y890" s="11"/>
      <c r="Z890" s="11"/>
      <c r="AA890" s="11"/>
      <c r="AB890" s="11"/>
      <c r="AC890" s="11"/>
    </row>
    <row r="891">
      <c r="A891" s="11"/>
      <c r="B891" s="11"/>
      <c r="C891" s="11"/>
      <c r="D891" s="11"/>
      <c r="E891" s="11"/>
      <c r="F891" s="11"/>
      <c r="G891" s="19"/>
      <c r="H891" s="11"/>
      <c r="I891" s="11"/>
      <c r="J891" s="11"/>
      <c r="K891" s="11"/>
      <c r="L891" s="11"/>
      <c r="M891" s="11"/>
      <c r="N891" s="11"/>
      <c r="O891" s="11"/>
      <c r="P891" s="11"/>
      <c r="Q891" s="11"/>
      <c r="R891" s="11"/>
      <c r="S891" s="11"/>
      <c r="T891" s="11"/>
      <c r="U891" s="11"/>
      <c r="V891" s="11"/>
      <c r="W891" s="11"/>
      <c r="X891" s="11"/>
      <c r="Y891" s="11"/>
      <c r="Z891" s="11"/>
      <c r="AA891" s="11"/>
      <c r="AB891" s="11"/>
      <c r="AC891" s="11"/>
    </row>
    <row r="892">
      <c r="A892" s="11"/>
      <c r="B892" s="11"/>
      <c r="C892" s="11"/>
      <c r="D892" s="11"/>
      <c r="E892" s="11"/>
      <c r="F892" s="11"/>
      <c r="G892" s="19"/>
      <c r="H892" s="11"/>
      <c r="I892" s="11"/>
      <c r="J892" s="11"/>
      <c r="K892" s="11"/>
      <c r="L892" s="11"/>
      <c r="M892" s="11"/>
      <c r="N892" s="11"/>
      <c r="O892" s="11"/>
      <c r="P892" s="11"/>
      <c r="Q892" s="11"/>
      <c r="R892" s="11"/>
      <c r="S892" s="11"/>
      <c r="T892" s="11"/>
      <c r="U892" s="11"/>
      <c r="V892" s="11"/>
      <c r="W892" s="11"/>
      <c r="X892" s="11"/>
      <c r="Y892" s="11"/>
      <c r="Z892" s="11"/>
      <c r="AA892" s="11"/>
      <c r="AB892" s="11"/>
      <c r="AC892" s="11"/>
    </row>
    <row r="893">
      <c r="A893" s="11"/>
      <c r="B893" s="11"/>
      <c r="C893" s="11"/>
      <c r="D893" s="11"/>
      <c r="E893" s="11"/>
      <c r="F893" s="11"/>
      <c r="G893" s="19"/>
      <c r="H893" s="11"/>
      <c r="I893" s="11"/>
      <c r="J893" s="11"/>
      <c r="K893" s="11"/>
      <c r="L893" s="11"/>
      <c r="M893" s="11"/>
      <c r="N893" s="11"/>
      <c r="O893" s="11"/>
      <c r="P893" s="11"/>
      <c r="Q893" s="11"/>
      <c r="R893" s="11"/>
      <c r="S893" s="11"/>
      <c r="T893" s="11"/>
      <c r="U893" s="11"/>
      <c r="V893" s="11"/>
      <c r="W893" s="11"/>
      <c r="X893" s="11"/>
      <c r="Y893" s="11"/>
      <c r="Z893" s="11"/>
      <c r="AA893" s="11"/>
      <c r="AB893" s="11"/>
      <c r="AC893" s="11"/>
    </row>
    <row r="894">
      <c r="A894" s="11"/>
      <c r="B894" s="11"/>
      <c r="C894" s="11"/>
      <c r="D894" s="11"/>
      <c r="E894" s="11"/>
      <c r="F894" s="11"/>
      <c r="G894" s="19"/>
      <c r="H894" s="11"/>
      <c r="I894" s="11"/>
      <c r="J894" s="11"/>
      <c r="K894" s="11"/>
      <c r="L894" s="11"/>
      <c r="M894" s="11"/>
      <c r="N894" s="11"/>
      <c r="O894" s="11"/>
      <c r="P894" s="11"/>
      <c r="Q894" s="11"/>
      <c r="R894" s="11"/>
      <c r="S894" s="11"/>
      <c r="T894" s="11"/>
      <c r="U894" s="11"/>
      <c r="V894" s="11"/>
      <c r="W894" s="11"/>
      <c r="X894" s="11"/>
      <c r="Y894" s="11"/>
      <c r="Z894" s="11"/>
      <c r="AA894" s="11"/>
      <c r="AB894" s="11"/>
      <c r="AC894" s="11"/>
    </row>
    <row r="895">
      <c r="A895" s="11"/>
      <c r="B895" s="11"/>
      <c r="C895" s="11"/>
      <c r="D895" s="11"/>
      <c r="E895" s="11"/>
      <c r="F895" s="11"/>
      <c r="G895" s="19"/>
      <c r="H895" s="11"/>
      <c r="I895" s="11"/>
      <c r="J895" s="11"/>
      <c r="K895" s="11"/>
      <c r="L895" s="11"/>
      <c r="M895" s="11"/>
      <c r="N895" s="11"/>
      <c r="O895" s="11"/>
      <c r="P895" s="11"/>
      <c r="Q895" s="11"/>
      <c r="R895" s="11"/>
      <c r="S895" s="11"/>
      <c r="T895" s="11"/>
      <c r="U895" s="11"/>
      <c r="V895" s="11"/>
      <c r="W895" s="11"/>
      <c r="X895" s="11"/>
      <c r="Y895" s="11"/>
      <c r="Z895" s="11"/>
      <c r="AA895" s="11"/>
      <c r="AB895" s="11"/>
      <c r="AC895" s="11"/>
    </row>
    <row r="896">
      <c r="A896" s="11"/>
      <c r="B896" s="11"/>
      <c r="C896" s="11"/>
      <c r="D896" s="11"/>
      <c r="E896" s="11"/>
      <c r="F896" s="11"/>
      <c r="G896" s="19"/>
      <c r="H896" s="11"/>
      <c r="I896" s="11"/>
      <c r="J896" s="11"/>
      <c r="K896" s="11"/>
      <c r="L896" s="11"/>
      <c r="M896" s="11"/>
      <c r="N896" s="11"/>
      <c r="O896" s="11"/>
      <c r="P896" s="11"/>
      <c r="Q896" s="11"/>
      <c r="R896" s="11"/>
      <c r="S896" s="11"/>
      <c r="T896" s="11"/>
      <c r="U896" s="11"/>
      <c r="V896" s="11"/>
      <c r="W896" s="11"/>
      <c r="X896" s="11"/>
      <c r="Y896" s="11"/>
      <c r="Z896" s="11"/>
      <c r="AA896" s="11"/>
      <c r="AB896" s="11"/>
      <c r="AC896" s="11"/>
    </row>
    <row r="897">
      <c r="A897" s="11"/>
      <c r="B897" s="11"/>
      <c r="C897" s="11"/>
      <c r="D897" s="11"/>
      <c r="E897" s="11"/>
      <c r="F897" s="11"/>
      <c r="G897" s="19"/>
      <c r="H897" s="11"/>
      <c r="I897" s="11"/>
      <c r="J897" s="11"/>
      <c r="K897" s="11"/>
      <c r="L897" s="11"/>
      <c r="M897" s="11"/>
      <c r="N897" s="11"/>
      <c r="O897" s="11"/>
      <c r="P897" s="11"/>
      <c r="Q897" s="11"/>
      <c r="R897" s="11"/>
      <c r="S897" s="11"/>
      <c r="T897" s="11"/>
      <c r="U897" s="11"/>
      <c r="V897" s="11"/>
      <c r="W897" s="11"/>
      <c r="X897" s="11"/>
      <c r="Y897" s="11"/>
      <c r="Z897" s="11"/>
      <c r="AA897" s="11"/>
      <c r="AB897" s="11"/>
      <c r="AC897" s="11"/>
    </row>
    <row r="898">
      <c r="A898" s="11"/>
      <c r="B898" s="11"/>
      <c r="C898" s="11"/>
      <c r="D898" s="11"/>
      <c r="E898" s="11"/>
      <c r="F898" s="11"/>
      <c r="G898" s="19"/>
      <c r="H898" s="11"/>
      <c r="I898" s="11"/>
      <c r="J898" s="11"/>
      <c r="K898" s="11"/>
      <c r="L898" s="11"/>
      <c r="M898" s="11"/>
      <c r="N898" s="11"/>
      <c r="O898" s="11"/>
      <c r="P898" s="11"/>
      <c r="Q898" s="11"/>
      <c r="R898" s="11"/>
      <c r="S898" s="11"/>
      <c r="T898" s="11"/>
      <c r="U898" s="11"/>
      <c r="V898" s="11"/>
      <c r="W898" s="11"/>
      <c r="X898" s="11"/>
      <c r="Y898" s="11"/>
      <c r="Z898" s="11"/>
      <c r="AA898" s="11"/>
      <c r="AB898" s="11"/>
      <c r="AC898" s="11"/>
    </row>
    <row r="899">
      <c r="A899" s="11"/>
      <c r="B899" s="11"/>
      <c r="C899" s="11"/>
      <c r="D899" s="11"/>
      <c r="E899" s="11"/>
      <c r="F899" s="11"/>
      <c r="G899" s="19"/>
      <c r="H899" s="11"/>
      <c r="I899" s="11"/>
      <c r="J899" s="11"/>
      <c r="K899" s="11"/>
      <c r="L899" s="11"/>
      <c r="M899" s="11"/>
      <c r="N899" s="11"/>
      <c r="O899" s="11"/>
      <c r="P899" s="11"/>
      <c r="Q899" s="11"/>
      <c r="R899" s="11"/>
      <c r="S899" s="11"/>
      <c r="T899" s="11"/>
      <c r="U899" s="11"/>
      <c r="V899" s="11"/>
      <c r="W899" s="11"/>
      <c r="X899" s="11"/>
      <c r="Y899" s="11"/>
      <c r="Z899" s="11"/>
      <c r="AA899" s="11"/>
      <c r="AB899" s="11"/>
      <c r="AC899" s="11"/>
    </row>
    <row r="900">
      <c r="A900" s="11"/>
      <c r="B900" s="11"/>
      <c r="C900" s="11"/>
      <c r="D900" s="11"/>
      <c r="E900" s="11"/>
      <c r="F900" s="11"/>
      <c r="G900" s="19"/>
      <c r="H900" s="11"/>
      <c r="I900" s="11"/>
      <c r="J900" s="11"/>
      <c r="K900" s="11"/>
      <c r="L900" s="11"/>
      <c r="M900" s="11"/>
      <c r="N900" s="11"/>
      <c r="O900" s="11"/>
      <c r="P900" s="11"/>
      <c r="Q900" s="11"/>
      <c r="R900" s="11"/>
      <c r="S900" s="11"/>
      <c r="T900" s="11"/>
      <c r="U900" s="11"/>
      <c r="V900" s="11"/>
      <c r="W900" s="11"/>
      <c r="X900" s="11"/>
      <c r="Y900" s="11"/>
      <c r="Z900" s="11"/>
      <c r="AA900" s="11"/>
      <c r="AB900" s="11"/>
      <c r="AC900" s="11"/>
    </row>
    <row r="901">
      <c r="A901" s="11"/>
      <c r="B901" s="11"/>
      <c r="C901" s="11"/>
      <c r="D901" s="11"/>
      <c r="E901" s="11"/>
      <c r="F901" s="11"/>
      <c r="G901" s="19"/>
      <c r="H901" s="11"/>
      <c r="I901" s="11"/>
      <c r="J901" s="11"/>
      <c r="K901" s="11"/>
      <c r="L901" s="11"/>
      <c r="M901" s="11"/>
      <c r="N901" s="11"/>
      <c r="O901" s="11"/>
      <c r="P901" s="11"/>
      <c r="Q901" s="11"/>
      <c r="R901" s="11"/>
      <c r="S901" s="11"/>
      <c r="T901" s="11"/>
      <c r="U901" s="11"/>
      <c r="V901" s="11"/>
      <c r="W901" s="11"/>
      <c r="X901" s="11"/>
      <c r="Y901" s="11"/>
      <c r="Z901" s="11"/>
      <c r="AA901" s="11"/>
      <c r="AB901" s="11"/>
      <c r="AC901" s="11"/>
    </row>
    <row r="902">
      <c r="A902" s="11"/>
      <c r="B902" s="11"/>
      <c r="C902" s="11"/>
      <c r="D902" s="11"/>
      <c r="E902" s="11"/>
      <c r="F902" s="11"/>
      <c r="G902" s="19"/>
      <c r="H902" s="11"/>
      <c r="I902" s="11"/>
      <c r="J902" s="11"/>
      <c r="K902" s="11"/>
      <c r="L902" s="11"/>
      <c r="M902" s="11"/>
      <c r="N902" s="11"/>
      <c r="O902" s="11"/>
      <c r="P902" s="11"/>
      <c r="Q902" s="11"/>
      <c r="R902" s="11"/>
      <c r="S902" s="11"/>
      <c r="T902" s="11"/>
      <c r="U902" s="11"/>
      <c r="V902" s="11"/>
      <c r="W902" s="11"/>
      <c r="X902" s="11"/>
      <c r="Y902" s="11"/>
      <c r="Z902" s="11"/>
      <c r="AA902" s="11"/>
      <c r="AB902" s="11"/>
      <c r="AC902" s="11"/>
    </row>
    <row r="903">
      <c r="A903" s="11"/>
      <c r="B903" s="11"/>
      <c r="C903" s="11"/>
      <c r="D903" s="11"/>
      <c r="E903" s="11"/>
      <c r="F903" s="11"/>
      <c r="G903" s="19"/>
      <c r="H903" s="11"/>
      <c r="I903" s="11"/>
      <c r="J903" s="11"/>
      <c r="K903" s="11"/>
      <c r="L903" s="11"/>
      <c r="M903" s="11"/>
      <c r="N903" s="11"/>
      <c r="O903" s="11"/>
      <c r="P903" s="11"/>
      <c r="Q903" s="11"/>
      <c r="R903" s="11"/>
      <c r="S903" s="11"/>
      <c r="T903" s="11"/>
      <c r="U903" s="11"/>
      <c r="V903" s="11"/>
      <c r="W903" s="11"/>
      <c r="X903" s="11"/>
      <c r="Y903" s="11"/>
      <c r="Z903" s="11"/>
      <c r="AA903" s="11"/>
      <c r="AB903" s="11"/>
      <c r="AC903" s="11"/>
    </row>
    <row r="904">
      <c r="A904" s="11"/>
      <c r="B904" s="11"/>
      <c r="C904" s="11"/>
      <c r="D904" s="11"/>
      <c r="E904" s="11"/>
      <c r="F904" s="11"/>
      <c r="G904" s="19"/>
      <c r="H904" s="11"/>
      <c r="I904" s="11"/>
      <c r="J904" s="11"/>
      <c r="K904" s="11"/>
      <c r="L904" s="11"/>
      <c r="M904" s="11"/>
      <c r="N904" s="11"/>
      <c r="O904" s="11"/>
      <c r="P904" s="11"/>
      <c r="Q904" s="11"/>
      <c r="R904" s="11"/>
      <c r="S904" s="11"/>
      <c r="T904" s="11"/>
      <c r="U904" s="11"/>
      <c r="V904" s="11"/>
      <c r="W904" s="11"/>
      <c r="X904" s="11"/>
      <c r="Y904" s="11"/>
      <c r="Z904" s="11"/>
      <c r="AA904" s="11"/>
      <c r="AB904" s="11"/>
      <c r="AC904" s="11"/>
    </row>
    <row r="905">
      <c r="A905" s="11"/>
      <c r="B905" s="11"/>
      <c r="C905" s="11"/>
      <c r="D905" s="11"/>
      <c r="E905" s="11"/>
      <c r="F905" s="11"/>
      <c r="G905" s="19"/>
      <c r="H905" s="11"/>
      <c r="I905" s="11"/>
      <c r="J905" s="11"/>
      <c r="K905" s="11"/>
      <c r="L905" s="11"/>
      <c r="M905" s="11"/>
      <c r="N905" s="11"/>
      <c r="O905" s="11"/>
      <c r="P905" s="11"/>
      <c r="Q905" s="11"/>
      <c r="R905" s="11"/>
      <c r="S905" s="11"/>
      <c r="T905" s="11"/>
      <c r="U905" s="11"/>
      <c r="V905" s="11"/>
      <c r="W905" s="11"/>
      <c r="X905" s="11"/>
      <c r="Y905" s="11"/>
      <c r="Z905" s="11"/>
      <c r="AA905" s="11"/>
      <c r="AB905" s="11"/>
      <c r="AC905" s="11"/>
    </row>
    <row r="906">
      <c r="A906" s="11"/>
      <c r="B906" s="11"/>
      <c r="C906" s="11"/>
      <c r="D906" s="11"/>
      <c r="E906" s="11"/>
      <c r="F906" s="11"/>
      <c r="G906" s="19"/>
      <c r="H906" s="11"/>
      <c r="I906" s="11"/>
      <c r="J906" s="11"/>
      <c r="K906" s="11"/>
      <c r="L906" s="11"/>
      <c r="M906" s="11"/>
      <c r="N906" s="11"/>
      <c r="O906" s="11"/>
      <c r="P906" s="11"/>
      <c r="Q906" s="11"/>
      <c r="R906" s="11"/>
      <c r="S906" s="11"/>
      <c r="T906" s="11"/>
      <c r="U906" s="11"/>
      <c r="V906" s="11"/>
      <c r="W906" s="11"/>
      <c r="X906" s="11"/>
      <c r="Y906" s="11"/>
      <c r="Z906" s="11"/>
      <c r="AA906" s="11"/>
      <c r="AB906" s="11"/>
      <c r="AC906" s="11"/>
    </row>
    <row r="907">
      <c r="A907" s="11"/>
      <c r="B907" s="11"/>
      <c r="C907" s="11"/>
      <c r="D907" s="11"/>
      <c r="E907" s="11"/>
      <c r="F907" s="11"/>
      <c r="G907" s="19"/>
      <c r="H907" s="11"/>
      <c r="I907" s="11"/>
      <c r="J907" s="11"/>
      <c r="K907" s="11"/>
      <c r="L907" s="11"/>
      <c r="M907" s="11"/>
      <c r="N907" s="11"/>
      <c r="O907" s="11"/>
      <c r="P907" s="11"/>
      <c r="Q907" s="11"/>
      <c r="R907" s="11"/>
      <c r="S907" s="11"/>
      <c r="T907" s="11"/>
      <c r="U907" s="11"/>
      <c r="V907" s="11"/>
      <c r="W907" s="11"/>
      <c r="X907" s="11"/>
      <c r="Y907" s="11"/>
      <c r="Z907" s="11"/>
      <c r="AA907" s="11"/>
      <c r="AB907" s="11"/>
      <c r="AC907" s="11"/>
    </row>
    <row r="908">
      <c r="A908" s="11"/>
      <c r="B908" s="11"/>
      <c r="C908" s="11"/>
      <c r="D908" s="11"/>
      <c r="E908" s="11"/>
      <c r="F908" s="11"/>
      <c r="G908" s="19"/>
      <c r="H908" s="11"/>
      <c r="I908" s="11"/>
      <c r="J908" s="11"/>
      <c r="K908" s="11"/>
      <c r="L908" s="11"/>
      <c r="M908" s="11"/>
      <c r="N908" s="11"/>
      <c r="O908" s="11"/>
      <c r="P908" s="11"/>
      <c r="Q908" s="11"/>
      <c r="R908" s="11"/>
      <c r="S908" s="11"/>
      <c r="T908" s="11"/>
      <c r="U908" s="11"/>
      <c r="V908" s="11"/>
      <c r="W908" s="11"/>
      <c r="X908" s="11"/>
      <c r="Y908" s="11"/>
      <c r="Z908" s="11"/>
      <c r="AA908" s="11"/>
      <c r="AB908" s="11"/>
      <c r="AC908" s="11"/>
    </row>
    <row r="909">
      <c r="A909" s="11"/>
      <c r="B909" s="11"/>
      <c r="C909" s="11"/>
      <c r="D909" s="11"/>
      <c r="E909" s="11"/>
      <c r="F909" s="11"/>
      <c r="G909" s="19"/>
      <c r="H909" s="11"/>
      <c r="I909" s="11"/>
      <c r="J909" s="11"/>
      <c r="K909" s="11"/>
      <c r="L909" s="11"/>
      <c r="M909" s="11"/>
      <c r="N909" s="11"/>
      <c r="O909" s="11"/>
      <c r="P909" s="11"/>
      <c r="Q909" s="11"/>
      <c r="R909" s="11"/>
      <c r="S909" s="11"/>
      <c r="T909" s="11"/>
      <c r="U909" s="11"/>
      <c r="V909" s="11"/>
      <c r="W909" s="11"/>
      <c r="X909" s="11"/>
      <c r="Y909" s="11"/>
      <c r="Z909" s="11"/>
      <c r="AA909" s="11"/>
      <c r="AB909" s="11"/>
      <c r="AC909" s="11"/>
    </row>
    <row r="910">
      <c r="A910" s="11"/>
      <c r="B910" s="11"/>
      <c r="C910" s="11"/>
      <c r="D910" s="11"/>
      <c r="E910" s="11"/>
      <c r="F910" s="11"/>
      <c r="G910" s="19"/>
      <c r="H910" s="11"/>
      <c r="I910" s="11"/>
      <c r="J910" s="11"/>
      <c r="K910" s="11"/>
      <c r="L910" s="11"/>
      <c r="M910" s="11"/>
      <c r="N910" s="11"/>
      <c r="O910" s="11"/>
      <c r="P910" s="11"/>
      <c r="Q910" s="11"/>
      <c r="R910" s="11"/>
      <c r="S910" s="11"/>
      <c r="T910" s="11"/>
      <c r="U910" s="11"/>
      <c r="V910" s="11"/>
      <c r="W910" s="11"/>
      <c r="X910" s="11"/>
      <c r="Y910" s="11"/>
      <c r="Z910" s="11"/>
      <c r="AA910" s="11"/>
      <c r="AB910" s="11"/>
      <c r="AC910" s="11"/>
    </row>
    <row r="911">
      <c r="A911" s="11"/>
      <c r="B911" s="11"/>
      <c r="C911" s="11"/>
      <c r="D911" s="11"/>
      <c r="E911" s="11"/>
      <c r="F911" s="11"/>
      <c r="G911" s="19"/>
      <c r="H911" s="11"/>
      <c r="I911" s="11"/>
      <c r="J911" s="11"/>
      <c r="K911" s="11"/>
      <c r="L911" s="11"/>
      <c r="M911" s="11"/>
      <c r="N911" s="11"/>
      <c r="O911" s="11"/>
      <c r="P911" s="11"/>
      <c r="Q911" s="11"/>
      <c r="R911" s="11"/>
      <c r="S911" s="11"/>
      <c r="T911" s="11"/>
      <c r="U911" s="11"/>
      <c r="V911" s="11"/>
      <c r="W911" s="11"/>
      <c r="X911" s="11"/>
      <c r="Y911" s="11"/>
      <c r="Z911" s="11"/>
      <c r="AA911" s="11"/>
      <c r="AB911" s="11"/>
      <c r="AC911" s="11"/>
    </row>
    <row r="912">
      <c r="A912" s="11"/>
      <c r="B912" s="11"/>
      <c r="C912" s="11"/>
      <c r="D912" s="11"/>
      <c r="E912" s="11"/>
      <c r="F912" s="11"/>
      <c r="G912" s="19"/>
      <c r="H912" s="11"/>
      <c r="I912" s="11"/>
      <c r="J912" s="11"/>
      <c r="K912" s="11"/>
      <c r="L912" s="11"/>
      <c r="M912" s="11"/>
      <c r="N912" s="11"/>
      <c r="O912" s="11"/>
      <c r="P912" s="11"/>
      <c r="Q912" s="11"/>
      <c r="R912" s="11"/>
      <c r="S912" s="11"/>
      <c r="T912" s="11"/>
      <c r="U912" s="11"/>
      <c r="V912" s="11"/>
      <c r="W912" s="11"/>
      <c r="X912" s="11"/>
      <c r="Y912" s="11"/>
      <c r="Z912" s="11"/>
      <c r="AA912" s="11"/>
      <c r="AB912" s="11"/>
      <c r="AC912" s="11"/>
    </row>
    <row r="913">
      <c r="A913" s="11"/>
      <c r="B913" s="11"/>
      <c r="C913" s="11"/>
      <c r="D913" s="11"/>
      <c r="E913" s="11"/>
      <c r="F913" s="11"/>
      <c r="G913" s="19"/>
      <c r="H913" s="11"/>
      <c r="I913" s="11"/>
      <c r="J913" s="11"/>
      <c r="K913" s="11"/>
      <c r="L913" s="11"/>
      <c r="M913" s="11"/>
      <c r="N913" s="11"/>
      <c r="O913" s="11"/>
      <c r="P913" s="11"/>
      <c r="Q913" s="11"/>
      <c r="R913" s="11"/>
      <c r="S913" s="11"/>
      <c r="T913" s="11"/>
      <c r="U913" s="11"/>
      <c r="V913" s="11"/>
      <c r="W913" s="11"/>
      <c r="X913" s="11"/>
      <c r="Y913" s="11"/>
      <c r="Z913" s="11"/>
      <c r="AA913" s="11"/>
      <c r="AB913" s="11"/>
      <c r="AC913" s="11"/>
    </row>
    <row r="914">
      <c r="A914" s="11"/>
      <c r="B914" s="11"/>
      <c r="C914" s="11"/>
      <c r="D914" s="11"/>
      <c r="E914" s="11"/>
      <c r="F914" s="11"/>
      <c r="G914" s="19"/>
      <c r="H914" s="11"/>
      <c r="I914" s="11"/>
      <c r="J914" s="11"/>
      <c r="K914" s="11"/>
      <c r="L914" s="11"/>
      <c r="M914" s="11"/>
      <c r="N914" s="11"/>
      <c r="O914" s="11"/>
      <c r="P914" s="11"/>
      <c r="Q914" s="11"/>
      <c r="R914" s="11"/>
      <c r="S914" s="11"/>
      <c r="T914" s="11"/>
      <c r="U914" s="11"/>
      <c r="V914" s="11"/>
      <c r="W914" s="11"/>
      <c r="X914" s="11"/>
      <c r="Y914" s="11"/>
      <c r="Z914" s="11"/>
      <c r="AA914" s="11"/>
      <c r="AB914" s="11"/>
      <c r="AC914" s="11"/>
    </row>
    <row r="915">
      <c r="A915" s="11"/>
      <c r="B915" s="11"/>
      <c r="C915" s="11"/>
      <c r="D915" s="11"/>
      <c r="E915" s="11"/>
      <c r="F915" s="11"/>
      <c r="G915" s="19"/>
      <c r="H915" s="11"/>
      <c r="I915" s="11"/>
      <c r="J915" s="11"/>
      <c r="K915" s="11"/>
      <c r="L915" s="11"/>
      <c r="M915" s="11"/>
      <c r="N915" s="11"/>
      <c r="O915" s="11"/>
      <c r="P915" s="11"/>
      <c r="Q915" s="11"/>
      <c r="R915" s="11"/>
      <c r="S915" s="11"/>
      <c r="T915" s="11"/>
      <c r="U915" s="11"/>
      <c r="V915" s="11"/>
      <c r="W915" s="11"/>
      <c r="X915" s="11"/>
      <c r="Y915" s="11"/>
      <c r="Z915" s="11"/>
      <c r="AA915" s="11"/>
      <c r="AB915" s="11"/>
      <c r="AC915" s="11"/>
    </row>
    <row r="916">
      <c r="A916" s="11"/>
      <c r="B916" s="11"/>
      <c r="C916" s="11"/>
      <c r="D916" s="11"/>
      <c r="E916" s="11"/>
      <c r="F916" s="11"/>
      <c r="G916" s="19"/>
      <c r="H916" s="11"/>
      <c r="I916" s="11"/>
      <c r="J916" s="11"/>
      <c r="K916" s="11"/>
      <c r="L916" s="11"/>
      <c r="M916" s="11"/>
      <c r="N916" s="11"/>
      <c r="O916" s="11"/>
      <c r="P916" s="11"/>
      <c r="Q916" s="11"/>
      <c r="R916" s="11"/>
      <c r="S916" s="11"/>
      <c r="T916" s="11"/>
      <c r="U916" s="11"/>
      <c r="V916" s="11"/>
      <c r="W916" s="11"/>
      <c r="X916" s="11"/>
      <c r="Y916" s="11"/>
      <c r="Z916" s="11"/>
      <c r="AA916" s="11"/>
      <c r="AB916" s="11"/>
      <c r="AC916" s="11"/>
    </row>
    <row r="917">
      <c r="A917" s="11"/>
      <c r="B917" s="11"/>
      <c r="C917" s="11"/>
      <c r="D917" s="11"/>
      <c r="E917" s="11"/>
      <c r="F917" s="11"/>
      <c r="G917" s="19"/>
      <c r="H917" s="11"/>
      <c r="I917" s="11"/>
      <c r="J917" s="11"/>
      <c r="K917" s="11"/>
      <c r="L917" s="11"/>
      <c r="M917" s="11"/>
      <c r="N917" s="11"/>
      <c r="O917" s="11"/>
      <c r="P917" s="11"/>
      <c r="Q917" s="11"/>
      <c r="R917" s="11"/>
      <c r="S917" s="11"/>
      <c r="T917" s="11"/>
      <c r="U917" s="11"/>
      <c r="V917" s="11"/>
      <c r="W917" s="11"/>
      <c r="X917" s="11"/>
      <c r="Y917" s="11"/>
      <c r="Z917" s="11"/>
      <c r="AA917" s="11"/>
      <c r="AB917" s="11"/>
      <c r="AC917" s="11"/>
    </row>
    <row r="918">
      <c r="A918" s="11"/>
      <c r="B918" s="11"/>
      <c r="C918" s="11"/>
      <c r="D918" s="11"/>
      <c r="E918" s="11"/>
      <c r="F918" s="11"/>
      <c r="G918" s="19"/>
      <c r="H918" s="11"/>
      <c r="I918" s="11"/>
      <c r="J918" s="11"/>
      <c r="K918" s="11"/>
      <c r="L918" s="11"/>
      <c r="M918" s="11"/>
      <c r="N918" s="11"/>
      <c r="O918" s="11"/>
      <c r="P918" s="11"/>
      <c r="Q918" s="11"/>
      <c r="R918" s="11"/>
      <c r="S918" s="11"/>
      <c r="T918" s="11"/>
      <c r="U918" s="11"/>
      <c r="V918" s="11"/>
      <c r="W918" s="11"/>
      <c r="X918" s="11"/>
      <c r="Y918" s="11"/>
      <c r="Z918" s="11"/>
      <c r="AA918" s="11"/>
      <c r="AB918" s="11"/>
      <c r="AC918" s="11"/>
    </row>
    <row r="919">
      <c r="A919" s="11"/>
      <c r="B919" s="11"/>
      <c r="C919" s="11"/>
      <c r="D919" s="11"/>
      <c r="E919" s="11"/>
      <c r="F919" s="11"/>
      <c r="G919" s="19"/>
      <c r="H919" s="11"/>
      <c r="I919" s="11"/>
      <c r="J919" s="11"/>
      <c r="K919" s="11"/>
      <c r="L919" s="11"/>
      <c r="M919" s="11"/>
      <c r="N919" s="11"/>
      <c r="O919" s="11"/>
      <c r="P919" s="11"/>
      <c r="Q919" s="11"/>
      <c r="R919" s="11"/>
      <c r="S919" s="11"/>
      <c r="T919" s="11"/>
      <c r="U919" s="11"/>
      <c r="V919" s="11"/>
      <c r="W919" s="11"/>
      <c r="X919" s="11"/>
      <c r="Y919" s="11"/>
      <c r="Z919" s="11"/>
      <c r="AA919" s="11"/>
      <c r="AB919" s="11"/>
      <c r="AC919" s="11"/>
    </row>
    <row r="920">
      <c r="A920" s="11"/>
      <c r="B920" s="11"/>
      <c r="C920" s="11"/>
      <c r="D920" s="11"/>
      <c r="E920" s="11"/>
      <c r="F920" s="11"/>
      <c r="G920" s="19"/>
      <c r="H920" s="11"/>
      <c r="I920" s="11"/>
      <c r="J920" s="11"/>
      <c r="K920" s="11"/>
      <c r="L920" s="11"/>
      <c r="M920" s="11"/>
      <c r="N920" s="11"/>
      <c r="O920" s="11"/>
      <c r="P920" s="11"/>
      <c r="Q920" s="11"/>
      <c r="R920" s="11"/>
      <c r="S920" s="11"/>
      <c r="T920" s="11"/>
      <c r="U920" s="11"/>
      <c r="V920" s="11"/>
      <c r="W920" s="11"/>
      <c r="X920" s="11"/>
      <c r="Y920" s="11"/>
      <c r="Z920" s="11"/>
      <c r="AA920" s="11"/>
      <c r="AB920" s="11"/>
      <c r="AC920" s="11"/>
    </row>
    <row r="921">
      <c r="A921" s="11"/>
      <c r="B921" s="11"/>
      <c r="C921" s="11"/>
      <c r="D921" s="11"/>
      <c r="E921" s="11"/>
      <c r="F921" s="11"/>
      <c r="G921" s="19"/>
      <c r="H921" s="11"/>
      <c r="I921" s="11"/>
      <c r="J921" s="11"/>
      <c r="K921" s="11"/>
      <c r="L921" s="11"/>
      <c r="M921" s="11"/>
      <c r="N921" s="11"/>
      <c r="O921" s="11"/>
      <c r="P921" s="11"/>
      <c r="Q921" s="11"/>
      <c r="R921" s="11"/>
      <c r="S921" s="11"/>
      <c r="T921" s="11"/>
      <c r="U921" s="11"/>
      <c r="V921" s="11"/>
      <c r="W921" s="11"/>
      <c r="X921" s="11"/>
      <c r="Y921" s="11"/>
      <c r="Z921" s="11"/>
      <c r="AA921" s="11"/>
      <c r="AB921" s="11"/>
      <c r="AC921" s="11"/>
    </row>
    <row r="922">
      <c r="A922" s="11"/>
      <c r="B922" s="11"/>
      <c r="C922" s="11"/>
      <c r="D922" s="11"/>
      <c r="E922" s="11"/>
      <c r="F922" s="11"/>
      <c r="G922" s="19"/>
      <c r="H922" s="11"/>
      <c r="I922" s="11"/>
      <c r="J922" s="11"/>
      <c r="K922" s="11"/>
      <c r="L922" s="11"/>
      <c r="M922" s="11"/>
      <c r="N922" s="11"/>
      <c r="O922" s="11"/>
      <c r="P922" s="11"/>
      <c r="Q922" s="11"/>
      <c r="R922" s="11"/>
      <c r="S922" s="11"/>
      <c r="T922" s="11"/>
      <c r="U922" s="11"/>
      <c r="V922" s="11"/>
      <c r="W922" s="11"/>
      <c r="X922" s="11"/>
      <c r="Y922" s="11"/>
      <c r="Z922" s="11"/>
      <c r="AA922" s="11"/>
      <c r="AB922" s="11"/>
      <c r="AC922" s="11"/>
    </row>
    <row r="923">
      <c r="A923" s="11"/>
      <c r="B923" s="11"/>
      <c r="C923" s="11"/>
      <c r="D923" s="11"/>
      <c r="E923" s="11"/>
      <c r="F923" s="11"/>
      <c r="G923" s="19"/>
      <c r="H923" s="11"/>
      <c r="I923" s="11"/>
      <c r="J923" s="11"/>
      <c r="K923" s="11"/>
      <c r="L923" s="11"/>
      <c r="M923" s="11"/>
      <c r="N923" s="11"/>
      <c r="O923" s="11"/>
      <c r="P923" s="11"/>
      <c r="Q923" s="11"/>
      <c r="R923" s="11"/>
      <c r="S923" s="11"/>
      <c r="T923" s="11"/>
      <c r="U923" s="11"/>
      <c r="V923" s="11"/>
      <c r="W923" s="11"/>
      <c r="X923" s="11"/>
      <c r="Y923" s="11"/>
      <c r="Z923" s="11"/>
      <c r="AA923" s="11"/>
      <c r="AB923" s="11"/>
      <c r="AC923" s="11"/>
    </row>
    <row r="924">
      <c r="A924" s="11"/>
      <c r="B924" s="11"/>
      <c r="C924" s="11"/>
      <c r="D924" s="11"/>
      <c r="E924" s="11"/>
      <c r="F924" s="11"/>
      <c r="G924" s="19"/>
      <c r="H924" s="11"/>
      <c r="I924" s="11"/>
      <c r="J924" s="11"/>
      <c r="K924" s="11"/>
      <c r="L924" s="11"/>
      <c r="M924" s="11"/>
      <c r="N924" s="11"/>
      <c r="O924" s="11"/>
      <c r="P924" s="11"/>
      <c r="Q924" s="11"/>
      <c r="R924" s="11"/>
      <c r="S924" s="11"/>
      <c r="T924" s="11"/>
      <c r="U924" s="11"/>
      <c r="V924" s="11"/>
      <c r="W924" s="11"/>
      <c r="X924" s="11"/>
      <c r="Y924" s="11"/>
      <c r="Z924" s="11"/>
      <c r="AA924" s="11"/>
      <c r="AB924" s="11"/>
      <c r="AC924" s="11"/>
    </row>
    <row r="925">
      <c r="A925" s="11"/>
      <c r="B925" s="11"/>
      <c r="C925" s="11"/>
      <c r="D925" s="11"/>
      <c r="E925" s="11"/>
      <c r="F925" s="11"/>
      <c r="G925" s="19"/>
      <c r="H925" s="11"/>
      <c r="I925" s="11"/>
      <c r="J925" s="11"/>
      <c r="K925" s="11"/>
      <c r="L925" s="11"/>
      <c r="M925" s="11"/>
      <c r="N925" s="11"/>
      <c r="O925" s="11"/>
      <c r="P925" s="11"/>
      <c r="Q925" s="11"/>
      <c r="R925" s="11"/>
      <c r="S925" s="11"/>
      <c r="T925" s="11"/>
      <c r="U925" s="11"/>
      <c r="V925" s="11"/>
      <c r="W925" s="11"/>
      <c r="X925" s="11"/>
      <c r="Y925" s="11"/>
      <c r="Z925" s="11"/>
      <c r="AA925" s="11"/>
      <c r="AB925" s="11"/>
      <c r="AC925" s="11"/>
    </row>
    <row r="926">
      <c r="A926" s="11"/>
      <c r="B926" s="11"/>
      <c r="C926" s="11"/>
      <c r="D926" s="11"/>
      <c r="E926" s="11"/>
      <c r="F926" s="11"/>
      <c r="G926" s="19"/>
      <c r="H926" s="11"/>
      <c r="I926" s="11"/>
      <c r="J926" s="11"/>
      <c r="K926" s="11"/>
      <c r="L926" s="11"/>
      <c r="M926" s="11"/>
      <c r="N926" s="11"/>
      <c r="O926" s="11"/>
      <c r="P926" s="11"/>
      <c r="Q926" s="11"/>
      <c r="R926" s="11"/>
      <c r="S926" s="11"/>
      <c r="T926" s="11"/>
      <c r="U926" s="11"/>
      <c r="V926" s="11"/>
      <c r="W926" s="11"/>
      <c r="X926" s="11"/>
      <c r="Y926" s="11"/>
      <c r="Z926" s="11"/>
      <c r="AA926" s="11"/>
      <c r="AB926" s="11"/>
      <c r="AC926" s="11"/>
    </row>
    <row r="927">
      <c r="A927" s="11"/>
      <c r="B927" s="11"/>
      <c r="C927" s="11"/>
      <c r="D927" s="11"/>
      <c r="E927" s="11"/>
      <c r="F927" s="11"/>
      <c r="G927" s="19"/>
      <c r="H927" s="11"/>
      <c r="I927" s="11"/>
      <c r="J927" s="11"/>
      <c r="K927" s="11"/>
      <c r="L927" s="11"/>
      <c r="M927" s="11"/>
      <c r="N927" s="11"/>
      <c r="O927" s="11"/>
      <c r="P927" s="11"/>
      <c r="Q927" s="11"/>
      <c r="R927" s="11"/>
      <c r="S927" s="11"/>
      <c r="T927" s="11"/>
      <c r="U927" s="11"/>
      <c r="V927" s="11"/>
      <c r="W927" s="11"/>
      <c r="X927" s="11"/>
      <c r="Y927" s="11"/>
      <c r="Z927" s="11"/>
      <c r="AA927" s="11"/>
      <c r="AB927" s="11"/>
      <c r="AC927" s="11"/>
    </row>
    <row r="928">
      <c r="A928" s="11"/>
      <c r="B928" s="11"/>
      <c r="C928" s="11"/>
      <c r="D928" s="11"/>
      <c r="E928" s="11"/>
      <c r="F928" s="11"/>
      <c r="G928" s="19"/>
      <c r="H928" s="11"/>
      <c r="I928" s="11"/>
      <c r="J928" s="11"/>
      <c r="K928" s="11"/>
      <c r="L928" s="11"/>
      <c r="M928" s="11"/>
      <c r="N928" s="11"/>
      <c r="O928" s="11"/>
      <c r="P928" s="11"/>
      <c r="Q928" s="11"/>
      <c r="R928" s="11"/>
      <c r="S928" s="11"/>
      <c r="T928" s="11"/>
      <c r="U928" s="11"/>
      <c r="V928" s="11"/>
      <c r="W928" s="11"/>
      <c r="X928" s="11"/>
      <c r="Y928" s="11"/>
      <c r="Z928" s="11"/>
      <c r="AA928" s="11"/>
      <c r="AB928" s="11"/>
      <c r="AC928" s="11"/>
    </row>
    <row r="929">
      <c r="A929" s="11"/>
      <c r="B929" s="11"/>
      <c r="C929" s="11"/>
      <c r="D929" s="11"/>
      <c r="E929" s="11"/>
      <c r="F929" s="11"/>
      <c r="G929" s="19"/>
      <c r="H929" s="11"/>
      <c r="I929" s="11"/>
      <c r="J929" s="11"/>
      <c r="K929" s="11"/>
      <c r="L929" s="11"/>
      <c r="M929" s="11"/>
      <c r="N929" s="11"/>
      <c r="O929" s="11"/>
      <c r="P929" s="11"/>
      <c r="Q929" s="11"/>
      <c r="R929" s="11"/>
      <c r="S929" s="11"/>
      <c r="T929" s="11"/>
      <c r="U929" s="11"/>
      <c r="V929" s="11"/>
      <c r="W929" s="11"/>
      <c r="X929" s="11"/>
      <c r="Y929" s="11"/>
      <c r="Z929" s="11"/>
      <c r="AA929" s="11"/>
      <c r="AB929" s="11"/>
      <c r="AC929" s="11"/>
    </row>
    <row r="930">
      <c r="A930" s="11"/>
      <c r="B930" s="11"/>
      <c r="C930" s="11"/>
      <c r="D930" s="11"/>
      <c r="E930" s="11"/>
      <c r="F930" s="11"/>
      <c r="G930" s="19"/>
      <c r="H930" s="11"/>
      <c r="I930" s="11"/>
      <c r="J930" s="11"/>
      <c r="K930" s="11"/>
      <c r="L930" s="11"/>
      <c r="M930" s="11"/>
      <c r="N930" s="11"/>
      <c r="O930" s="11"/>
      <c r="P930" s="11"/>
      <c r="Q930" s="11"/>
      <c r="R930" s="11"/>
      <c r="S930" s="11"/>
      <c r="T930" s="11"/>
      <c r="U930" s="11"/>
      <c r="V930" s="11"/>
      <c r="W930" s="11"/>
      <c r="X930" s="11"/>
      <c r="Y930" s="11"/>
      <c r="Z930" s="11"/>
      <c r="AA930" s="11"/>
      <c r="AB930" s="11"/>
      <c r="AC930" s="11"/>
    </row>
    <row r="931">
      <c r="A931" s="11"/>
      <c r="B931" s="11"/>
      <c r="C931" s="11"/>
      <c r="D931" s="11"/>
      <c r="E931" s="11"/>
      <c r="F931" s="11"/>
      <c r="G931" s="19"/>
      <c r="H931" s="11"/>
      <c r="I931" s="11"/>
      <c r="J931" s="11"/>
      <c r="K931" s="11"/>
      <c r="L931" s="11"/>
      <c r="M931" s="11"/>
      <c r="N931" s="11"/>
      <c r="O931" s="11"/>
      <c r="P931" s="11"/>
      <c r="Q931" s="11"/>
      <c r="R931" s="11"/>
      <c r="S931" s="11"/>
      <c r="T931" s="11"/>
      <c r="U931" s="11"/>
      <c r="V931" s="11"/>
      <c r="W931" s="11"/>
      <c r="X931" s="11"/>
      <c r="Y931" s="11"/>
      <c r="Z931" s="11"/>
      <c r="AA931" s="11"/>
      <c r="AB931" s="11"/>
      <c r="AC931" s="11"/>
    </row>
    <row r="932">
      <c r="A932" s="11"/>
      <c r="B932" s="11"/>
      <c r="C932" s="11"/>
      <c r="D932" s="11"/>
      <c r="E932" s="11"/>
      <c r="F932" s="11"/>
      <c r="G932" s="19"/>
      <c r="H932" s="11"/>
      <c r="I932" s="11"/>
      <c r="J932" s="11"/>
      <c r="K932" s="11"/>
      <c r="L932" s="11"/>
      <c r="M932" s="11"/>
      <c r="N932" s="11"/>
      <c r="O932" s="11"/>
      <c r="P932" s="11"/>
      <c r="Q932" s="11"/>
      <c r="R932" s="11"/>
      <c r="S932" s="11"/>
      <c r="T932" s="11"/>
      <c r="U932" s="11"/>
      <c r="V932" s="11"/>
      <c r="W932" s="11"/>
      <c r="X932" s="11"/>
      <c r="Y932" s="11"/>
      <c r="Z932" s="11"/>
      <c r="AA932" s="11"/>
      <c r="AB932" s="11"/>
      <c r="AC932" s="11"/>
    </row>
    <row r="933">
      <c r="A933" s="11"/>
      <c r="B933" s="11"/>
      <c r="C933" s="11"/>
      <c r="D933" s="11"/>
      <c r="E933" s="11"/>
      <c r="F933" s="11"/>
      <c r="G933" s="19"/>
      <c r="H933" s="11"/>
      <c r="I933" s="11"/>
      <c r="J933" s="11"/>
      <c r="K933" s="11"/>
      <c r="L933" s="11"/>
      <c r="M933" s="11"/>
      <c r="N933" s="11"/>
      <c r="O933" s="11"/>
      <c r="P933" s="11"/>
      <c r="Q933" s="11"/>
      <c r="R933" s="11"/>
      <c r="S933" s="11"/>
      <c r="T933" s="11"/>
      <c r="U933" s="11"/>
      <c r="V933" s="11"/>
      <c r="W933" s="11"/>
      <c r="X933" s="11"/>
      <c r="Y933" s="11"/>
      <c r="Z933" s="11"/>
      <c r="AA933" s="11"/>
      <c r="AB933" s="11"/>
      <c r="AC933" s="11"/>
    </row>
    <row r="934">
      <c r="A934" s="11"/>
      <c r="B934" s="11"/>
      <c r="C934" s="11"/>
      <c r="D934" s="11"/>
      <c r="E934" s="11"/>
      <c r="F934" s="11"/>
      <c r="G934" s="19"/>
      <c r="H934" s="11"/>
      <c r="I934" s="11"/>
      <c r="J934" s="11"/>
      <c r="K934" s="11"/>
      <c r="L934" s="11"/>
      <c r="M934" s="11"/>
      <c r="N934" s="11"/>
      <c r="O934" s="11"/>
      <c r="P934" s="11"/>
      <c r="Q934" s="11"/>
      <c r="R934" s="11"/>
      <c r="S934" s="11"/>
      <c r="T934" s="11"/>
      <c r="U934" s="11"/>
      <c r="V934" s="11"/>
      <c r="W934" s="11"/>
      <c r="X934" s="11"/>
      <c r="Y934" s="11"/>
      <c r="Z934" s="11"/>
      <c r="AA934" s="11"/>
      <c r="AB934" s="11"/>
      <c r="AC934" s="11"/>
    </row>
    <row r="935">
      <c r="A935" s="11"/>
      <c r="B935" s="11"/>
      <c r="C935" s="11"/>
      <c r="D935" s="11"/>
      <c r="E935" s="11"/>
      <c r="F935" s="11"/>
      <c r="G935" s="19"/>
      <c r="H935" s="11"/>
      <c r="I935" s="11"/>
      <c r="J935" s="11"/>
      <c r="K935" s="11"/>
      <c r="L935" s="11"/>
      <c r="M935" s="11"/>
      <c r="N935" s="11"/>
      <c r="O935" s="11"/>
      <c r="P935" s="11"/>
      <c r="Q935" s="11"/>
      <c r="R935" s="11"/>
      <c r="S935" s="11"/>
      <c r="T935" s="11"/>
      <c r="U935" s="11"/>
      <c r="V935" s="11"/>
      <c r="W935" s="11"/>
      <c r="X935" s="11"/>
      <c r="Y935" s="11"/>
      <c r="Z935" s="11"/>
      <c r="AA935" s="11"/>
      <c r="AB935" s="11"/>
      <c r="AC935" s="11"/>
    </row>
    <row r="936">
      <c r="A936" s="11"/>
      <c r="B936" s="11"/>
      <c r="C936" s="11"/>
      <c r="D936" s="11"/>
      <c r="E936" s="11"/>
      <c r="F936" s="11"/>
      <c r="G936" s="19"/>
      <c r="H936" s="11"/>
      <c r="I936" s="11"/>
      <c r="J936" s="11"/>
      <c r="K936" s="11"/>
      <c r="L936" s="11"/>
      <c r="M936" s="11"/>
      <c r="N936" s="11"/>
      <c r="O936" s="11"/>
      <c r="P936" s="11"/>
      <c r="Q936" s="11"/>
      <c r="R936" s="11"/>
      <c r="S936" s="11"/>
      <c r="T936" s="11"/>
      <c r="U936" s="11"/>
      <c r="V936" s="11"/>
      <c r="W936" s="11"/>
      <c r="X936" s="11"/>
      <c r="Y936" s="11"/>
      <c r="Z936" s="11"/>
      <c r="AA936" s="11"/>
      <c r="AB936" s="11"/>
      <c r="AC936" s="11"/>
    </row>
    <row r="937">
      <c r="A937" s="11"/>
      <c r="B937" s="11"/>
      <c r="C937" s="11"/>
      <c r="D937" s="11"/>
      <c r="E937" s="11"/>
      <c r="F937" s="11"/>
      <c r="G937" s="19"/>
      <c r="H937" s="11"/>
      <c r="I937" s="11"/>
      <c r="J937" s="11"/>
      <c r="K937" s="11"/>
      <c r="L937" s="11"/>
      <c r="M937" s="11"/>
      <c r="N937" s="11"/>
      <c r="O937" s="11"/>
      <c r="P937" s="11"/>
      <c r="Q937" s="11"/>
      <c r="R937" s="11"/>
      <c r="S937" s="11"/>
      <c r="T937" s="11"/>
      <c r="U937" s="11"/>
      <c r="V937" s="11"/>
      <c r="W937" s="11"/>
      <c r="X937" s="11"/>
      <c r="Y937" s="11"/>
      <c r="Z937" s="11"/>
      <c r="AA937" s="11"/>
      <c r="AB937" s="11"/>
      <c r="AC937" s="11"/>
    </row>
    <row r="938">
      <c r="A938" s="11"/>
      <c r="B938" s="11"/>
      <c r="C938" s="11"/>
      <c r="D938" s="11"/>
      <c r="E938" s="11"/>
      <c r="F938" s="11"/>
      <c r="G938" s="19"/>
      <c r="H938" s="11"/>
      <c r="I938" s="11"/>
      <c r="J938" s="11"/>
      <c r="K938" s="11"/>
      <c r="L938" s="11"/>
      <c r="M938" s="11"/>
      <c r="N938" s="11"/>
      <c r="O938" s="11"/>
      <c r="P938" s="11"/>
      <c r="Q938" s="11"/>
      <c r="R938" s="11"/>
      <c r="S938" s="11"/>
      <c r="T938" s="11"/>
      <c r="U938" s="11"/>
      <c r="V938" s="11"/>
      <c r="W938" s="11"/>
      <c r="X938" s="11"/>
      <c r="Y938" s="11"/>
      <c r="Z938" s="11"/>
      <c r="AA938" s="11"/>
      <c r="AB938" s="11"/>
      <c r="AC938" s="11"/>
    </row>
    <row r="939">
      <c r="A939" s="11"/>
      <c r="B939" s="11"/>
      <c r="C939" s="11"/>
      <c r="D939" s="11"/>
      <c r="E939" s="11"/>
      <c r="F939" s="11"/>
      <c r="G939" s="19"/>
      <c r="H939" s="11"/>
      <c r="I939" s="11"/>
      <c r="J939" s="11"/>
      <c r="K939" s="11"/>
      <c r="L939" s="11"/>
      <c r="M939" s="11"/>
      <c r="N939" s="11"/>
      <c r="O939" s="11"/>
      <c r="P939" s="11"/>
      <c r="Q939" s="11"/>
      <c r="R939" s="11"/>
      <c r="S939" s="11"/>
      <c r="T939" s="11"/>
      <c r="U939" s="11"/>
      <c r="V939" s="11"/>
      <c r="W939" s="11"/>
      <c r="X939" s="11"/>
      <c r="Y939" s="11"/>
      <c r="Z939" s="11"/>
      <c r="AA939" s="11"/>
      <c r="AB939" s="11"/>
      <c r="AC939" s="11"/>
    </row>
    <row r="940">
      <c r="A940" s="11"/>
      <c r="B940" s="11"/>
      <c r="C940" s="11"/>
      <c r="D940" s="11"/>
      <c r="E940" s="11"/>
      <c r="F940" s="11"/>
      <c r="G940" s="19"/>
      <c r="H940" s="11"/>
      <c r="I940" s="11"/>
      <c r="J940" s="11"/>
      <c r="K940" s="11"/>
      <c r="L940" s="11"/>
      <c r="M940" s="11"/>
      <c r="N940" s="11"/>
      <c r="O940" s="11"/>
      <c r="P940" s="11"/>
      <c r="Q940" s="11"/>
      <c r="R940" s="11"/>
      <c r="S940" s="11"/>
      <c r="T940" s="11"/>
      <c r="U940" s="11"/>
      <c r="V940" s="11"/>
      <c r="W940" s="11"/>
      <c r="X940" s="11"/>
      <c r="Y940" s="11"/>
      <c r="Z940" s="11"/>
      <c r="AA940" s="11"/>
      <c r="AB940" s="11"/>
      <c r="AC940" s="11"/>
    </row>
    <row r="941">
      <c r="A941" s="11"/>
      <c r="B941" s="11"/>
      <c r="C941" s="11"/>
      <c r="D941" s="11"/>
      <c r="E941" s="11"/>
      <c r="F941" s="11"/>
      <c r="G941" s="19"/>
      <c r="H941" s="11"/>
      <c r="I941" s="11"/>
      <c r="J941" s="11"/>
      <c r="K941" s="11"/>
      <c r="L941" s="11"/>
      <c r="M941" s="11"/>
      <c r="N941" s="11"/>
      <c r="O941" s="11"/>
      <c r="P941" s="11"/>
      <c r="Q941" s="11"/>
      <c r="R941" s="11"/>
      <c r="S941" s="11"/>
      <c r="T941" s="11"/>
      <c r="U941" s="11"/>
      <c r="V941" s="11"/>
      <c r="W941" s="11"/>
      <c r="X941" s="11"/>
      <c r="Y941" s="11"/>
      <c r="Z941" s="11"/>
      <c r="AA941" s="11"/>
      <c r="AB941" s="11"/>
      <c r="AC941" s="11"/>
    </row>
    <row r="942">
      <c r="A942" s="11"/>
      <c r="B942" s="11"/>
      <c r="C942" s="11"/>
      <c r="D942" s="11"/>
      <c r="E942" s="11"/>
      <c r="F942" s="11"/>
      <c r="G942" s="19"/>
      <c r="H942" s="11"/>
      <c r="I942" s="11"/>
      <c r="J942" s="11"/>
      <c r="K942" s="11"/>
      <c r="L942" s="11"/>
      <c r="M942" s="11"/>
      <c r="N942" s="11"/>
      <c r="O942" s="11"/>
      <c r="P942" s="11"/>
      <c r="Q942" s="11"/>
      <c r="R942" s="11"/>
      <c r="S942" s="11"/>
      <c r="T942" s="11"/>
      <c r="U942" s="11"/>
      <c r="V942" s="11"/>
      <c r="W942" s="11"/>
      <c r="X942" s="11"/>
      <c r="Y942" s="11"/>
      <c r="Z942" s="11"/>
      <c r="AA942" s="11"/>
      <c r="AB942" s="11"/>
      <c r="AC942" s="11"/>
    </row>
    <row r="943">
      <c r="A943" s="11"/>
      <c r="B943" s="11"/>
      <c r="C943" s="11"/>
      <c r="D943" s="11"/>
      <c r="E943" s="11"/>
      <c r="F943" s="11"/>
      <c r="G943" s="19"/>
      <c r="H943" s="11"/>
      <c r="I943" s="11"/>
      <c r="J943" s="11"/>
      <c r="K943" s="11"/>
      <c r="L943" s="11"/>
      <c r="M943" s="11"/>
      <c r="N943" s="11"/>
      <c r="O943" s="11"/>
      <c r="P943" s="11"/>
      <c r="Q943" s="11"/>
      <c r="R943" s="11"/>
      <c r="S943" s="11"/>
      <c r="T943" s="11"/>
      <c r="U943" s="11"/>
      <c r="V943" s="11"/>
      <c r="W943" s="11"/>
      <c r="X943" s="11"/>
      <c r="Y943" s="11"/>
      <c r="Z943" s="11"/>
      <c r="AA943" s="11"/>
      <c r="AB943" s="11"/>
      <c r="AC943" s="11"/>
    </row>
    <row r="944">
      <c r="A944" s="11"/>
      <c r="B944" s="11"/>
      <c r="C944" s="11"/>
      <c r="D944" s="11"/>
      <c r="E944" s="11"/>
      <c r="F944" s="11"/>
      <c r="G944" s="19"/>
      <c r="H944" s="11"/>
      <c r="I944" s="11"/>
      <c r="J944" s="11"/>
      <c r="K944" s="11"/>
      <c r="L944" s="11"/>
      <c r="M944" s="11"/>
      <c r="N944" s="11"/>
      <c r="O944" s="11"/>
      <c r="P944" s="11"/>
      <c r="Q944" s="11"/>
      <c r="R944" s="11"/>
      <c r="S944" s="11"/>
      <c r="T944" s="11"/>
      <c r="U944" s="11"/>
      <c r="V944" s="11"/>
      <c r="W944" s="11"/>
      <c r="X944" s="11"/>
      <c r="Y944" s="11"/>
      <c r="Z944" s="11"/>
      <c r="AA944" s="11"/>
      <c r="AB944" s="11"/>
      <c r="AC944" s="11"/>
    </row>
    <row r="945">
      <c r="A945" s="11"/>
      <c r="B945" s="11"/>
      <c r="C945" s="11"/>
      <c r="D945" s="11"/>
      <c r="E945" s="11"/>
      <c r="F945" s="11"/>
      <c r="G945" s="19"/>
      <c r="H945" s="11"/>
      <c r="I945" s="11"/>
      <c r="J945" s="11"/>
      <c r="K945" s="11"/>
      <c r="L945" s="11"/>
      <c r="M945" s="11"/>
      <c r="N945" s="11"/>
      <c r="O945" s="11"/>
      <c r="P945" s="11"/>
      <c r="Q945" s="11"/>
      <c r="R945" s="11"/>
      <c r="S945" s="11"/>
      <c r="T945" s="11"/>
      <c r="U945" s="11"/>
      <c r="V945" s="11"/>
      <c r="W945" s="11"/>
      <c r="X945" s="11"/>
      <c r="Y945" s="11"/>
      <c r="Z945" s="11"/>
      <c r="AA945" s="11"/>
      <c r="AB945" s="11"/>
      <c r="AC945" s="11"/>
    </row>
    <row r="946">
      <c r="A946" s="11"/>
      <c r="B946" s="11"/>
      <c r="C946" s="11"/>
      <c r="D946" s="11"/>
      <c r="E946" s="11"/>
      <c r="F946" s="11"/>
      <c r="G946" s="19"/>
      <c r="H946" s="11"/>
      <c r="I946" s="11"/>
      <c r="J946" s="11"/>
      <c r="K946" s="11"/>
      <c r="L946" s="11"/>
      <c r="M946" s="11"/>
      <c r="N946" s="11"/>
      <c r="O946" s="11"/>
      <c r="P946" s="11"/>
      <c r="Q946" s="11"/>
      <c r="R946" s="11"/>
      <c r="S946" s="11"/>
      <c r="T946" s="11"/>
      <c r="U946" s="11"/>
      <c r="V946" s="11"/>
      <c r="W946" s="11"/>
      <c r="X946" s="11"/>
      <c r="Y946" s="11"/>
      <c r="Z946" s="11"/>
      <c r="AA946" s="11"/>
      <c r="AB946" s="11"/>
      <c r="AC946" s="11"/>
    </row>
    <row r="947">
      <c r="A947" s="11"/>
      <c r="B947" s="11"/>
      <c r="C947" s="11"/>
      <c r="D947" s="11"/>
      <c r="E947" s="11"/>
      <c r="F947" s="11"/>
      <c r="G947" s="19"/>
      <c r="H947" s="11"/>
      <c r="I947" s="11"/>
      <c r="J947" s="11"/>
      <c r="K947" s="11"/>
      <c r="L947" s="11"/>
      <c r="M947" s="11"/>
      <c r="N947" s="11"/>
      <c r="O947" s="11"/>
      <c r="P947" s="11"/>
      <c r="Q947" s="11"/>
      <c r="R947" s="11"/>
      <c r="S947" s="11"/>
      <c r="T947" s="11"/>
      <c r="U947" s="11"/>
      <c r="V947" s="11"/>
      <c r="W947" s="11"/>
      <c r="X947" s="11"/>
      <c r="Y947" s="11"/>
      <c r="Z947" s="11"/>
      <c r="AA947" s="11"/>
      <c r="AB947" s="11"/>
      <c r="AC947" s="11"/>
    </row>
    <row r="948">
      <c r="A948" s="11"/>
      <c r="B948" s="11"/>
      <c r="C948" s="11"/>
      <c r="D948" s="11"/>
      <c r="E948" s="11"/>
      <c r="F948" s="11"/>
      <c r="G948" s="19"/>
      <c r="H948" s="11"/>
      <c r="I948" s="11"/>
      <c r="J948" s="11"/>
      <c r="K948" s="11"/>
      <c r="L948" s="11"/>
      <c r="M948" s="11"/>
      <c r="N948" s="11"/>
      <c r="O948" s="11"/>
      <c r="P948" s="11"/>
      <c r="Q948" s="11"/>
      <c r="R948" s="11"/>
      <c r="S948" s="11"/>
      <c r="T948" s="11"/>
      <c r="U948" s="11"/>
      <c r="V948" s="11"/>
      <c r="W948" s="11"/>
      <c r="X948" s="11"/>
      <c r="Y948" s="11"/>
      <c r="Z948" s="11"/>
      <c r="AA948" s="11"/>
      <c r="AB948" s="11"/>
      <c r="AC948" s="11"/>
    </row>
    <row r="949">
      <c r="A949" s="11"/>
      <c r="B949" s="11"/>
      <c r="C949" s="11"/>
      <c r="D949" s="11"/>
      <c r="E949" s="11"/>
      <c r="F949" s="11"/>
      <c r="G949" s="19"/>
      <c r="H949" s="11"/>
      <c r="I949" s="11"/>
      <c r="J949" s="11"/>
      <c r="K949" s="11"/>
      <c r="L949" s="11"/>
      <c r="M949" s="11"/>
      <c r="N949" s="11"/>
      <c r="O949" s="11"/>
      <c r="P949" s="11"/>
      <c r="Q949" s="11"/>
      <c r="R949" s="11"/>
      <c r="S949" s="11"/>
      <c r="T949" s="11"/>
      <c r="U949" s="11"/>
      <c r="V949" s="11"/>
      <c r="W949" s="11"/>
      <c r="X949" s="11"/>
      <c r="Y949" s="11"/>
      <c r="Z949" s="11"/>
      <c r="AA949" s="11"/>
      <c r="AB949" s="11"/>
      <c r="AC949" s="11"/>
    </row>
    <row r="950">
      <c r="A950" s="11"/>
      <c r="B950" s="11"/>
      <c r="C950" s="11"/>
      <c r="D950" s="11"/>
      <c r="E950" s="11"/>
      <c r="F950" s="11"/>
      <c r="G950" s="19"/>
      <c r="H950" s="11"/>
      <c r="I950" s="11"/>
      <c r="J950" s="11"/>
      <c r="K950" s="11"/>
      <c r="L950" s="11"/>
      <c r="M950" s="11"/>
      <c r="N950" s="11"/>
      <c r="O950" s="11"/>
      <c r="P950" s="11"/>
      <c r="Q950" s="11"/>
      <c r="R950" s="11"/>
      <c r="S950" s="11"/>
      <c r="T950" s="11"/>
      <c r="U950" s="11"/>
      <c r="V950" s="11"/>
      <c r="W950" s="11"/>
      <c r="X950" s="11"/>
      <c r="Y950" s="11"/>
      <c r="Z950" s="11"/>
      <c r="AA950" s="11"/>
      <c r="AB950" s="11"/>
      <c r="AC950" s="11"/>
    </row>
    <row r="951">
      <c r="A951" s="11"/>
      <c r="B951" s="11"/>
      <c r="C951" s="11"/>
      <c r="D951" s="11"/>
      <c r="E951" s="11"/>
      <c r="F951" s="11"/>
      <c r="G951" s="19"/>
      <c r="H951" s="11"/>
      <c r="I951" s="11"/>
      <c r="J951" s="11"/>
      <c r="K951" s="11"/>
      <c r="L951" s="11"/>
      <c r="M951" s="11"/>
      <c r="N951" s="11"/>
      <c r="O951" s="11"/>
      <c r="P951" s="11"/>
      <c r="Q951" s="11"/>
      <c r="R951" s="11"/>
      <c r="S951" s="11"/>
      <c r="T951" s="11"/>
      <c r="U951" s="11"/>
      <c r="V951" s="11"/>
      <c r="W951" s="11"/>
      <c r="X951" s="11"/>
      <c r="Y951" s="11"/>
      <c r="Z951" s="11"/>
      <c r="AA951" s="11"/>
      <c r="AB951" s="11"/>
      <c r="AC951" s="11"/>
    </row>
    <row r="952">
      <c r="A952" s="11"/>
      <c r="B952" s="11"/>
      <c r="C952" s="11"/>
      <c r="D952" s="11"/>
      <c r="E952" s="11"/>
      <c r="F952" s="11"/>
      <c r="G952" s="19"/>
      <c r="H952" s="11"/>
      <c r="I952" s="11"/>
      <c r="J952" s="11"/>
      <c r="K952" s="11"/>
      <c r="L952" s="11"/>
      <c r="M952" s="11"/>
      <c r="N952" s="11"/>
      <c r="O952" s="11"/>
      <c r="P952" s="11"/>
      <c r="Q952" s="11"/>
      <c r="R952" s="11"/>
      <c r="S952" s="11"/>
      <c r="T952" s="11"/>
      <c r="U952" s="11"/>
      <c r="V952" s="11"/>
      <c r="W952" s="11"/>
      <c r="X952" s="11"/>
      <c r="Y952" s="11"/>
      <c r="Z952" s="11"/>
      <c r="AA952" s="11"/>
      <c r="AB952" s="11"/>
      <c r="AC952" s="11"/>
    </row>
    <row r="953">
      <c r="A953" s="11"/>
      <c r="B953" s="11"/>
      <c r="C953" s="11"/>
      <c r="D953" s="11"/>
      <c r="E953" s="11"/>
      <c r="F953" s="11"/>
      <c r="G953" s="19"/>
      <c r="H953" s="11"/>
      <c r="I953" s="11"/>
      <c r="J953" s="11"/>
      <c r="K953" s="11"/>
      <c r="L953" s="11"/>
      <c r="M953" s="11"/>
      <c r="N953" s="11"/>
      <c r="O953" s="11"/>
      <c r="P953" s="11"/>
      <c r="Q953" s="11"/>
      <c r="R953" s="11"/>
      <c r="S953" s="11"/>
      <c r="T953" s="11"/>
      <c r="U953" s="11"/>
      <c r="V953" s="11"/>
      <c r="W953" s="11"/>
      <c r="X953" s="11"/>
      <c r="Y953" s="11"/>
      <c r="Z953" s="11"/>
      <c r="AA953" s="11"/>
      <c r="AB953" s="11"/>
      <c r="AC953" s="11"/>
    </row>
    <row r="954">
      <c r="A954" s="11"/>
      <c r="B954" s="11"/>
      <c r="C954" s="11"/>
      <c r="D954" s="11"/>
      <c r="E954" s="11"/>
      <c r="F954" s="11"/>
      <c r="G954" s="19"/>
      <c r="H954" s="11"/>
      <c r="I954" s="11"/>
      <c r="J954" s="11"/>
      <c r="K954" s="11"/>
      <c r="L954" s="11"/>
      <c r="M954" s="11"/>
      <c r="N954" s="11"/>
      <c r="O954" s="11"/>
      <c r="P954" s="11"/>
      <c r="Q954" s="11"/>
      <c r="R954" s="11"/>
      <c r="S954" s="11"/>
      <c r="T954" s="11"/>
      <c r="U954" s="11"/>
      <c r="V954" s="11"/>
      <c r="W954" s="11"/>
      <c r="X954" s="11"/>
      <c r="Y954" s="11"/>
      <c r="Z954" s="11"/>
      <c r="AA954" s="11"/>
      <c r="AB954" s="11"/>
      <c r="AC954" s="11"/>
    </row>
    <row r="955">
      <c r="A955" s="11"/>
      <c r="B955" s="11"/>
      <c r="C955" s="11"/>
      <c r="D955" s="11"/>
      <c r="E955" s="11"/>
      <c r="F955" s="11"/>
      <c r="G955" s="19"/>
      <c r="H955" s="11"/>
      <c r="I955" s="11"/>
      <c r="J955" s="11"/>
      <c r="K955" s="11"/>
      <c r="L955" s="11"/>
      <c r="M955" s="11"/>
      <c r="N955" s="11"/>
      <c r="O955" s="11"/>
      <c r="P955" s="11"/>
      <c r="Q955" s="11"/>
      <c r="R955" s="11"/>
      <c r="S955" s="11"/>
      <c r="T955" s="11"/>
      <c r="U955" s="11"/>
      <c r="V955" s="11"/>
      <c r="W955" s="11"/>
      <c r="X955" s="11"/>
      <c r="Y955" s="11"/>
      <c r="Z955" s="11"/>
      <c r="AA955" s="11"/>
      <c r="AB955" s="11"/>
      <c r="AC955" s="11"/>
    </row>
    <row r="956">
      <c r="A956" s="11"/>
      <c r="B956" s="11"/>
      <c r="C956" s="11"/>
      <c r="D956" s="11"/>
      <c r="E956" s="11"/>
      <c r="F956" s="11"/>
      <c r="G956" s="19"/>
      <c r="H956" s="11"/>
      <c r="I956" s="11"/>
      <c r="J956" s="11"/>
      <c r="K956" s="11"/>
      <c r="L956" s="11"/>
      <c r="M956" s="11"/>
      <c r="N956" s="11"/>
      <c r="O956" s="11"/>
      <c r="P956" s="11"/>
      <c r="Q956" s="11"/>
      <c r="R956" s="11"/>
      <c r="S956" s="11"/>
      <c r="T956" s="11"/>
      <c r="U956" s="11"/>
      <c r="V956" s="11"/>
      <c r="W956" s="11"/>
      <c r="X956" s="11"/>
      <c r="Y956" s="11"/>
      <c r="Z956" s="11"/>
      <c r="AA956" s="11"/>
      <c r="AB956" s="11"/>
      <c r="AC956" s="11"/>
    </row>
    <row r="957">
      <c r="A957" s="11"/>
      <c r="B957" s="11"/>
      <c r="C957" s="11"/>
      <c r="D957" s="11"/>
      <c r="E957" s="11"/>
      <c r="F957" s="11"/>
      <c r="G957" s="19"/>
      <c r="H957" s="11"/>
      <c r="I957" s="11"/>
      <c r="J957" s="11"/>
      <c r="K957" s="11"/>
      <c r="L957" s="11"/>
      <c r="M957" s="11"/>
      <c r="N957" s="11"/>
      <c r="O957" s="11"/>
      <c r="P957" s="11"/>
      <c r="Q957" s="11"/>
      <c r="R957" s="11"/>
      <c r="S957" s="11"/>
      <c r="T957" s="11"/>
      <c r="U957" s="11"/>
      <c r="V957" s="11"/>
      <c r="W957" s="11"/>
      <c r="X957" s="11"/>
      <c r="Y957" s="11"/>
      <c r="Z957" s="11"/>
      <c r="AA957" s="11"/>
      <c r="AB957" s="11"/>
      <c r="AC957" s="11"/>
    </row>
    <row r="958">
      <c r="A958" s="11"/>
      <c r="B958" s="11"/>
      <c r="C958" s="11"/>
      <c r="D958" s="11"/>
      <c r="E958" s="11"/>
      <c r="F958" s="11"/>
      <c r="G958" s="19"/>
      <c r="H958" s="11"/>
      <c r="I958" s="11"/>
      <c r="J958" s="11"/>
      <c r="K958" s="11"/>
      <c r="L958" s="11"/>
      <c r="M958" s="11"/>
      <c r="N958" s="11"/>
      <c r="O958" s="11"/>
      <c r="P958" s="11"/>
      <c r="Q958" s="11"/>
      <c r="R958" s="11"/>
      <c r="S958" s="11"/>
      <c r="T958" s="11"/>
      <c r="U958" s="11"/>
      <c r="V958" s="11"/>
      <c r="W958" s="11"/>
      <c r="X958" s="11"/>
      <c r="Y958" s="11"/>
      <c r="Z958" s="11"/>
      <c r="AA958" s="11"/>
      <c r="AB958" s="11"/>
      <c r="AC958" s="11"/>
    </row>
    <row r="959">
      <c r="A959" s="11"/>
      <c r="B959" s="11"/>
      <c r="C959" s="11"/>
      <c r="D959" s="11"/>
      <c r="E959" s="11"/>
      <c r="F959" s="11"/>
      <c r="G959" s="19"/>
      <c r="H959" s="11"/>
      <c r="I959" s="11"/>
      <c r="J959" s="11"/>
      <c r="K959" s="11"/>
      <c r="L959" s="11"/>
      <c r="M959" s="11"/>
      <c r="N959" s="11"/>
      <c r="O959" s="11"/>
      <c r="P959" s="11"/>
      <c r="Q959" s="11"/>
      <c r="R959" s="11"/>
      <c r="S959" s="11"/>
      <c r="T959" s="11"/>
      <c r="U959" s="11"/>
      <c r="V959" s="11"/>
      <c r="W959" s="11"/>
      <c r="X959" s="11"/>
      <c r="Y959" s="11"/>
      <c r="Z959" s="11"/>
      <c r="AA959" s="11"/>
      <c r="AB959" s="11"/>
      <c r="AC959" s="11"/>
    </row>
    <row r="960">
      <c r="A960" s="11"/>
      <c r="B960" s="11"/>
      <c r="C960" s="11"/>
      <c r="D960" s="11"/>
      <c r="E960" s="11"/>
      <c r="F960" s="11"/>
      <c r="G960" s="19"/>
      <c r="H960" s="11"/>
      <c r="I960" s="11"/>
      <c r="J960" s="11"/>
      <c r="K960" s="11"/>
      <c r="L960" s="11"/>
      <c r="M960" s="11"/>
      <c r="N960" s="11"/>
      <c r="O960" s="11"/>
      <c r="P960" s="11"/>
      <c r="Q960" s="11"/>
      <c r="R960" s="11"/>
      <c r="S960" s="11"/>
      <c r="T960" s="11"/>
      <c r="U960" s="11"/>
      <c r="V960" s="11"/>
      <c r="W960" s="11"/>
      <c r="X960" s="11"/>
      <c r="Y960" s="11"/>
      <c r="Z960" s="11"/>
      <c r="AA960" s="11"/>
      <c r="AB960" s="11"/>
      <c r="AC960" s="11"/>
    </row>
    <row r="961">
      <c r="A961" s="11"/>
      <c r="B961" s="11"/>
      <c r="C961" s="11"/>
      <c r="D961" s="11"/>
      <c r="E961" s="11"/>
      <c r="F961" s="11"/>
      <c r="G961" s="19"/>
      <c r="H961" s="11"/>
      <c r="I961" s="11"/>
      <c r="J961" s="11"/>
      <c r="K961" s="11"/>
      <c r="L961" s="11"/>
      <c r="M961" s="11"/>
      <c r="N961" s="11"/>
      <c r="O961" s="11"/>
      <c r="P961" s="11"/>
      <c r="Q961" s="11"/>
      <c r="R961" s="11"/>
      <c r="S961" s="11"/>
      <c r="T961" s="11"/>
      <c r="U961" s="11"/>
      <c r="V961" s="11"/>
      <c r="W961" s="11"/>
      <c r="X961" s="11"/>
      <c r="Y961" s="11"/>
      <c r="Z961" s="11"/>
      <c r="AA961" s="11"/>
      <c r="AB961" s="11"/>
      <c r="AC961" s="11"/>
    </row>
    <row r="962">
      <c r="A962" s="11"/>
      <c r="B962" s="11"/>
      <c r="C962" s="11"/>
      <c r="D962" s="11"/>
      <c r="E962" s="11"/>
      <c r="F962" s="11"/>
      <c r="G962" s="19"/>
      <c r="H962" s="11"/>
      <c r="I962" s="11"/>
      <c r="J962" s="11"/>
      <c r="K962" s="11"/>
      <c r="L962" s="11"/>
      <c r="M962" s="11"/>
      <c r="N962" s="11"/>
      <c r="O962" s="11"/>
      <c r="P962" s="11"/>
      <c r="Q962" s="11"/>
      <c r="R962" s="11"/>
      <c r="S962" s="11"/>
      <c r="T962" s="11"/>
      <c r="U962" s="11"/>
      <c r="V962" s="11"/>
      <c r="W962" s="11"/>
      <c r="X962" s="11"/>
      <c r="Y962" s="11"/>
      <c r="Z962" s="11"/>
      <c r="AA962" s="11"/>
      <c r="AB962" s="11"/>
      <c r="AC962" s="11"/>
    </row>
    <row r="963">
      <c r="A963" s="11"/>
      <c r="B963" s="11"/>
      <c r="C963" s="11"/>
      <c r="D963" s="11"/>
      <c r="E963" s="11"/>
      <c r="F963" s="11"/>
      <c r="G963" s="19"/>
      <c r="H963" s="11"/>
      <c r="I963" s="11"/>
      <c r="J963" s="11"/>
      <c r="K963" s="11"/>
      <c r="L963" s="11"/>
      <c r="M963" s="11"/>
      <c r="N963" s="11"/>
      <c r="O963" s="11"/>
      <c r="P963" s="11"/>
      <c r="Q963" s="11"/>
      <c r="R963" s="11"/>
      <c r="S963" s="11"/>
      <c r="T963" s="11"/>
      <c r="U963" s="11"/>
      <c r="V963" s="11"/>
      <c r="W963" s="11"/>
      <c r="X963" s="11"/>
      <c r="Y963" s="11"/>
      <c r="Z963" s="11"/>
      <c r="AA963" s="11"/>
      <c r="AB963" s="11"/>
      <c r="AC963" s="11"/>
    </row>
    <row r="964">
      <c r="A964" s="11"/>
      <c r="B964" s="11"/>
      <c r="C964" s="11"/>
      <c r="D964" s="11"/>
      <c r="E964" s="11"/>
      <c r="F964" s="11"/>
      <c r="G964" s="19"/>
      <c r="H964" s="11"/>
      <c r="I964" s="11"/>
      <c r="J964" s="11"/>
      <c r="K964" s="11"/>
      <c r="L964" s="11"/>
      <c r="M964" s="11"/>
      <c r="N964" s="11"/>
      <c r="O964" s="11"/>
      <c r="P964" s="11"/>
      <c r="Q964" s="11"/>
      <c r="R964" s="11"/>
      <c r="S964" s="11"/>
      <c r="T964" s="11"/>
      <c r="U964" s="11"/>
      <c r="V964" s="11"/>
      <c r="W964" s="11"/>
      <c r="X964" s="11"/>
      <c r="Y964" s="11"/>
      <c r="Z964" s="11"/>
      <c r="AA964" s="11"/>
      <c r="AB964" s="11"/>
      <c r="AC964" s="11"/>
    </row>
    <row r="965">
      <c r="A965" s="11"/>
      <c r="B965" s="11"/>
      <c r="C965" s="11"/>
      <c r="D965" s="11"/>
      <c r="E965" s="11"/>
      <c r="F965" s="11"/>
      <c r="G965" s="19"/>
      <c r="H965" s="11"/>
      <c r="I965" s="11"/>
      <c r="J965" s="11"/>
      <c r="K965" s="11"/>
      <c r="L965" s="11"/>
      <c r="M965" s="11"/>
      <c r="N965" s="11"/>
      <c r="O965" s="11"/>
      <c r="P965" s="11"/>
      <c r="Q965" s="11"/>
      <c r="R965" s="11"/>
      <c r="S965" s="11"/>
      <c r="T965" s="11"/>
      <c r="U965" s="11"/>
      <c r="V965" s="11"/>
      <c r="W965" s="11"/>
      <c r="X965" s="11"/>
      <c r="Y965" s="11"/>
      <c r="Z965" s="11"/>
      <c r="AA965" s="11"/>
      <c r="AB965" s="11"/>
      <c r="AC965" s="11"/>
    </row>
    <row r="966">
      <c r="A966" s="11"/>
      <c r="B966" s="11"/>
      <c r="C966" s="11"/>
      <c r="D966" s="11"/>
      <c r="E966" s="11"/>
      <c r="F966" s="11"/>
      <c r="G966" s="19"/>
      <c r="H966" s="11"/>
      <c r="I966" s="11"/>
      <c r="J966" s="11"/>
      <c r="K966" s="11"/>
      <c r="L966" s="11"/>
      <c r="M966" s="11"/>
      <c r="N966" s="11"/>
      <c r="O966" s="11"/>
      <c r="P966" s="11"/>
      <c r="Q966" s="11"/>
      <c r="R966" s="11"/>
      <c r="S966" s="11"/>
      <c r="T966" s="11"/>
      <c r="U966" s="11"/>
      <c r="V966" s="11"/>
      <c r="W966" s="11"/>
      <c r="X966" s="11"/>
      <c r="Y966" s="11"/>
      <c r="Z966" s="11"/>
      <c r="AA966" s="11"/>
      <c r="AB966" s="11"/>
      <c r="AC966" s="11"/>
    </row>
    <row r="967">
      <c r="A967" s="11"/>
      <c r="B967" s="11"/>
      <c r="C967" s="11"/>
      <c r="D967" s="11"/>
      <c r="E967" s="11"/>
      <c r="F967" s="11"/>
      <c r="G967" s="19"/>
      <c r="H967" s="11"/>
      <c r="I967" s="11"/>
      <c r="J967" s="11"/>
      <c r="K967" s="11"/>
      <c r="L967" s="11"/>
      <c r="M967" s="11"/>
      <c r="N967" s="11"/>
      <c r="O967" s="11"/>
      <c r="P967" s="11"/>
      <c r="Q967" s="11"/>
      <c r="R967" s="11"/>
      <c r="S967" s="11"/>
      <c r="T967" s="11"/>
      <c r="U967" s="11"/>
      <c r="V967" s="11"/>
      <c r="W967" s="11"/>
      <c r="X967" s="11"/>
      <c r="Y967" s="11"/>
      <c r="Z967" s="11"/>
      <c r="AA967" s="11"/>
      <c r="AB967" s="11"/>
      <c r="AC967" s="11"/>
    </row>
    <row r="968">
      <c r="A968" s="11"/>
      <c r="B968" s="11"/>
      <c r="C968" s="11"/>
      <c r="D968" s="11"/>
      <c r="E968" s="11"/>
      <c r="F968" s="11"/>
      <c r="G968" s="19"/>
      <c r="H968" s="11"/>
      <c r="I968" s="11"/>
      <c r="J968" s="11"/>
      <c r="K968" s="11"/>
      <c r="L968" s="11"/>
      <c r="M968" s="11"/>
      <c r="N968" s="11"/>
      <c r="O968" s="11"/>
      <c r="P968" s="11"/>
      <c r="Q968" s="11"/>
      <c r="R968" s="11"/>
      <c r="S968" s="11"/>
      <c r="T968" s="11"/>
      <c r="U968" s="11"/>
      <c r="V968" s="11"/>
      <c r="W968" s="11"/>
      <c r="X968" s="11"/>
      <c r="Y968" s="11"/>
      <c r="Z968" s="11"/>
      <c r="AA968" s="11"/>
      <c r="AB968" s="11"/>
      <c r="AC968" s="11"/>
    </row>
    <row r="969">
      <c r="A969" s="11"/>
      <c r="B969" s="11"/>
      <c r="C969" s="11"/>
      <c r="D969" s="11"/>
      <c r="E969" s="11"/>
      <c r="F969" s="11"/>
      <c r="G969" s="19"/>
      <c r="H969" s="11"/>
      <c r="I969" s="11"/>
      <c r="J969" s="11"/>
      <c r="K969" s="11"/>
      <c r="L969" s="11"/>
      <c r="M969" s="11"/>
      <c r="N969" s="11"/>
      <c r="O969" s="11"/>
      <c r="P969" s="11"/>
      <c r="Q969" s="11"/>
      <c r="R969" s="11"/>
      <c r="S969" s="11"/>
      <c r="T969" s="11"/>
      <c r="U969" s="11"/>
      <c r="V969" s="11"/>
      <c r="W969" s="11"/>
      <c r="X969" s="11"/>
      <c r="Y969" s="11"/>
      <c r="Z969" s="11"/>
      <c r="AA969" s="11"/>
      <c r="AB969" s="11"/>
      <c r="AC969" s="11"/>
    </row>
    <row r="970">
      <c r="A970" s="11"/>
      <c r="B970" s="11"/>
      <c r="C970" s="11"/>
      <c r="D970" s="11"/>
      <c r="E970" s="11"/>
      <c r="F970" s="11"/>
      <c r="G970" s="19"/>
      <c r="H970" s="11"/>
      <c r="I970" s="11"/>
      <c r="J970" s="11"/>
      <c r="K970" s="11"/>
      <c r="L970" s="11"/>
      <c r="M970" s="11"/>
      <c r="N970" s="11"/>
      <c r="O970" s="11"/>
      <c r="P970" s="11"/>
      <c r="Q970" s="11"/>
      <c r="R970" s="11"/>
      <c r="S970" s="11"/>
      <c r="T970" s="11"/>
      <c r="U970" s="11"/>
      <c r="V970" s="11"/>
      <c r="W970" s="11"/>
      <c r="X970" s="11"/>
      <c r="Y970" s="11"/>
      <c r="Z970" s="11"/>
      <c r="AA970" s="11"/>
      <c r="AB970" s="11"/>
      <c r="AC970" s="11"/>
    </row>
    <row r="971">
      <c r="A971" s="11"/>
      <c r="B971" s="11"/>
      <c r="C971" s="11"/>
      <c r="D971" s="11"/>
      <c r="E971" s="11"/>
      <c r="F971" s="11"/>
      <c r="G971" s="19"/>
      <c r="H971" s="11"/>
      <c r="I971" s="11"/>
      <c r="J971" s="11"/>
      <c r="K971" s="11"/>
      <c r="L971" s="11"/>
      <c r="M971" s="11"/>
      <c r="N971" s="11"/>
      <c r="O971" s="11"/>
      <c r="P971" s="11"/>
      <c r="Q971" s="11"/>
      <c r="R971" s="11"/>
      <c r="S971" s="11"/>
      <c r="T971" s="11"/>
      <c r="U971" s="11"/>
      <c r="V971" s="11"/>
      <c r="W971" s="11"/>
      <c r="X971" s="11"/>
      <c r="Y971" s="11"/>
      <c r="Z971" s="11"/>
      <c r="AA971" s="11"/>
      <c r="AB971" s="11"/>
      <c r="AC971" s="11"/>
    </row>
    <row r="972">
      <c r="A972" s="11"/>
      <c r="B972" s="11"/>
      <c r="C972" s="11"/>
      <c r="D972" s="11"/>
      <c r="E972" s="11"/>
      <c r="F972" s="11"/>
      <c r="G972" s="19"/>
      <c r="H972" s="11"/>
      <c r="I972" s="11"/>
      <c r="J972" s="11"/>
      <c r="K972" s="11"/>
      <c r="L972" s="11"/>
      <c r="M972" s="11"/>
      <c r="N972" s="11"/>
      <c r="O972" s="11"/>
      <c r="P972" s="11"/>
      <c r="Q972" s="11"/>
      <c r="R972" s="11"/>
      <c r="S972" s="11"/>
      <c r="T972" s="11"/>
      <c r="U972" s="11"/>
      <c r="V972" s="11"/>
      <c r="W972" s="11"/>
      <c r="X972" s="11"/>
      <c r="Y972" s="11"/>
      <c r="Z972" s="11"/>
      <c r="AA972" s="11"/>
      <c r="AB972" s="11"/>
      <c r="AC972" s="11"/>
    </row>
    <row r="973">
      <c r="A973" s="11"/>
      <c r="B973" s="11"/>
      <c r="C973" s="11"/>
      <c r="D973" s="11"/>
      <c r="E973" s="11"/>
      <c r="F973" s="11"/>
      <c r="G973" s="19"/>
      <c r="H973" s="11"/>
      <c r="I973" s="11"/>
      <c r="J973" s="11"/>
      <c r="K973" s="11"/>
      <c r="L973" s="11"/>
      <c r="M973" s="11"/>
      <c r="N973" s="11"/>
      <c r="O973" s="11"/>
      <c r="P973" s="11"/>
      <c r="Q973" s="11"/>
      <c r="R973" s="11"/>
      <c r="S973" s="11"/>
      <c r="T973" s="11"/>
      <c r="U973" s="11"/>
      <c r="V973" s="11"/>
      <c r="W973" s="11"/>
      <c r="X973" s="11"/>
      <c r="Y973" s="11"/>
      <c r="Z973" s="11"/>
      <c r="AA973" s="11"/>
      <c r="AB973" s="11"/>
      <c r="AC973" s="11"/>
    </row>
    <row r="974">
      <c r="A974" s="11"/>
      <c r="B974" s="11"/>
      <c r="C974" s="11"/>
      <c r="D974" s="11"/>
      <c r="E974" s="11"/>
      <c r="F974" s="11"/>
      <c r="G974" s="19"/>
      <c r="H974" s="11"/>
      <c r="I974" s="11"/>
      <c r="J974" s="11"/>
      <c r="K974" s="11"/>
      <c r="L974" s="11"/>
      <c r="M974" s="11"/>
      <c r="N974" s="11"/>
      <c r="O974" s="11"/>
      <c r="P974" s="11"/>
      <c r="Q974" s="11"/>
      <c r="R974" s="11"/>
      <c r="S974" s="11"/>
      <c r="T974" s="11"/>
      <c r="U974" s="11"/>
      <c r="V974" s="11"/>
      <c r="W974" s="11"/>
      <c r="X974" s="11"/>
      <c r="Y974" s="11"/>
      <c r="Z974" s="11"/>
      <c r="AA974" s="11"/>
      <c r="AB974" s="11"/>
      <c r="AC974" s="11"/>
    </row>
    <row r="975">
      <c r="A975" s="11"/>
      <c r="B975" s="11"/>
      <c r="C975" s="11"/>
      <c r="D975" s="11"/>
      <c r="E975" s="11"/>
      <c r="F975" s="11"/>
      <c r="G975" s="19"/>
      <c r="H975" s="11"/>
      <c r="I975" s="11"/>
      <c r="J975" s="11"/>
      <c r="K975" s="11"/>
      <c r="L975" s="11"/>
      <c r="M975" s="11"/>
      <c r="N975" s="11"/>
      <c r="O975" s="11"/>
      <c r="P975" s="11"/>
      <c r="Q975" s="11"/>
      <c r="R975" s="11"/>
      <c r="S975" s="11"/>
      <c r="T975" s="11"/>
      <c r="U975" s="11"/>
      <c r="V975" s="11"/>
      <c r="W975" s="11"/>
      <c r="X975" s="11"/>
      <c r="Y975" s="11"/>
      <c r="Z975" s="11"/>
      <c r="AA975" s="11"/>
      <c r="AB975" s="11"/>
      <c r="AC975" s="11"/>
    </row>
    <row r="976">
      <c r="A976" s="11"/>
      <c r="B976" s="11"/>
      <c r="C976" s="11"/>
      <c r="D976" s="11"/>
      <c r="E976" s="11"/>
      <c r="F976" s="11"/>
      <c r="G976" s="19"/>
      <c r="H976" s="11"/>
      <c r="I976" s="11"/>
      <c r="J976" s="11"/>
      <c r="K976" s="11"/>
      <c r="L976" s="11"/>
      <c r="M976" s="11"/>
      <c r="N976" s="11"/>
      <c r="O976" s="11"/>
      <c r="P976" s="11"/>
      <c r="Q976" s="11"/>
      <c r="R976" s="11"/>
      <c r="S976" s="11"/>
      <c r="T976" s="11"/>
      <c r="U976" s="11"/>
      <c r="V976" s="11"/>
      <c r="W976" s="11"/>
      <c r="X976" s="11"/>
      <c r="Y976" s="11"/>
      <c r="Z976" s="11"/>
      <c r="AA976" s="11"/>
      <c r="AB976" s="11"/>
      <c r="AC976" s="11"/>
    </row>
    <row r="977">
      <c r="A977" s="11"/>
      <c r="B977" s="11"/>
      <c r="C977" s="11"/>
      <c r="D977" s="11"/>
      <c r="E977" s="11"/>
      <c r="F977" s="11"/>
      <c r="G977" s="19"/>
      <c r="H977" s="11"/>
      <c r="I977" s="11"/>
      <c r="J977" s="11"/>
      <c r="K977" s="11"/>
      <c r="L977" s="11"/>
      <c r="M977" s="11"/>
      <c r="N977" s="11"/>
      <c r="O977" s="11"/>
      <c r="P977" s="11"/>
      <c r="Q977" s="11"/>
      <c r="R977" s="11"/>
      <c r="S977" s="11"/>
      <c r="T977" s="11"/>
      <c r="U977" s="11"/>
      <c r="V977" s="11"/>
      <c r="W977" s="11"/>
      <c r="X977" s="11"/>
      <c r="Y977" s="11"/>
      <c r="Z977" s="11"/>
      <c r="AA977" s="11"/>
      <c r="AB977" s="11"/>
      <c r="AC977" s="11"/>
    </row>
    <row r="978">
      <c r="A978" s="11"/>
      <c r="B978" s="11"/>
      <c r="C978" s="11"/>
      <c r="D978" s="11"/>
      <c r="E978" s="11"/>
      <c r="F978" s="11"/>
      <c r="G978" s="19"/>
      <c r="H978" s="11"/>
      <c r="I978" s="11"/>
      <c r="J978" s="11"/>
      <c r="K978" s="11"/>
      <c r="L978" s="11"/>
      <c r="M978" s="11"/>
      <c r="N978" s="11"/>
      <c r="O978" s="11"/>
      <c r="P978" s="11"/>
      <c r="Q978" s="11"/>
      <c r="R978" s="11"/>
      <c r="S978" s="11"/>
      <c r="T978" s="11"/>
      <c r="U978" s="11"/>
      <c r="V978" s="11"/>
      <c r="W978" s="11"/>
      <c r="X978" s="11"/>
      <c r="Y978" s="11"/>
      <c r="Z978" s="11"/>
      <c r="AA978" s="11"/>
      <c r="AB978" s="11"/>
      <c r="AC978" s="11"/>
    </row>
    <row r="979">
      <c r="A979" s="11"/>
      <c r="B979" s="11"/>
      <c r="C979" s="11"/>
      <c r="D979" s="11"/>
      <c r="E979" s="11"/>
      <c r="F979" s="11"/>
      <c r="G979" s="19"/>
      <c r="H979" s="11"/>
      <c r="I979" s="11"/>
      <c r="J979" s="11"/>
      <c r="K979" s="11"/>
      <c r="L979" s="11"/>
      <c r="M979" s="11"/>
      <c r="N979" s="11"/>
      <c r="O979" s="11"/>
      <c r="P979" s="11"/>
      <c r="Q979" s="11"/>
      <c r="R979" s="11"/>
      <c r="S979" s="11"/>
      <c r="T979" s="11"/>
      <c r="U979" s="11"/>
      <c r="V979" s="11"/>
      <c r="W979" s="11"/>
      <c r="X979" s="11"/>
      <c r="Y979" s="11"/>
      <c r="Z979" s="11"/>
      <c r="AA979" s="11"/>
      <c r="AB979" s="11"/>
      <c r="AC979" s="11"/>
    </row>
    <row r="980">
      <c r="A980" s="11"/>
      <c r="B980" s="11"/>
      <c r="C980" s="11"/>
      <c r="D980" s="11"/>
      <c r="E980" s="11"/>
      <c r="F980" s="11"/>
      <c r="G980" s="19"/>
      <c r="H980" s="11"/>
      <c r="I980" s="11"/>
      <c r="J980" s="11"/>
      <c r="K980" s="11"/>
      <c r="L980" s="11"/>
      <c r="M980" s="11"/>
      <c r="N980" s="11"/>
      <c r="O980" s="11"/>
      <c r="P980" s="11"/>
      <c r="Q980" s="11"/>
      <c r="R980" s="11"/>
      <c r="S980" s="11"/>
      <c r="T980" s="11"/>
      <c r="U980" s="11"/>
      <c r="V980" s="11"/>
      <c r="W980" s="11"/>
      <c r="X980" s="11"/>
      <c r="Y980" s="11"/>
      <c r="Z980" s="11"/>
      <c r="AA980" s="11"/>
      <c r="AB980" s="11"/>
      <c r="AC980" s="11"/>
    </row>
    <row r="981">
      <c r="A981" s="11"/>
      <c r="B981" s="11"/>
      <c r="C981" s="11"/>
      <c r="D981" s="11"/>
      <c r="E981" s="11"/>
      <c r="F981" s="11"/>
      <c r="G981" s="19"/>
      <c r="H981" s="11"/>
      <c r="I981" s="11"/>
      <c r="J981" s="11"/>
      <c r="K981" s="11"/>
      <c r="L981" s="11"/>
      <c r="M981" s="11"/>
      <c r="N981" s="11"/>
      <c r="O981" s="11"/>
      <c r="P981" s="11"/>
      <c r="Q981" s="11"/>
      <c r="R981" s="11"/>
      <c r="S981" s="11"/>
      <c r="T981" s="11"/>
      <c r="U981" s="11"/>
      <c r="V981" s="11"/>
      <c r="W981" s="11"/>
      <c r="X981" s="11"/>
      <c r="Y981" s="11"/>
      <c r="Z981" s="11"/>
      <c r="AA981" s="11"/>
      <c r="AB981" s="11"/>
      <c r="AC981" s="11"/>
    </row>
    <row r="982">
      <c r="A982" s="11"/>
      <c r="B982" s="11"/>
      <c r="C982" s="11"/>
      <c r="D982" s="11"/>
      <c r="E982" s="11"/>
      <c r="F982" s="11"/>
      <c r="G982" s="19"/>
      <c r="H982" s="11"/>
      <c r="I982" s="11"/>
      <c r="J982" s="11"/>
      <c r="K982" s="11"/>
      <c r="L982" s="11"/>
      <c r="M982" s="11"/>
      <c r="N982" s="11"/>
      <c r="O982" s="11"/>
      <c r="P982" s="11"/>
      <c r="Q982" s="11"/>
      <c r="R982" s="11"/>
      <c r="S982" s="11"/>
      <c r="T982" s="11"/>
      <c r="U982" s="11"/>
      <c r="V982" s="11"/>
      <c r="W982" s="11"/>
      <c r="X982" s="11"/>
      <c r="Y982" s="11"/>
      <c r="Z982" s="11"/>
      <c r="AA982" s="11"/>
      <c r="AB982" s="11"/>
      <c r="AC982" s="11"/>
    </row>
    <row r="983">
      <c r="A983" s="11"/>
      <c r="B983" s="11"/>
      <c r="C983" s="11"/>
      <c r="D983" s="11"/>
      <c r="E983" s="11"/>
      <c r="F983" s="11"/>
      <c r="G983" s="19"/>
      <c r="H983" s="11"/>
      <c r="I983" s="11"/>
      <c r="J983" s="11"/>
      <c r="K983" s="11"/>
      <c r="L983" s="11"/>
      <c r="M983" s="11"/>
      <c r="N983" s="11"/>
      <c r="O983" s="11"/>
      <c r="P983" s="11"/>
      <c r="Q983" s="11"/>
      <c r="R983" s="11"/>
      <c r="S983" s="11"/>
      <c r="T983" s="11"/>
      <c r="U983" s="11"/>
      <c r="V983" s="11"/>
      <c r="W983" s="11"/>
      <c r="X983" s="11"/>
      <c r="Y983" s="11"/>
      <c r="Z983" s="11"/>
      <c r="AA983" s="11"/>
      <c r="AB983" s="11"/>
      <c r="AC983" s="11"/>
    </row>
    <row r="984">
      <c r="A984" s="11"/>
      <c r="B984" s="11"/>
      <c r="C984" s="11"/>
      <c r="D984" s="11"/>
      <c r="E984" s="11"/>
      <c r="F984" s="11"/>
      <c r="G984" s="19"/>
      <c r="H984" s="11"/>
      <c r="I984" s="11"/>
      <c r="J984" s="11"/>
      <c r="K984" s="11"/>
      <c r="L984" s="11"/>
      <c r="M984" s="11"/>
      <c r="N984" s="11"/>
      <c r="O984" s="11"/>
      <c r="P984" s="11"/>
      <c r="Q984" s="11"/>
      <c r="R984" s="11"/>
      <c r="S984" s="11"/>
      <c r="T984" s="11"/>
      <c r="U984" s="11"/>
      <c r="V984" s="11"/>
      <c r="W984" s="11"/>
      <c r="X984" s="11"/>
      <c r="Y984" s="11"/>
      <c r="Z984" s="11"/>
      <c r="AA984" s="11"/>
      <c r="AB984" s="11"/>
      <c r="AC984" s="11"/>
    </row>
    <row r="985">
      <c r="A985" s="11"/>
      <c r="B985" s="11"/>
      <c r="C985" s="11"/>
      <c r="D985" s="11"/>
      <c r="E985" s="11"/>
      <c r="F985" s="11"/>
      <c r="G985" s="19"/>
      <c r="H985" s="11"/>
      <c r="I985" s="11"/>
      <c r="J985" s="11"/>
      <c r="K985" s="11"/>
      <c r="L985" s="11"/>
      <c r="M985" s="11"/>
      <c r="N985" s="11"/>
      <c r="O985" s="11"/>
      <c r="P985" s="11"/>
      <c r="Q985" s="11"/>
      <c r="R985" s="11"/>
      <c r="S985" s="11"/>
      <c r="T985" s="11"/>
      <c r="U985" s="11"/>
      <c r="V985" s="11"/>
      <c r="W985" s="11"/>
      <c r="X985" s="11"/>
      <c r="Y985" s="11"/>
      <c r="Z985" s="11"/>
      <c r="AA985" s="11"/>
      <c r="AB985" s="11"/>
      <c r="AC985" s="11"/>
    </row>
    <row r="986">
      <c r="A986" s="11"/>
      <c r="B986" s="11"/>
      <c r="C986" s="11"/>
      <c r="D986" s="11"/>
      <c r="E986" s="11"/>
      <c r="F986" s="11"/>
      <c r="G986" s="19"/>
      <c r="H986" s="11"/>
      <c r="I986" s="11"/>
      <c r="J986" s="11"/>
      <c r="K986" s="11"/>
      <c r="L986" s="11"/>
      <c r="M986" s="11"/>
      <c r="N986" s="11"/>
      <c r="O986" s="11"/>
      <c r="P986" s="11"/>
      <c r="Q986" s="11"/>
      <c r="R986" s="11"/>
      <c r="S986" s="11"/>
      <c r="T986" s="11"/>
      <c r="U986" s="11"/>
      <c r="V986" s="11"/>
      <c r="W986" s="11"/>
      <c r="X986" s="11"/>
      <c r="Y986" s="11"/>
      <c r="Z986" s="11"/>
      <c r="AA986" s="11"/>
      <c r="AB986" s="11"/>
      <c r="AC986" s="11"/>
    </row>
    <row r="987">
      <c r="A987" s="11"/>
      <c r="B987" s="11"/>
      <c r="C987" s="11"/>
      <c r="D987" s="11"/>
      <c r="E987" s="11"/>
      <c r="F987" s="11"/>
      <c r="G987" s="19"/>
      <c r="H987" s="11"/>
      <c r="I987" s="11"/>
      <c r="J987" s="11"/>
      <c r="K987" s="11"/>
      <c r="L987" s="11"/>
      <c r="M987" s="11"/>
      <c r="N987" s="11"/>
      <c r="O987" s="11"/>
      <c r="P987" s="11"/>
      <c r="Q987" s="11"/>
      <c r="R987" s="11"/>
      <c r="S987" s="11"/>
      <c r="T987" s="11"/>
      <c r="U987" s="11"/>
      <c r="V987" s="11"/>
      <c r="W987" s="11"/>
      <c r="X987" s="11"/>
      <c r="Y987" s="11"/>
      <c r="Z987" s="11"/>
      <c r="AA987" s="11"/>
      <c r="AB987" s="11"/>
      <c r="AC987" s="11"/>
    </row>
    <row r="988">
      <c r="A988" s="11"/>
      <c r="B988" s="11"/>
      <c r="C988" s="11"/>
      <c r="D988" s="11"/>
      <c r="E988" s="11"/>
      <c r="F988" s="11"/>
      <c r="G988" s="19"/>
      <c r="H988" s="11"/>
      <c r="I988" s="11"/>
      <c r="J988" s="11"/>
      <c r="K988" s="11"/>
      <c r="L988" s="11"/>
      <c r="M988" s="11"/>
      <c r="N988" s="11"/>
      <c r="O988" s="11"/>
      <c r="P988" s="11"/>
      <c r="Q988" s="11"/>
      <c r="R988" s="11"/>
      <c r="S988" s="11"/>
      <c r="T988" s="11"/>
      <c r="U988" s="11"/>
      <c r="V988" s="11"/>
      <c r="W988" s="11"/>
      <c r="X988" s="11"/>
      <c r="Y988" s="11"/>
      <c r="Z988" s="11"/>
      <c r="AA988" s="11"/>
      <c r="AB988" s="11"/>
      <c r="AC988" s="11"/>
    </row>
    <row r="989">
      <c r="A989" s="11"/>
      <c r="B989" s="11"/>
      <c r="C989" s="11"/>
      <c r="D989" s="11"/>
      <c r="E989" s="11"/>
      <c r="F989" s="11"/>
      <c r="G989" s="19"/>
      <c r="H989" s="11"/>
      <c r="I989" s="11"/>
      <c r="J989" s="11"/>
      <c r="K989" s="11"/>
      <c r="L989" s="11"/>
      <c r="M989" s="11"/>
      <c r="N989" s="11"/>
      <c r="O989" s="11"/>
      <c r="P989" s="11"/>
      <c r="Q989" s="11"/>
      <c r="R989" s="11"/>
      <c r="S989" s="11"/>
      <c r="T989" s="11"/>
      <c r="U989" s="11"/>
      <c r="V989" s="11"/>
      <c r="W989" s="11"/>
      <c r="X989" s="11"/>
      <c r="Y989" s="11"/>
      <c r="Z989" s="11"/>
      <c r="AA989" s="11"/>
      <c r="AB989" s="11"/>
      <c r="AC989" s="11"/>
    </row>
    <row r="990">
      <c r="A990" s="11"/>
      <c r="B990" s="11"/>
      <c r="C990" s="11"/>
      <c r="D990" s="11"/>
      <c r="E990" s="11"/>
      <c r="F990" s="11"/>
      <c r="G990" s="19"/>
      <c r="H990" s="11"/>
      <c r="I990" s="11"/>
      <c r="J990" s="11"/>
      <c r="K990" s="11"/>
      <c r="L990" s="11"/>
      <c r="M990" s="11"/>
      <c r="N990" s="11"/>
      <c r="O990" s="11"/>
      <c r="P990" s="11"/>
      <c r="Q990" s="11"/>
      <c r="R990" s="11"/>
      <c r="S990" s="11"/>
      <c r="T990" s="11"/>
      <c r="U990" s="11"/>
      <c r="V990" s="11"/>
      <c r="W990" s="11"/>
      <c r="X990" s="11"/>
      <c r="Y990" s="11"/>
      <c r="Z990" s="11"/>
      <c r="AA990" s="11"/>
      <c r="AB990" s="11"/>
      <c r="AC990" s="11"/>
    </row>
    <row r="991">
      <c r="A991" s="11"/>
      <c r="B991" s="11"/>
      <c r="C991" s="11"/>
      <c r="D991" s="11"/>
      <c r="E991" s="11"/>
      <c r="F991" s="11"/>
      <c r="G991" s="19"/>
      <c r="H991" s="11"/>
      <c r="I991" s="11"/>
      <c r="J991" s="11"/>
      <c r="K991" s="11"/>
      <c r="L991" s="11"/>
      <c r="M991" s="11"/>
      <c r="N991" s="11"/>
      <c r="O991" s="11"/>
      <c r="P991" s="11"/>
      <c r="Q991" s="11"/>
      <c r="R991" s="11"/>
      <c r="S991" s="11"/>
      <c r="T991" s="11"/>
      <c r="U991" s="11"/>
      <c r="V991" s="11"/>
      <c r="W991" s="11"/>
      <c r="X991" s="11"/>
      <c r="Y991" s="11"/>
      <c r="Z991" s="11"/>
      <c r="AA991" s="11"/>
      <c r="AB991" s="11"/>
      <c r="AC991" s="11"/>
    </row>
    <row r="992">
      <c r="A992" s="11"/>
      <c r="B992" s="11"/>
      <c r="C992" s="11"/>
      <c r="D992" s="11"/>
      <c r="E992" s="11"/>
      <c r="F992" s="11"/>
      <c r="G992" s="19"/>
      <c r="H992" s="11"/>
      <c r="I992" s="11"/>
      <c r="J992" s="11"/>
      <c r="K992" s="11"/>
      <c r="L992" s="11"/>
      <c r="M992" s="11"/>
      <c r="N992" s="11"/>
      <c r="O992" s="11"/>
      <c r="P992" s="11"/>
      <c r="Q992" s="11"/>
      <c r="R992" s="11"/>
      <c r="S992" s="11"/>
      <c r="T992" s="11"/>
      <c r="U992" s="11"/>
      <c r="V992" s="11"/>
      <c r="W992" s="11"/>
      <c r="X992" s="11"/>
      <c r="Y992" s="11"/>
      <c r="Z992" s="11"/>
      <c r="AA992" s="11"/>
      <c r="AB992" s="11"/>
      <c r="AC992" s="11"/>
    </row>
    <row r="993">
      <c r="A993" s="11"/>
      <c r="B993" s="11"/>
      <c r="C993" s="11"/>
      <c r="D993" s="11"/>
      <c r="E993" s="11"/>
      <c r="F993" s="11"/>
      <c r="G993" s="19"/>
      <c r="H993" s="11"/>
      <c r="I993" s="11"/>
      <c r="J993" s="11"/>
      <c r="K993" s="11"/>
      <c r="L993" s="11"/>
      <c r="M993" s="11"/>
      <c r="N993" s="11"/>
      <c r="O993" s="11"/>
      <c r="P993" s="11"/>
      <c r="Q993" s="11"/>
      <c r="R993" s="11"/>
      <c r="S993" s="11"/>
      <c r="T993" s="11"/>
      <c r="U993" s="11"/>
      <c r="V993" s="11"/>
      <c r="W993" s="11"/>
      <c r="X993" s="11"/>
      <c r="Y993" s="11"/>
      <c r="Z993" s="11"/>
      <c r="AA993" s="11"/>
      <c r="AB993" s="11"/>
      <c r="AC993" s="11"/>
    </row>
    <row r="994">
      <c r="A994" s="11"/>
      <c r="B994" s="11"/>
      <c r="C994" s="11"/>
      <c r="D994" s="11"/>
      <c r="E994" s="11"/>
      <c r="F994" s="11"/>
      <c r="G994" s="19"/>
      <c r="H994" s="11"/>
      <c r="I994" s="11"/>
      <c r="J994" s="11"/>
      <c r="K994" s="11"/>
      <c r="L994" s="11"/>
      <c r="M994" s="11"/>
      <c r="N994" s="11"/>
      <c r="O994" s="11"/>
      <c r="P994" s="11"/>
      <c r="Q994" s="11"/>
      <c r="R994" s="11"/>
      <c r="S994" s="11"/>
      <c r="T994" s="11"/>
      <c r="U994" s="11"/>
      <c r="V994" s="11"/>
      <c r="W994" s="11"/>
      <c r="X994" s="11"/>
      <c r="Y994" s="11"/>
      <c r="Z994" s="11"/>
      <c r="AA994" s="11"/>
      <c r="AB994" s="11"/>
      <c r="AC994" s="11"/>
    </row>
    <row r="995">
      <c r="A995" s="11"/>
      <c r="B995" s="11"/>
      <c r="C995" s="11"/>
      <c r="D995" s="11"/>
      <c r="E995" s="11"/>
      <c r="F995" s="11"/>
      <c r="G995" s="19"/>
      <c r="H995" s="11"/>
      <c r="I995" s="11"/>
      <c r="J995" s="11"/>
      <c r="K995" s="11"/>
      <c r="L995" s="11"/>
      <c r="M995" s="11"/>
      <c r="N995" s="11"/>
      <c r="O995" s="11"/>
      <c r="P995" s="11"/>
      <c r="Q995" s="11"/>
      <c r="R995" s="11"/>
      <c r="S995" s="11"/>
      <c r="T995" s="11"/>
      <c r="U995" s="11"/>
      <c r="V995" s="11"/>
      <c r="W995" s="11"/>
      <c r="X995" s="11"/>
      <c r="Y995" s="11"/>
      <c r="Z995" s="11"/>
      <c r="AA995" s="11"/>
      <c r="AB995" s="11"/>
      <c r="AC995" s="11"/>
    </row>
    <row r="996">
      <c r="A996" s="11"/>
      <c r="B996" s="11"/>
      <c r="C996" s="11"/>
      <c r="D996" s="11"/>
      <c r="E996" s="11"/>
      <c r="F996" s="11"/>
      <c r="G996" s="19"/>
      <c r="H996" s="11"/>
      <c r="I996" s="11"/>
      <c r="J996" s="11"/>
      <c r="K996" s="11"/>
      <c r="L996" s="11"/>
      <c r="M996" s="11"/>
      <c r="N996" s="11"/>
      <c r="O996" s="11"/>
      <c r="P996" s="11"/>
      <c r="Q996" s="11"/>
      <c r="R996" s="11"/>
      <c r="S996" s="11"/>
      <c r="T996" s="11"/>
      <c r="U996" s="11"/>
      <c r="V996" s="11"/>
      <c r="W996" s="11"/>
      <c r="X996" s="11"/>
      <c r="Y996" s="11"/>
      <c r="Z996" s="11"/>
      <c r="AA996" s="11"/>
      <c r="AB996" s="11"/>
      <c r="AC996" s="11"/>
    </row>
    <row r="997">
      <c r="A997" s="11"/>
      <c r="B997" s="11"/>
      <c r="C997" s="11"/>
      <c r="D997" s="11"/>
      <c r="E997" s="11"/>
      <c r="F997" s="11"/>
      <c r="G997" s="19"/>
      <c r="H997" s="11"/>
      <c r="I997" s="11"/>
      <c r="J997" s="11"/>
      <c r="K997" s="11"/>
      <c r="L997" s="11"/>
      <c r="M997" s="11"/>
      <c r="N997" s="11"/>
      <c r="O997" s="11"/>
      <c r="P997" s="11"/>
      <c r="Q997" s="11"/>
      <c r="R997" s="11"/>
      <c r="S997" s="11"/>
      <c r="T997" s="11"/>
      <c r="U997" s="11"/>
      <c r="V997" s="11"/>
      <c r="W997" s="11"/>
      <c r="X997" s="11"/>
      <c r="Y997" s="11"/>
      <c r="Z997" s="11"/>
      <c r="AA997" s="11"/>
      <c r="AB997" s="11"/>
      <c r="AC997" s="11"/>
    </row>
    <row r="998">
      <c r="A998" s="11"/>
      <c r="B998" s="11"/>
      <c r="C998" s="11"/>
      <c r="D998" s="11"/>
      <c r="E998" s="11"/>
      <c r="F998" s="11"/>
      <c r="G998" s="19"/>
      <c r="H998" s="11"/>
      <c r="I998" s="11"/>
      <c r="J998" s="11"/>
      <c r="K998" s="11"/>
      <c r="L998" s="11"/>
      <c r="M998" s="11"/>
      <c r="N998" s="11"/>
      <c r="O998" s="11"/>
      <c r="P998" s="11"/>
      <c r="Q998" s="11"/>
      <c r="R998" s="11"/>
      <c r="S998" s="11"/>
      <c r="T998" s="11"/>
      <c r="U998" s="11"/>
      <c r="V998" s="11"/>
      <c r="W998" s="11"/>
      <c r="X998" s="11"/>
      <c r="Y998" s="11"/>
      <c r="Z998" s="11"/>
      <c r="AA998" s="11"/>
      <c r="AB998" s="11"/>
      <c r="AC998" s="11"/>
    </row>
    <row r="999">
      <c r="A999" s="11"/>
      <c r="B999" s="11"/>
      <c r="C999" s="11"/>
      <c r="D999" s="11"/>
      <c r="E999" s="11"/>
      <c r="F999" s="11"/>
      <c r="G999" s="19"/>
      <c r="H999" s="11"/>
      <c r="I999" s="11"/>
      <c r="J999" s="11"/>
      <c r="K999" s="11"/>
      <c r="L999" s="11"/>
      <c r="M999" s="11"/>
      <c r="N999" s="11"/>
      <c r="O999" s="11"/>
      <c r="P999" s="11"/>
      <c r="Q999" s="11"/>
      <c r="R999" s="11"/>
      <c r="S999" s="11"/>
      <c r="T999" s="11"/>
      <c r="U999" s="11"/>
      <c r="V999" s="11"/>
      <c r="W999" s="11"/>
      <c r="X999" s="11"/>
      <c r="Y999" s="11"/>
      <c r="Z999" s="11"/>
      <c r="AA999" s="11"/>
      <c r="AB999" s="11"/>
      <c r="AC999" s="11"/>
    </row>
    <row r="1000">
      <c r="A1000" s="11"/>
      <c r="B1000" s="11"/>
      <c r="C1000" s="11"/>
      <c r="D1000" s="11"/>
      <c r="E1000" s="11"/>
      <c r="F1000" s="11"/>
      <c r="G1000" s="19"/>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row>
    <row r="1001">
      <c r="A1001" s="11"/>
      <c r="B1001" s="11"/>
      <c r="C1001" s="11"/>
      <c r="D1001" s="11"/>
      <c r="E1001" s="11"/>
      <c r="F1001" s="11"/>
      <c r="G1001" s="19"/>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row>
    <row r="1002">
      <c r="A1002" s="11"/>
      <c r="B1002" s="11"/>
      <c r="C1002" s="11"/>
      <c r="D1002" s="11"/>
      <c r="E1002" s="11"/>
      <c r="F1002" s="11"/>
      <c r="G1002" s="19"/>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row>
    <row r="1003">
      <c r="A1003" s="11"/>
      <c r="B1003" s="11"/>
      <c r="C1003" s="11"/>
      <c r="D1003" s="11"/>
      <c r="E1003" s="11"/>
      <c r="F1003" s="11"/>
      <c r="G1003" s="19"/>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row>
    <row r="1004">
      <c r="A1004" s="11"/>
      <c r="B1004" s="11"/>
      <c r="C1004" s="11"/>
      <c r="D1004" s="11"/>
      <c r="E1004" s="11"/>
      <c r="F1004" s="11"/>
      <c r="G1004" s="19"/>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row>
    <row r="1005">
      <c r="A1005" s="11"/>
      <c r="B1005" s="11"/>
      <c r="C1005" s="11"/>
      <c r="D1005" s="11"/>
      <c r="E1005" s="11"/>
      <c r="F1005" s="11"/>
      <c r="G1005" s="19"/>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row>
    <row r="1006">
      <c r="A1006" s="11"/>
      <c r="B1006" s="11"/>
      <c r="C1006" s="11"/>
      <c r="D1006" s="11"/>
      <c r="E1006" s="11"/>
      <c r="F1006" s="11"/>
      <c r="G1006" s="19"/>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row>
    <row r="1007">
      <c r="A1007" s="11"/>
      <c r="B1007" s="11"/>
      <c r="C1007" s="11"/>
      <c r="D1007" s="11"/>
      <c r="E1007" s="11"/>
      <c r="F1007" s="11"/>
      <c r="G1007" s="19"/>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row>
    <row r="1008">
      <c r="A1008" s="11"/>
      <c r="B1008" s="11"/>
      <c r="C1008" s="11"/>
      <c r="D1008" s="11"/>
      <c r="E1008" s="11"/>
      <c r="F1008" s="11"/>
      <c r="G1008" s="19"/>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row>
    <row r="1009">
      <c r="A1009" s="11"/>
      <c r="B1009" s="11"/>
      <c r="C1009" s="11"/>
      <c r="D1009" s="11"/>
      <c r="E1009" s="11"/>
      <c r="F1009" s="11"/>
      <c r="G1009" s="19"/>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row>
    <row r="1010">
      <c r="A1010" s="11"/>
      <c r="B1010" s="11"/>
      <c r="C1010" s="11"/>
      <c r="D1010" s="11"/>
      <c r="E1010" s="11"/>
      <c r="F1010" s="11"/>
      <c r="G1010" s="19"/>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row>
    <row r="1011">
      <c r="A1011" s="11"/>
      <c r="B1011" s="11"/>
      <c r="C1011" s="11"/>
      <c r="D1011" s="11"/>
      <c r="E1011" s="11"/>
      <c r="F1011" s="11"/>
      <c r="G1011" s="19"/>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row>
    <row r="1012">
      <c r="A1012" s="11"/>
      <c r="B1012" s="11"/>
      <c r="C1012" s="11"/>
      <c r="D1012" s="11"/>
      <c r="E1012" s="11"/>
      <c r="F1012" s="11"/>
      <c r="G1012" s="19"/>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row>
    <row r="1013">
      <c r="A1013" s="11"/>
      <c r="B1013" s="11"/>
      <c r="C1013" s="11"/>
      <c r="D1013" s="11"/>
      <c r="E1013" s="11"/>
      <c r="F1013" s="11"/>
      <c r="G1013" s="19"/>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row>
    <row r="1014">
      <c r="A1014" s="11"/>
      <c r="B1014" s="11"/>
      <c r="C1014" s="11"/>
      <c r="D1014" s="11"/>
      <c r="E1014" s="11"/>
      <c r="F1014" s="11"/>
      <c r="G1014" s="19"/>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row>
    <row r="1015">
      <c r="A1015" s="11"/>
      <c r="B1015" s="11"/>
      <c r="C1015" s="11"/>
      <c r="D1015" s="11"/>
      <c r="E1015" s="11"/>
      <c r="F1015" s="11"/>
      <c r="G1015" s="19"/>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row>
    <row r="1016">
      <c r="A1016" s="11"/>
      <c r="B1016" s="11"/>
      <c r="C1016" s="11"/>
      <c r="D1016" s="11"/>
      <c r="E1016" s="11"/>
      <c r="F1016" s="11"/>
      <c r="G1016" s="19"/>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row>
    <row r="1017">
      <c r="A1017" s="11"/>
      <c r="B1017" s="11"/>
      <c r="C1017" s="11"/>
      <c r="D1017" s="11"/>
      <c r="E1017" s="11"/>
      <c r="F1017" s="11"/>
      <c r="G1017" s="19"/>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row>
    <row r="1018">
      <c r="A1018" s="11"/>
      <c r="B1018" s="11"/>
      <c r="C1018" s="11"/>
      <c r="D1018" s="11"/>
      <c r="E1018" s="11"/>
      <c r="F1018" s="11"/>
      <c r="G1018" s="19"/>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row>
    <row r="1019">
      <c r="A1019" s="11"/>
      <c r="B1019" s="11"/>
      <c r="C1019" s="11"/>
      <c r="D1019" s="11"/>
      <c r="E1019" s="11"/>
      <c r="F1019" s="11"/>
      <c r="G1019" s="19"/>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row>
  </sheetData>
  <hyperlinks>
    <hyperlink r:id="rId1" location="_ftn1" ref="E26"/>
    <hyperlink r:id="rId2" location="_ftn1" ref="E28"/>
    <hyperlink r:id="rId3" location="_ftnref1" ref="C35"/>
    <hyperlink r:id="rId4" location="_ftnref1" ref="C45"/>
  </hyperlinks>
  <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6.86"/>
    <col customWidth="1" min="2" max="2" width="21.0"/>
  </cols>
  <sheetData>
    <row r="2">
      <c r="A2" s="198" t="s">
        <v>997</v>
      </c>
    </row>
    <row r="4">
      <c r="A4" s="9" t="s">
        <v>998</v>
      </c>
      <c r="B4" s="9" t="s">
        <v>760</v>
      </c>
    </row>
    <row r="5">
      <c r="A5" s="9">
        <v>2.00100038E8</v>
      </c>
      <c r="B5" s="9" t="s">
        <v>999</v>
      </c>
    </row>
    <row r="6">
      <c r="A6" s="9">
        <v>2.001001E8</v>
      </c>
      <c r="B6" s="9" t="s">
        <v>1000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1.57"/>
    <col customWidth="1" min="2" max="2" width="16.57"/>
    <col customWidth="1" min="3" max="3" width="12.86"/>
    <col customWidth="1" min="4" max="5" width="17.86"/>
    <col customWidth="1" min="6" max="6" width="16.14"/>
    <col customWidth="1" min="7" max="7" width="15.0"/>
    <col customWidth="1" min="8" max="12" width="12.14"/>
    <col customWidth="1" min="13" max="13" width="21.0"/>
    <col customWidth="1" min="14" max="14" width="23.71"/>
    <col customWidth="1" min="15" max="15" width="25.43"/>
    <col customWidth="1" min="16" max="16" width="18.57"/>
    <col customWidth="1" min="17" max="18" width="10.71"/>
    <col customWidth="1" min="19" max="19" width="12.86"/>
    <col customWidth="1" min="20" max="20" width="13.57"/>
    <col customWidth="1" min="21" max="21" width="10.71"/>
    <col customWidth="1" hidden="1" min="22" max="22" width="10.71"/>
    <col customWidth="1" hidden="1" min="23" max="23" width="27.86"/>
    <col customWidth="1" min="24" max="24" width="19.43"/>
    <col customWidth="1" min="25" max="25" width="15.29"/>
    <col customWidth="1" min="26" max="26" width="20.43"/>
    <col customWidth="1" hidden="1" min="27" max="27" width="26.86"/>
    <col customWidth="1" hidden="1" min="28" max="28" width="20.43"/>
    <col customWidth="1" hidden="1" min="29" max="29" width="12.86"/>
    <col customWidth="1" hidden="1" min="30" max="30" width="16.0"/>
    <col customWidth="1" hidden="1" min="31" max="31" width="15.29"/>
    <col customWidth="1" hidden="1" min="32" max="32" width="28.86"/>
    <col customWidth="1" hidden="1" min="33" max="33" width="15.57"/>
    <col customWidth="1" hidden="1" min="34" max="34" width="27.14"/>
    <col customWidth="1" hidden="1" min="35" max="35" width="13.43"/>
    <col customWidth="1" hidden="1" min="36" max="36" width="26.14"/>
    <col customWidth="1" hidden="1" min="37" max="37" width="8.71"/>
    <col customWidth="1" hidden="1" min="38" max="38" width="14.43"/>
    <col customWidth="1" min="39" max="39" width="21.57"/>
    <col customWidth="1" min="40" max="40" width="18.29"/>
    <col customWidth="1" hidden="1" min="41" max="41" width="21.86"/>
  </cols>
  <sheetData>
    <row r="1">
      <c r="A1" s="178" t="s">
        <v>1001</v>
      </c>
      <c r="B1" s="178"/>
      <c r="C1" s="178"/>
      <c r="D1" s="178"/>
      <c r="E1" s="178"/>
      <c r="F1" s="178"/>
      <c r="G1" s="178"/>
      <c r="H1" s="178"/>
      <c r="I1" s="178"/>
      <c r="J1" s="178"/>
      <c r="K1" s="178"/>
      <c r="L1" s="178"/>
      <c r="M1" s="178"/>
      <c r="N1" s="178"/>
      <c r="O1" s="178"/>
      <c r="P1" s="178"/>
      <c r="Q1" s="179"/>
      <c r="V1" s="180"/>
      <c r="W1" s="180"/>
      <c r="X1" s="178"/>
      <c r="Y1" s="180" t="s">
        <v>649</v>
      </c>
      <c r="Z1" s="180"/>
      <c r="AA1" s="180"/>
      <c r="AB1" s="180"/>
      <c r="AC1" s="180"/>
      <c r="AD1" s="180"/>
      <c r="AE1" s="180"/>
      <c r="AF1" s="180"/>
      <c r="AG1" s="180"/>
      <c r="AH1" s="180"/>
      <c r="AI1" s="180"/>
      <c r="AJ1" s="180"/>
      <c r="AK1" s="180"/>
      <c r="AL1" s="180"/>
      <c r="AM1" s="234"/>
      <c r="AN1" s="234"/>
      <c r="AO1" s="180"/>
    </row>
    <row r="2">
      <c r="A2" s="178"/>
      <c r="B2" s="178"/>
      <c r="C2" s="178"/>
      <c r="D2" s="178"/>
      <c r="E2" s="178"/>
      <c r="F2" s="178"/>
      <c r="G2" s="178"/>
      <c r="H2" s="178"/>
      <c r="I2" s="178"/>
      <c r="J2" s="178"/>
      <c r="K2" s="178"/>
      <c r="L2" s="178"/>
      <c r="M2" s="178"/>
      <c r="N2" s="178"/>
      <c r="O2" s="178"/>
      <c r="P2" s="178"/>
      <c r="Q2" s="179"/>
      <c r="R2" s="179"/>
      <c r="S2" s="179"/>
      <c r="T2" s="181"/>
      <c r="U2" s="181"/>
      <c r="V2" s="180"/>
      <c r="W2" s="180"/>
      <c r="X2" s="178"/>
      <c r="Y2" s="180"/>
      <c r="Z2" s="180"/>
      <c r="AA2" s="180"/>
      <c r="AB2" s="180"/>
      <c r="AC2" s="180"/>
      <c r="AD2" s="180"/>
      <c r="AE2" s="180"/>
      <c r="AF2" s="180"/>
      <c r="AG2" s="180"/>
      <c r="AH2" s="180"/>
      <c r="AI2" s="180"/>
      <c r="AJ2" s="180"/>
      <c r="AK2" s="180"/>
      <c r="AL2" s="180"/>
      <c r="AM2" s="234"/>
      <c r="AN2" s="234"/>
      <c r="AO2" s="180"/>
    </row>
    <row r="3">
      <c r="A3" s="178"/>
      <c r="B3" s="178"/>
      <c r="C3" s="178"/>
      <c r="D3" s="178" t="s">
        <v>650</v>
      </c>
      <c r="E3" s="178"/>
      <c r="F3" s="178"/>
      <c r="G3" s="178" t="s">
        <v>651</v>
      </c>
      <c r="H3" s="178"/>
      <c r="I3" s="178"/>
      <c r="J3" s="178"/>
      <c r="K3" s="178"/>
      <c r="L3" s="178"/>
      <c r="M3" s="178"/>
      <c r="N3" s="178"/>
      <c r="O3" s="178"/>
      <c r="P3" s="178"/>
      <c r="Q3" s="179"/>
      <c r="R3" s="179"/>
      <c r="S3" s="179"/>
      <c r="T3" s="181"/>
      <c r="U3" s="181"/>
      <c r="V3" s="180"/>
      <c r="W3" s="180"/>
      <c r="X3" s="178" t="s">
        <v>653</v>
      </c>
      <c r="Y3" s="180" t="s">
        <v>653</v>
      </c>
      <c r="Z3" s="180" t="s">
        <v>653</v>
      </c>
      <c r="AA3" s="180"/>
      <c r="AB3" s="180"/>
      <c r="AC3" s="180"/>
      <c r="AD3" s="180"/>
      <c r="AE3" s="180"/>
      <c r="AF3" s="180"/>
      <c r="AG3" s="180"/>
      <c r="AH3" s="180"/>
      <c r="AI3" s="180"/>
      <c r="AJ3" s="180"/>
      <c r="AK3" s="180"/>
      <c r="AL3" s="180"/>
      <c r="AM3" s="234"/>
      <c r="AN3" s="234"/>
      <c r="AO3" s="180"/>
    </row>
    <row r="4">
      <c r="A4" s="178" t="s">
        <v>654</v>
      </c>
      <c r="B4" s="178" t="s">
        <v>655</v>
      </c>
      <c r="C4" s="178" t="s">
        <v>656</v>
      </c>
      <c r="D4" s="178" t="s">
        <v>657</v>
      </c>
      <c r="E4" s="178" t="s">
        <v>658</v>
      </c>
      <c r="F4" s="178" t="s">
        <v>659</v>
      </c>
      <c r="G4" s="178" t="s">
        <v>660</v>
      </c>
      <c r="H4" s="182" t="s">
        <v>661</v>
      </c>
      <c r="I4" s="178" t="s">
        <v>662</v>
      </c>
      <c r="J4" s="182" t="s">
        <v>661</v>
      </c>
      <c r="K4" s="178" t="s">
        <v>663</v>
      </c>
      <c r="L4" s="182" t="s">
        <v>661</v>
      </c>
      <c r="M4" s="178" t="s">
        <v>664</v>
      </c>
      <c r="N4" s="182" t="s">
        <v>665</v>
      </c>
      <c r="O4" s="182" t="s">
        <v>666</v>
      </c>
      <c r="P4" s="182" t="s">
        <v>667</v>
      </c>
      <c r="Q4" s="182" t="s">
        <v>668</v>
      </c>
      <c r="R4" s="182" t="s">
        <v>669</v>
      </c>
      <c r="S4" s="182" t="s">
        <v>670</v>
      </c>
      <c r="T4" s="182" t="s">
        <v>671</v>
      </c>
      <c r="U4" s="182" t="s">
        <v>672</v>
      </c>
      <c r="V4" s="180" t="s">
        <v>725</v>
      </c>
      <c r="W4" s="180" t="s">
        <v>726</v>
      </c>
      <c r="X4" s="178" t="s">
        <v>673</v>
      </c>
      <c r="Y4" s="180" t="s">
        <v>674</v>
      </c>
      <c r="Z4" s="180" t="s">
        <v>675</v>
      </c>
      <c r="AA4" s="180" t="s">
        <v>727</v>
      </c>
      <c r="AB4" s="180" t="s">
        <v>728</v>
      </c>
      <c r="AC4" s="180" t="s">
        <v>729</v>
      </c>
      <c r="AD4" s="180" t="s">
        <v>730</v>
      </c>
      <c r="AE4" s="180" t="s">
        <v>731</v>
      </c>
      <c r="AF4" s="180" t="s">
        <v>732</v>
      </c>
      <c r="AG4" s="180" t="s">
        <v>733</v>
      </c>
      <c r="AH4" s="180" t="s">
        <v>734</v>
      </c>
      <c r="AI4" s="180" t="s">
        <v>735</v>
      </c>
      <c r="AJ4" s="180" t="s">
        <v>736</v>
      </c>
      <c r="AK4" s="180" t="s">
        <v>737</v>
      </c>
      <c r="AL4" s="180" t="s">
        <v>738</v>
      </c>
      <c r="AM4" s="234" t="s">
        <v>696</v>
      </c>
      <c r="AN4" s="234" t="s">
        <v>739</v>
      </c>
      <c r="AO4" s="180" t="s">
        <v>740</v>
      </c>
    </row>
    <row r="5">
      <c r="A5" s="183">
        <v>2.00600303E8</v>
      </c>
      <c r="B5" s="184" t="s">
        <v>676</v>
      </c>
      <c r="C5" s="184" t="s">
        <v>677</v>
      </c>
      <c r="D5" s="184" t="s">
        <v>678</v>
      </c>
      <c r="E5" s="184" t="s">
        <v>679</v>
      </c>
      <c r="F5" s="184" t="s">
        <v>680</v>
      </c>
      <c r="G5" s="184" t="s">
        <v>508</v>
      </c>
      <c r="H5" s="183" t="s">
        <v>681</v>
      </c>
      <c r="I5" s="184" t="s">
        <v>682</v>
      </c>
      <c r="J5" s="184" t="s">
        <v>683</v>
      </c>
      <c r="K5" s="184" t="s">
        <v>684</v>
      </c>
      <c r="L5" s="184" t="s">
        <v>685</v>
      </c>
      <c r="M5" s="184" t="s">
        <v>686</v>
      </c>
      <c r="N5" s="184" t="s">
        <v>687</v>
      </c>
      <c r="O5" s="184" t="s">
        <v>672</v>
      </c>
      <c r="P5" s="184" t="s">
        <v>672</v>
      </c>
      <c r="Q5" s="184" t="s">
        <v>688</v>
      </c>
      <c r="R5" s="184" t="s">
        <v>688</v>
      </c>
      <c r="S5" s="184" t="s">
        <v>688</v>
      </c>
      <c r="T5" s="184" t="s">
        <v>689</v>
      </c>
      <c r="U5" s="184" t="s">
        <v>690</v>
      </c>
      <c r="V5" s="235" t="s">
        <v>210</v>
      </c>
      <c r="W5" s="186"/>
      <c r="X5" s="185"/>
      <c r="Y5" s="186"/>
      <c r="Z5" s="186"/>
      <c r="AA5" s="186"/>
      <c r="AB5" s="186"/>
      <c r="AC5" s="186"/>
      <c r="AD5" s="186"/>
      <c r="AE5" s="186"/>
      <c r="AF5" s="236">
        <v>45.0</v>
      </c>
      <c r="AG5" s="236">
        <v>2.0</v>
      </c>
      <c r="AH5" s="236">
        <v>949.0</v>
      </c>
      <c r="AI5" s="186"/>
      <c r="AJ5" s="186"/>
      <c r="AK5" s="235" t="s">
        <v>743</v>
      </c>
      <c r="AL5" s="186"/>
      <c r="AM5" s="237">
        <v>1.0</v>
      </c>
      <c r="AN5" s="237">
        <v>2.0</v>
      </c>
      <c r="AO5" s="186"/>
    </row>
    <row r="6">
      <c r="A6" s="183">
        <v>2.00200627E8</v>
      </c>
      <c r="B6" s="184" t="s">
        <v>676</v>
      </c>
      <c r="C6" s="184" t="s">
        <v>691</v>
      </c>
      <c r="D6" s="184" t="s">
        <v>692</v>
      </c>
      <c r="E6" s="184"/>
      <c r="F6" s="184" t="s">
        <v>693</v>
      </c>
      <c r="G6" s="184" t="s">
        <v>508</v>
      </c>
      <c r="H6" s="183">
        <v>1.0</v>
      </c>
      <c r="I6" s="184" t="s">
        <v>682</v>
      </c>
      <c r="J6" s="184">
        <v>2.0</v>
      </c>
      <c r="K6" s="184"/>
      <c r="L6" s="184"/>
      <c r="M6" s="184" t="s">
        <v>686</v>
      </c>
      <c r="N6" s="184" t="s">
        <v>687</v>
      </c>
      <c r="O6" s="184" t="s">
        <v>672</v>
      </c>
      <c r="P6" s="184" t="s">
        <v>672</v>
      </c>
      <c r="Q6" s="184" t="s">
        <v>688</v>
      </c>
      <c r="R6" s="184" t="s">
        <v>688</v>
      </c>
      <c r="S6" s="184" t="s">
        <v>688</v>
      </c>
      <c r="T6" s="184" t="s">
        <v>689</v>
      </c>
      <c r="U6" s="184" t="s">
        <v>690</v>
      </c>
      <c r="V6" s="235" t="s">
        <v>210</v>
      </c>
      <c r="W6" s="186"/>
      <c r="X6" s="185"/>
      <c r="Y6" s="186"/>
      <c r="Z6" s="186"/>
      <c r="AA6" s="186"/>
      <c r="AB6" s="186"/>
      <c r="AC6" s="186"/>
      <c r="AD6" s="186"/>
      <c r="AE6" s="186"/>
      <c r="AF6" s="236">
        <v>37.0</v>
      </c>
      <c r="AG6" s="236">
        <v>2.0</v>
      </c>
      <c r="AH6" s="236">
        <v>949.0</v>
      </c>
      <c r="AI6" s="186"/>
      <c r="AJ6" s="186"/>
      <c r="AK6" s="235" t="s">
        <v>743</v>
      </c>
      <c r="AL6" s="186"/>
      <c r="AM6" s="237">
        <v>1.0</v>
      </c>
      <c r="AN6" s="237">
        <v>2.0</v>
      </c>
      <c r="AO6" s="186"/>
    </row>
    <row r="7">
      <c r="A7" s="183"/>
      <c r="B7" s="184"/>
      <c r="C7" s="184"/>
      <c r="D7" s="184"/>
      <c r="E7" s="184"/>
      <c r="F7" s="184"/>
      <c r="G7" s="184"/>
      <c r="H7" s="184"/>
      <c r="I7" s="184"/>
      <c r="J7" s="184"/>
      <c r="K7" s="184"/>
      <c r="L7" s="184"/>
      <c r="M7" s="184"/>
      <c r="V7" s="235"/>
      <c r="W7" s="186"/>
      <c r="X7" s="185"/>
      <c r="Y7" s="185"/>
      <c r="Z7" s="185"/>
      <c r="AA7" s="186"/>
      <c r="AB7" s="186"/>
      <c r="AC7" s="186"/>
      <c r="AD7" s="186"/>
      <c r="AE7" s="186"/>
      <c r="AF7" s="236"/>
      <c r="AG7" s="236"/>
      <c r="AH7" s="236"/>
      <c r="AI7" s="186"/>
      <c r="AJ7" s="186"/>
      <c r="AK7" s="235"/>
      <c r="AL7" s="186"/>
      <c r="AM7" s="237"/>
      <c r="AN7" s="237"/>
      <c r="AO7" s="186"/>
    </row>
    <row r="8">
      <c r="A8" s="183"/>
      <c r="B8" s="184"/>
      <c r="C8" s="184"/>
      <c r="D8" s="184"/>
      <c r="E8" s="184"/>
      <c r="F8" s="184"/>
      <c r="G8" s="184"/>
      <c r="H8" s="184"/>
      <c r="I8" s="184"/>
      <c r="J8" s="184"/>
      <c r="K8" s="184"/>
      <c r="L8" s="184"/>
      <c r="M8" s="184"/>
      <c r="N8" s="178" t="s">
        <v>1002</v>
      </c>
      <c r="O8" s="184"/>
      <c r="P8" s="184"/>
      <c r="Q8" s="184"/>
      <c r="R8" s="184"/>
      <c r="S8" s="184"/>
      <c r="T8" s="184"/>
      <c r="U8" s="185"/>
      <c r="Y8" s="185"/>
      <c r="AA8" s="186"/>
      <c r="AB8" s="186"/>
      <c r="AC8" s="186"/>
      <c r="AD8" s="186"/>
      <c r="AE8" s="186"/>
      <c r="AF8" s="236"/>
      <c r="AG8" s="236"/>
      <c r="AH8" s="236"/>
      <c r="AI8" s="186"/>
      <c r="AJ8" s="186"/>
      <c r="AK8" s="235"/>
      <c r="AL8" s="186"/>
      <c r="AM8" s="237"/>
      <c r="AN8" s="237"/>
      <c r="AO8" s="186"/>
    </row>
    <row r="9">
      <c r="A9" s="183"/>
      <c r="B9" s="184"/>
      <c r="C9" s="184"/>
      <c r="D9" s="184"/>
      <c r="E9" s="184"/>
      <c r="F9" s="184"/>
      <c r="G9" s="184"/>
      <c r="H9" s="184"/>
      <c r="I9" s="184"/>
      <c r="J9" s="184"/>
      <c r="K9" s="184"/>
      <c r="L9" s="184"/>
      <c r="M9" s="184"/>
      <c r="Y9" s="185"/>
      <c r="AA9" s="186"/>
      <c r="AB9" s="186"/>
      <c r="AC9" s="186"/>
      <c r="AD9" s="186"/>
      <c r="AE9" s="186"/>
      <c r="AF9" s="186"/>
      <c r="AG9" s="186"/>
      <c r="AH9" s="186"/>
      <c r="AI9" s="186"/>
      <c r="AJ9" s="186"/>
      <c r="AK9" s="235"/>
      <c r="AL9" s="186"/>
      <c r="AM9" s="237"/>
      <c r="AN9" s="237"/>
      <c r="AO9" s="186"/>
    </row>
    <row r="10">
      <c r="A10" s="183"/>
      <c r="B10" s="184"/>
      <c r="C10" s="184"/>
      <c r="D10" s="184"/>
      <c r="E10" s="184"/>
      <c r="F10" s="184"/>
      <c r="G10" s="184"/>
      <c r="H10" s="184"/>
      <c r="I10" s="184"/>
      <c r="J10" s="184"/>
      <c r="K10" s="184"/>
      <c r="L10" s="184"/>
      <c r="M10" s="184"/>
      <c r="Y10" s="185"/>
      <c r="AA10" s="186"/>
      <c r="AB10" s="186"/>
      <c r="AC10" s="186"/>
      <c r="AD10" s="186"/>
      <c r="AE10" s="186"/>
      <c r="AF10" s="186"/>
      <c r="AG10" s="186"/>
      <c r="AH10" s="186"/>
      <c r="AI10" s="186"/>
      <c r="AJ10" s="186"/>
      <c r="AK10" s="235"/>
      <c r="AL10" s="186"/>
      <c r="AM10" s="237"/>
      <c r="AN10" s="237"/>
      <c r="AO10" s="186"/>
    </row>
    <row r="11">
      <c r="A11" s="183"/>
      <c r="B11" s="184"/>
      <c r="C11" s="184"/>
      <c r="D11" s="184"/>
      <c r="E11" s="184"/>
      <c r="F11" s="184"/>
      <c r="G11" s="184"/>
      <c r="H11" s="184"/>
      <c r="I11" s="184"/>
      <c r="J11" s="184"/>
      <c r="K11" s="184"/>
      <c r="L11" s="184"/>
      <c r="M11" s="184"/>
      <c r="Y11" s="185"/>
      <c r="AA11" s="186"/>
      <c r="AB11" s="186"/>
      <c r="AC11" s="186"/>
      <c r="AD11" s="186"/>
      <c r="AE11" s="186"/>
      <c r="AF11" s="186"/>
      <c r="AG11" s="186"/>
      <c r="AH11" s="186"/>
      <c r="AI11" s="186"/>
      <c r="AJ11" s="186"/>
      <c r="AK11" s="235"/>
      <c r="AL11" s="186"/>
      <c r="AM11" s="237"/>
      <c r="AN11" s="237"/>
      <c r="AO11" s="186"/>
    </row>
    <row r="12">
      <c r="A12" s="183"/>
      <c r="B12" s="184"/>
      <c r="C12" s="184"/>
      <c r="D12" s="184"/>
      <c r="E12" s="184"/>
      <c r="F12" s="184"/>
      <c r="G12" s="184"/>
      <c r="H12" s="184"/>
      <c r="I12" s="184"/>
      <c r="J12" s="184"/>
      <c r="K12" s="184"/>
      <c r="L12" s="184"/>
      <c r="M12" s="184"/>
      <c r="Y12" s="185"/>
      <c r="AA12" s="186"/>
      <c r="AB12" s="186"/>
      <c r="AC12" s="186"/>
      <c r="AD12" s="186"/>
      <c r="AE12" s="186"/>
      <c r="AF12" s="186"/>
      <c r="AG12" s="186"/>
      <c r="AH12" s="186"/>
      <c r="AI12" s="186"/>
      <c r="AJ12" s="186"/>
      <c r="AK12" s="235"/>
      <c r="AL12" s="186"/>
      <c r="AM12" s="237"/>
      <c r="AN12" s="237"/>
      <c r="AO12" s="186"/>
    </row>
    <row r="13">
      <c r="A13" s="238" t="s">
        <v>1003</v>
      </c>
      <c r="F13" s="184"/>
      <c r="G13" s="184"/>
      <c r="H13" s="184"/>
      <c r="I13" s="184"/>
      <c r="J13" s="184"/>
      <c r="K13" s="184"/>
      <c r="L13" s="184"/>
      <c r="M13" s="184"/>
      <c r="N13" s="184"/>
      <c r="O13" s="185"/>
      <c r="P13" s="184"/>
      <c r="Q13" s="184"/>
      <c r="R13" s="184"/>
      <c r="S13" s="184"/>
      <c r="T13" s="184"/>
      <c r="U13" s="184"/>
      <c r="V13" s="239"/>
      <c r="W13" s="239"/>
      <c r="X13" s="185"/>
      <c r="Y13" s="185"/>
      <c r="AA13" s="186"/>
      <c r="AB13" s="186"/>
      <c r="AC13" s="186"/>
      <c r="AD13" s="186"/>
      <c r="AE13" s="186"/>
      <c r="AF13" s="186"/>
      <c r="AG13" s="186"/>
      <c r="AH13" s="186"/>
      <c r="AI13" s="186"/>
      <c r="AJ13" s="186"/>
      <c r="AK13" s="235"/>
      <c r="AL13" s="186"/>
      <c r="AM13" s="237"/>
      <c r="AN13" s="237"/>
      <c r="AO13" s="186"/>
    </row>
    <row r="14">
      <c r="A14" s="183"/>
      <c r="B14" s="184"/>
      <c r="C14" s="184"/>
      <c r="D14" s="184"/>
      <c r="E14" s="184"/>
      <c r="F14" s="184"/>
      <c r="G14" s="184"/>
      <c r="H14" s="184"/>
      <c r="I14" s="184"/>
      <c r="J14" s="184"/>
      <c r="K14" s="184"/>
      <c r="L14" s="184"/>
      <c r="M14" s="184"/>
      <c r="N14" s="184"/>
      <c r="O14" s="185"/>
      <c r="P14" s="185"/>
      <c r="Q14" s="184"/>
      <c r="R14" s="184"/>
      <c r="S14" s="184"/>
      <c r="T14" s="184"/>
      <c r="U14" s="184"/>
      <c r="V14" s="235"/>
      <c r="W14" s="186"/>
      <c r="X14" s="185"/>
      <c r="Y14" s="185"/>
      <c r="Z14" s="185"/>
      <c r="AA14" s="186"/>
      <c r="AB14" s="186"/>
      <c r="AC14" s="186"/>
      <c r="AD14" s="186"/>
      <c r="AE14" s="186"/>
      <c r="AF14" s="186"/>
      <c r="AG14" s="186"/>
      <c r="AH14" s="186"/>
      <c r="AI14" s="186"/>
      <c r="AJ14" s="186"/>
      <c r="AK14" s="235"/>
      <c r="AL14" s="186"/>
      <c r="AM14" s="237"/>
      <c r="AN14" s="237"/>
      <c r="AO14" s="186"/>
    </row>
    <row r="15">
      <c r="A15" s="178" t="s">
        <v>654</v>
      </c>
      <c r="B15" s="178" t="s">
        <v>657</v>
      </c>
      <c r="C15" s="178" t="s">
        <v>660</v>
      </c>
      <c r="D15" s="182" t="s">
        <v>696</v>
      </c>
      <c r="E15" s="178" t="s">
        <v>662</v>
      </c>
      <c r="F15" s="182" t="s">
        <v>661</v>
      </c>
      <c r="G15" s="178" t="s">
        <v>663</v>
      </c>
      <c r="H15" s="182" t="s">
        <v>661</v>
      </c>
      <c r="V15" s="240"/>
      <c r="W15" s="240"/>
      <c r="AA15" s="240"/>
      <c r="AB15" s="240"/>
      <c r="AC15" s="240"/>
      <c r="AD15" s="240"/>
      <c r="AE15" s="240"/>
      <c r="AF15" s="240"/>
      <c r="AG15" s="240"/>
      <c r="AH15" s="240"/>
      <c r="AI15" s="240"/>
      <c r="AJ15" s="240"/>
      <c r="AK15" s="240"/>
      <c r="AL15" s="240"/>
      <c r="AM15" s="241"/>
      <c r="AN15" s="241"/>
    </row>
    <row r="16">
      <c r="A16" s="183">
        <v>2.00600303E8</v>
      </c>
      <c r="B16" s="184" t="s">
        <v>678</v>
      </c>
      <c r="C16" s="184" t="s">
        <v>508</v>
      </c>
      <c r="D16" s="183">
        <v>1.0</v>
      </c>
      <c r="E16" s="184" t="s">
        <v>682</v>
      </c>
      <c r="F16" s="184" t="s">
        <v>683</v>
      </c>
      <c r="G16" s="184" t="s">
        <v>684</v>
      </c>
      <c r="H16" s="184" t="s">
        <v>685</v>
      </c>
      <c r="V16" s="240"/>
      <c r="W16" s="240"/>
      <c r="AA16" s="240"/>
      <c r="AB16" s="240"/>
      <c r="AC16" s="240"/>
      <c r="AD16" s="240"/>
      <c r="AE16" s="240"/>
      <c r="AF16" s="240"/>
      <c r="AG16" s="240"/>
      <c r="AH16" s="240"/>
      <c r="AI16" s="240"/>
      <c r="AJ16" s="240"/>
      <c r="AK16" s="240"/>
      <c r="AL16" s="240"/>
      <c r="AM16" s="241"/>
      <c r="AN16" s="241"/>
    </row>
    <row r="17">
      <c r="A17" s="183">
        <v>2.00200627E8</v>
      </c>
      <c r="B17" s="184" t="s">
        <v>692</v>
      </c>
      <c r="C17" s="184" t="s">
        <v>508</v>
      </c>
      <c r="D17" s="183">
        <v>1.0</v>
      </c>
      <c r="E17" s="184" t="s">
        <v>682</v>
      </c>
      <c r="F17" s="184">
        <v>2.0</v>
      </c>
      <c r="G17" s="184"/>
      <c r="H17" s="184"/>
      <c r="V17" s="240"/>
      <c r="W17" s="240"/>
      <c r="AA17" s="240"/>
      <c r="AB17" s="240"/>
      <c r="AC17" s="240"/>
      <c r="AD17" s="240"/>
      <c r="AE17" s="240"/>
      <c r="AF17" s="240"/>
      <c r="AG17" s="240"/>
      <c r="AH17" s="240"/>
      <c r="AI17" s="240"/>
      <c r="AJ17" s="240"/>
      <c r="AK17" s="240"/>
      <c r="AL17" s="240"/>
      <c r="AM17" s="241"/>
      <c r="AN17" s="241"/>
    </row>
    <row r="18">
      <c r="V18" s="240"/>
      <c r="W18" s="240"/>
      <c r="AA18" s="240"/>
      <c r="AB18" s="240"/>
      <c r="AC18" s="240"/>
      <c r="AD18" s="240"/>
      <c r="AE18" s="240"/>
      <c r="AF18" s="240"/>
      <c r="AG18" s="240"/>
      <c r="AH18" s="240"/>
      <c r="AI18" s="240"/>
      <c r="AJ18" s="240"/>
      <c r="AK18" s="240"/>
      <c r="AL18" s="240"/>
      <c r="AM18" s="241"/>
      <c r="AN18" s="241"/>
    </row>
    <row r="19">
      <c r="V19" s="240"/>
      <c r="W19" s="240"/>
      <c r="AA19" s="240"/>
      <c r="AB19" s="240"/>
      <c r="AC19" s="240"/>
      <c r="AD19" s="240"/>
      <c r="AE19" s="240"/>
      <c r="AF19" s="240"/>
      <c r="AG19" s="240"/>
      <c r="AH19" s="240"/>
      <c r="AI19" s="240"/>
      <c r="AJ19" s="240"/>
      <c r="AK19" s="240"/>
      <c r="AL19" s="240"/>
      <c r="AM19" s="241"/>
      <c r="AN19" s="241"/>
    </row>
    <row r="20">
      <c r="V20" s="240"/>
      <c r="W20" s="240"/>
      <c r="AA20" s="240"/>
      <c r="AB20" s="240"/>
      <c r="AC20" s="240"/>
      <c r="AD20" s="240"/>
      <c r="AE20" s="240"/>
      <c r="AF20" s="240"/>
      <c r="AG20" s="240"/>
      <c r="AH20" s="240"/>
      <c r="AI20" s="240"/>
      <c r="AJ20" s="240"/>
      <c r="AK20" s="240"/>
      <c r="AL20" s="240"/>
      <c r="AM20" s="241"/>
      <c r="AN20" s="241"/>
    </row>
    <row r="21">
      <c r="V21" s="240"/>
      <c r="W21" s="240"/>
      <c r="AA21" s="240"/>
      <c r="AB21" s="240"/>
      <c r="AC21" s="240"/>
      <c r="AD21" s="240"/>
      <c r="AE21" s="240"/>
      <c r="AF21" s="240"/>
      <c r="AG21" s="240"/>
      <c r="AH21" s="240"/>
      <c r="AI21" s="240"/>
      <c r="AJ21" s="240"/>
      <c r="AK21" s="240"/>
      <c r="AL21" s="240"/>
      <c r="AM21" s="241"/>
      <c r="AN21" s="241"/>
    </row>
    <row r="22">
      <c r="V22" s="240"/>
      <c r="W22" s="240"/>
      <c r="AA22" s="240"/>
      <c r="AB22" s="240"/>
      <c r="AC22" s="240"/>
      <c r="AD22" s="240"/>
      <c r="AE22" s="240"/>
      <c r="AF22" s="240"/>
      <c r="AG22" s="240"/>
      <c r="AH22" s="240"/>
      <c r="AI22" s="240"/>
      <c r="AJ22" s="240"/>
      <c r="AK22" s="240"/>
      <c r="AL22" s="240"/>
      <c r="AM22" s="241"/>
      <c r="AN22" s="241"/>
    </row>
    <row r="23">
      <c r="V23" s="240"/>
      <c r="W23" s="240"/>
      <c r="AA23" s="240"/>
      <c r="AB23" s="240"/>
      <c r="AC23" s="240"/>
      <c r="AD23" s="240"/>
      <c r="AE23" s="240"/>
      <c r="AF23" s="240"/>
      <c r="AG23" s="240"/>
      <c r="AH23" s="240"/>
      <c r="AI23" s="240"/>
      <c r="AJ23" s="240"/>
      <c r="AK23" s="240"/>
      <c r="AL23" s="240"/>
      <c r="AM23" s="241"/>
      <c r="AN23" s="241"/>
    </row>
    <row r="24">
      <c r="V24" s="240"/>
      <c r="W24" s="240"/>
      <c r="AA24" s="240"/>
      <c r="AB24" s="240"/>
      <c r="AC24" s="240"/>
      <c r="AD24" s="240"/>
      <c r="AE24" s="240"/>
      <c r="AF24" s="240"/>
      <c r="AG24" s="240"/>
      <c r="AH24" s="240"/>
      <c r="AI24" s="240"/>
      <c r="AJ24" s="240"/>
      <c r="AK24" s="240"/>
      <c r="AL24" s="240"/>
      <c r="AM24" s="241"/>
      <c r="AN24" s="241"/>
    </row>
    <row r="25">
      <c r="V25" s="240"/>
      <c r="W25" s="240"/>
      <c r="AA25" s="240"/>
      <c r="AB25" s="240"/>
      <c r="AC25" s="240"/>
      <c r="AD25" s="240"/>
      <c r="AE25" s="240"/>
      <c r="AF25" s="240"/>
      <c r="AG25" s="240"/>
      <c r="AH25" s="240"/>
      <c r="AI25" s="240"/>
      <c r="AJ25" s="240"/>
      <c r="AK25" s="240"/>
      <c r="AL25" s="240"/>
      <c r="AM25" s="241"/>
      <c r="AN25" s="241"/>
    </row>
    <row r="26">
      <c r="V26" s="240"/>
      <c r="W26" s="240"/>
      <c r="AA26" s="240"/>
      <c r="AB26" s="240"/>
      <c r="AC26" s="240"/>
      <c r="AD26" s="240"/>
      <c r="AE26" s="240"/>
      <c r="AF26" s="240"/>
      <c r="AG26" s="240"/>
      <c r="AH26" s="240"/>
      <c r="AI26" s="240"/>
      <c r="AJ26" s="240"/>
      <c r="AK26" s="240"/>
      <c r="AL26" s="240"/>
      <c r="AM26" s="241"/>
      <c r="AN26" s="241"/>
    </row>
    <row r="27">
      <c r="V27" s="240"/>
      <c r="W27" s="240"/>
      <c r="AA27" s="240"/>
      <c r="AB27" s="240"/>
      <c r="AC27" s="240"/>
      <c r="AD27" s="240"/>
      <c r="AE27" s="240"/>
      <c r="AF27" s="240"/>
      <c r="AG27" s="240"/>
      <c r="AH27" s="240"/>
      <c r="AI27" s="240"/>
      <c r="AJ27" s="240"/>
      <c r="AK27" s="240"/>
      <c r="AL27" s="240"/>
      <c r="AM27" s="241"/>
      <c r="AN27" s="241"/>
    </row>
    <row r="28">
      <c r="V28" s="240"/>
      <c r="W28" s="240"/>
      <c r="AA28" s="240"/>
      <c r="AB28" s="240"/>
      <c r="AC28" s="240"/>
      <c r="AD28" s="240"/>
      <c r="AE28" s="240"/>
      <c r="AF28" s="240"/>
      <c r="AG28" s="240"/>
      <c r="AH28" s="240"/>
      <c r="AI28" s="240"/>
      <c r="AJ28" s="240"/>
      <c r="AK28" s="240"/>
      <c r="AL28" s="240"/>
      <c r="AM28" s="241"/>
      <c r="AN28" s="241"/>
    </row>
    <row r="29">
      <c r="V29" s="240"/>
      <c r="W29" s="240"/>
      <c r="AA29" s="240"/>
      <c r="AB29" s="240"/>
      <c r="AC29" s="240"/>
      <c r="AD29" s="240"/>
      <c r="AE29" s="240"/>
      <c r="AF29" s="240"/>
      <c r="AG29" s="240"/>
      <c r="AH29" s="240"/>
      <c r="AI29" s="240"/>
      <c r="AJ29" s="240"/>
      <c r="AK29" s="240"/>
      <c r="AL29" s="240"/>
      <c r="AM29" s="241"/>
      <c r="AN29" s="241"/>
    </row>
    <row r="30">
      <c r="V30" s="240"/>
      <c r="W30" s="240"/>
      <c r="AA30" s="240"/>
      <c r="AB30" s="240"/>
      <c r="AC30" s="240"/>
      <c r="AD30" s="240"/>
      <c r="AE30" s="240"/>
      <c r="AF30" s="240"/>
      <c r="AG30" s="240"/>
      <c r="AH30" s="240"/>
      <c r="AI30" s="240"/>
      <c r="AJ30" s="240"/>
      <c r="AK30" s="240"/>
      <c r="AL30" s="240"/>
      <c r="AM30" s="241"/>
      <c r="AN30" s="241"/>
    </row>
    <row r="31">
      <c r="V31" s="240"/>
      <c r="W31" s="240"/>
      <c r="AA31" s="240"/>
      <c r="AB31" s="240"/>
      <c r="AC31" s="240"/>
      <c r="AD31" s="240"/>
      <c r="AE31" s="240"/>
      <c r="AF31" s="240"/>
      <c r="AG31" s="240"/>
      <c r="AH31" s="240"/>
      <c r="AI31" s="240"/>
      <c r="AJ31" s="240"/>
      <c r="AK31" s="240"/>
      <c r="AL31" s="240"/>
      <c r="AM31" s="241"/>
      <c r="AN31" s="241"/>
    </row>
    <row r="32">
      <c r="V32" s="240"/>
      <c r="W32" s="240"/>
      <c r="AA32" s="240"/>
      <c r="AB32" s="240"/>
      <c r="AC32" s="240"/>
      <c r="AD32" s="240"/>
      <c r="AE32" s="240"/>
      <c r="AF32" s="240"/>
      <c r="AG32" s="240"/>
      <c r="AH32" s="240"/>
      <c r="AI32" s="240"/>
      <c r="AJ32" s="240"/>
      <c r="AK32" s="240"/>
      <c r="AL32" s="240"/>
      <c r="AM32" s="241"/>
      <c r="AN32" s="241"/>
    </row>
    <row r="33">
      <c r="V33" s="240"/>
      <c r="W33" s="240"/>
      <c r="AA33" s="240"/>
      <c r="AB33" s="240"/>
      <c r="AC33" s="240"/>
      <c r="AD33" s="240"/>
      <c r="AE33" s="240"/>
      <c r="AF33" s="240"/>
      <c r="AG33" s="240"/>
      <c r="AH33" s="240"/>
      <c r="AI33" s="240"/>
      <c r="AJ33" s="240"/>
      <c r="AK33" s="240"/>
      <c r="AL33" s="240"/>
      <c r="AM33" s="241"/>
      <c r="AN33" s="241"/>
    </row>
    <row r="34">
      <c r="V34" s="240"/>
      <c r="W34" s="240"/>
      <c r="AA34" s="240"/>
      <c r="AB34" s="240"/>
      <c r="AC34" s="240"/>
      <c r="AD34" s="240"/>
      <c r="AE34" s="240"/>
      <c r="AF34" s="240"/>
      <c r="AG34" s="240"/>
      <c r="AH34" s="240"/>
      <c r="AI34" s="240"/>
      <c r="AJ34" s="240"/>
      <c r="AK34" s="240"/>
      <c r="AL34" s="240"/>
      <c r="AM34" s="241"/>
      <c r="AN34" s="241"/>
    </row>
    <row r="35">
      <c r="V35" s="240"/>
      <c r="W35" s="240"/>
      <c r="AA35" s="240"/>
      <c r="AB35" s="240"/>
      <c r="AC35" s="240"/>
      <c r="AD35" s="240"/>
      <c r="AE35" s="240"/>
      <c r="AF35" s="240"/>
      <c r="AG35" s="240"/>
      <c r="AH35" s="240"/>
      <c r="AI35" s="240"/>
      <c r="AJ35" s="240"/>
      <c r="AK35" s="240"/>
      <c r="AL35" s="240"/>
      <c r="AM35" s="241"/>
      <c r="AN35" s="241"/>
    </row>
    <row r="36">
      <c r="V36" s="240"/>
      <c r="W36" s="240"/>
      <c r="AA36" s="240"/>
      <c r="AB36" s="240"/>
      <c r="AC36" s="240"/>
      <c r="AD36" s="240"/>
      <c r="AE36" s="240"/>
      <c r="AF36" s="240"/>
      <c r="AG36" s="240"/>
      <c r="AH36" s="240"/>
      <c r="AI36" s="240"/>
      <c r="AJ36" s="240"/>
      <c r="AK36" s="240"/>
      <c r="AL36" s="240"/>
      <c r="AM36" s="241"/>
      <c r="AN36" s="241"/>
    </row>
    <row r="37">
      <c r="V37" s="240"/>
      <c r="W37" s="240"/>
      <c r="AA37" s="240"/>
      <c r="AB37" s="240"/>
      <c r="AC37" s="240"/>
      <c r="AD37" s="240"/>
      <c r="AE37" s="240"/>
      <c r="AF37" s="240"/>
      <c r="AG37" s="240"/>
      <c r="AH37" s="240"/>
      <c r="AI37" s="240"/>
      <c r="AJ37" s="240"/>
      <c r="AK37" s="240"/>
      <c r="AL37" s="240"/>
      <c r="AM37" s="241"/>
      <c r="AN37" s="241"/>
    </row>
    <row r="38">
      <c r="V38" s="240"/>
      <c r="W38" s="240"/>
      <c r="AA38" s="240"/>
      <c r="AB38" s="240"/>
      <c r="AC38" s="240"/>
      <c r="AD38" s="240"/>
      <c r="AE38" s="240"/>
      <c r="AF38" s="240"/>
      <c r="AG38" s="240"/>
      <c r="AH38" s="240"/>
      <c r="AI38" s="240"/>
      <c r="AJ38" s="240"/>
      <c r="AK38" s="240"/>
      <c r="AL38" s="240"/>
      <c r="AM38" s="241"/>
      <c r="AN38" s="241"/>
    </row>
    <row r="39">
      <c r="V39" s="240"/>
      <c r="W39" s="240"/>
      <c r="AA39" s="240"/>
      <c r="AB39" s="240"/>
      <c r="AC39" s="240"/>
      <c r="AD39" s="240"/>
      <c r="AE39" s="240"/>
      <c r="AF39" s="240"/>
      <c r="AG39" s="240"/>
      <c r="AH39" s="240"/>
      <c r="AI39" s="240"/>
      <c r="AJ39" s="240"/>
      <c r="AK39" s="240"/>
      <c r="AL39" s="240"/>
      <c r="AM39" s="241"/>
      <c r="AN39" s="241"/>
    </row>
    <row r="40">
      <c r="V40" s="240"/>
      <c r="W40" s="240"/>
      <c r="AA40" s="240"/>
      <c r="AB40" s="240"/>
      <c r="AC40" s="240"/>
      <c r="AD40" s="240"/>
      <c r="AE40" s="240"/>
      <c r="AF40" s="240"/>
      <c r="AG40" s="240"/>
      <c r="AH40" s="240"/>
      <c r="AI40" s="240"/>
      <c r="AJ40" s="240"/>
      <c r="AK40" s="240"/>
      <c r="AL40" s="240"/>
      <c r="AM40" s="241"/>
      <c r="AN40" s="241"/>
    </row>
    <row r="41">
      <c r="V41" s="240"/>
      <c r="W41" s="240"/>
      <c r="AA41" s="240"/>
      <c r="AB41" s="240"/>
      <c r="AC41" s="240"/>
      <c r="AD41" s="240"/>
      <c r="AE41" s="240"/>
      <c r="AF41" s="240"/>
      <c r="AG41" s="240"/>
      <c r="AH41" s="240"/>
      <c r="AI41" s="240"/>
      <c r="AJ41" s="240"/>
      <c r="AK41" s="240"/>
      <c r="AL41" s="240"/>
      <c r="AM41" s="241"/>
      <c r="AN41" s="241"/>
    </row>
    <row r="42">
      <c r="V42" s="240"/>
      <c r="W42" s="240"/>
      <c r="AA42" s="240"/>
      <c r="AB42" s="240"/>
      <c r="AC42" s="240"/>
      <c r="AD42" s="240"/>
      <c r="AE42" s="240"/>
      <c r="AF42" s="240"/>
      <c r="AG42" s="240"/>
      <c r="AH42" s="240"/>
      <c r="AI42" s="240"/>
      <c r="AJ42" s="240"/>
      <c r="AK42" s="240"/>
      <c r="AL42" s="240"/>
      <c r="AM42" s="241"/>
      <c r="AN42" s="241"/>
    </row>
    <row r="43">
      <c r="V43" s="240"/>
      <c r="W43" s="240"/>
      <c r="AA43" s="240"/>
      <c r="AB43" s="240"/>
      <c r="AC43" s="240"/>
      <c r="AD43" s="240"/>
      <c r="AE43" s="240"/>
      <c r="AF43" s="240"/>
      <c r="AG43" s="240"/>
      <c r="AH43" s="240"/>
      <c r="AI43" s="240"/>
      <c r="AJ43" s="240"/>
      <c r="AK43" s="240"/>
      <c r="AL43" s="240"/>
      <c r="AM43" s="241"/>
      <c r="AN43" s="241"/>
    </row>
    <row r="44">
      <c r="V44" s="240"/>
      <c r="W44" s="240"/>
      <c r="AA44" s="240"/>
      <c r="AB44" s="240"/>
      <c r="AC44" s="240"/>
      <c r="AD44" s="240"/>
      <c r="AE44" s="240"/>
      <c r="AF44" s="240"/>
      <c r="AG44" s="240"/>
      <c r="AH44" s="240"/>
      <c r="AI44" s="240"/>
      <c r="AJ44" s="240"/>
      <c r="AK44" s="240"/>
      <c r="AL44" s="240"/>
      <c r="AM44" s="241"/>
      <c r="AN44" s="241"/>
    </row>
    <row r="45">
      <c r="V45" s="240"/>
      <c r="W45" s="240"/>
      <c r="AA45" s="240"/>
      <c r="AB45" s="240"/>
      <c r="AC45" s="240"/>
      <c r="AD45" s="240"/>
      <c r="AE45" s="240"/>
      <c r="AF45" s="240"/>
      <c r="AG45" s="240"/>
      <c r="AH45" s="240"/>
      <c r="AI45" s="240"/>
      <c r="AJ45" s="240"/>
      <c r="AK45" s="240"/>
      <c r="AL45" s="240"/>
      <c r="AM45" s="241"/>
      <c r="AN45" s="241"/>
    </row>
    <row r="46">
      <c r="V46" s="240"/>
      <c r="W46" s="240"/>
      <c r="AA46" s="240"/>
      <c r="AB46" s="240"/>
      <c r="AC46" s="240"/>
      <c r="AD46" s="240"/>
      <c r="AE46" s="240"/>
      <c r="AF46" s="240"/>
      <c r="AG46" s="240"/>
      <c r="AH46" s="240"/>
      <c r="AI46" s="240"/>
      <c r="AJ46" s="240"/>
      <c r="AK46" s="240"/>
      <c r="AL46" s="240"/>
      <c r="AM46" s="241"/>
      <c r="AN46" s="241"/>
    </row>
    <row r="47">
      <c r="V47" s="240"/>
      <c r="W47" s="240"/>
      <c r="AA47" s="240"/>
      <c r="AB47" s="240"/>
      <c r="AC47" s="240"/>
      <c r="AD47" s="240"/>
      <c r="AE47" s="240"/>
      <c r="AF47" s="240"/>
      <c r="AG47" s="240"/>
      <c r="AH47" s="240"/>
      <c r="AI47" s="240"/>
      <c r="AJ47" s="240"/>
      <c r="AK47" s="240"/>
      <c r="AL47" s="240"/>
      <c r="AM47" s="241"/>
      <c r="AN47" s="241"/>
    </row>
    <row r="48">
      <c r="V48" s="240"/>
      <c r="W48" s="240"/>
      <c r="AA48" s="240"/>
      <c r="AB48" s="240"/>
      <c r="AC48" s="240"/>
      <c r="AD48" s="240"/>
      <c r="AE48" s="240"/>
      <c r="AF48" s="240"/>
      <c r="AG48" s="240"/>
      <c r="AH48" s="240"/>
      <c r="AI48" s="240"/>
      <c r="AJ48" s="240"/>
      <c r="AK48" s="240"/>
      <c r="AL48" s="240"/>
      <c r="AM48" s="241"/>
      <c r="AN48" s="241"/>
    </row>
    <row r="49">
      <c r="V49" s="240"/>
      <c r="W49" s="240"/>
      <c r="AA49" s="240"/>
      <c r="AB49" s="240"/>
      <c r="AC49" s="240"/>
      <c r="AD49" s="240"/>
      <c r="AE49" s="240"/>
      <c r="AF49" s="240"/>
      <c r="AG49" s="240"/>
      <c r="AH49" s="240"/>
      <c r="AI49" s="240"/>
      <c r="AJ49" s="240"/>
      <c r="AK49" s="240"/>
      <c r="AL49" s="240"/>
      <c r="AM49" s="241"/>
      <c r="AN49" s="241"/>
    </row>
    <row r="50">
      <c r="V50" s="240"/>
      <c r="W50" s="240"/>
      <c r="AA50" s="240"/>
      <c r="AB50" s="240"/>
      <c r="AC50" s="240"/>
      <c r="AD50" s="240"/>
      <c r="AE50" s="240"/>
      <c r="AF50" s="240"/>
      <c r="AG50" s="240"/>
      <c r="AH50" s="240"/>
      <c r="AI50" s="240"/>
      <c r="AJ50" s="240"/>
      <c r="AK50" s="240"/>
      <c r="AL50" s="240"/>
      <c r="AM50" s="241"/>
      <c r="AN50" s="241"/>
    </row>
    <row r="51">
      <c r="V51" s="240"/>
      <c r="W51" s="240"/>
      <c r="AA51" s="240"/>
      <c r="AB51" s="240"/>
      <c r="AC51" s="240"/>
      <c r="AD51" s="240"/>
      <c r="AE51" s="240"/>
      <c r="AF51" s="240"/>
      <c r="AG51" s="240"/>
      <c r="AH51" s="240"/>
      <c r="AI51" s="240"/>
      <c r="AJ51" s="240"/>
      <c r="AK51" s="240"/>
      <c r="AL51" s="240"/>
      <c r="AM51" s="241"/>
      <c r="AN51" s="241"/>
    </row>
    <row r="52">
      <c r="V52" s="240"/>
      <c r="W52" s="240"/>
      <c r="AA52" s="240"/>
      <c r="AB52" s="240"/>
      <c r="AC52" s="240"/>
      <c r="AD52" s="240"/>
      <c r="AE52" s="240"/>
      <c r="AF52" s="240"/>
      <c r="AG52" s="240"/>
      <c r="AH52" s="240"/>
      <c r="AI52" s="240"/>
      <c r="AJ52" s="240"/>
      <c r="AK52" s="240"/>
      <c r="AL52" s="240"/>
      <c r="AM52" s="241"/>
      <c r="AN52" s="241"/>
    </row>
    <row r="53">
      <c r="V53" s="240"/>
      <c r="W53" s="240"/>
      <c r="AA53" s="240"/>
      <c r="AB53" s="240"/>
      <c r="AC53" s="240"/>
      <c r="AD53" s="240"/>
      <c r="AE53" s="240"/>
      <c r="AF53" s="240"/>
      <c r="AG53" s="240"/>
      <c r="AH53" s="240"/>
      <c r="AI53" s="240"/>
      <c r="AJ53" s="240"/>
      <c r="AK53" s="240"/>
      <c r="AL53" s="240"/>
      <c r="AM53" s="241"/>
      <c r="AN53" s="241"/>
    </row>
    <row r="54">
      <c r="V54" s="240"/>
      <c r="W54" s="240"/>
      <c r="AA54" s="240"/>
      <c r="AB54" s="240"/>
      <c r="AC54" s="240"/>
      <c r="AD54" s="240"/>
      <c r="AE54" s="240"/>
      <c r="AF54" s="240"/>
      <c r="AG54" s="240"/>
      <c r="AH54" s="240"/>
      <c r="AI54" s="240"/>
      <c r="AJ54" s="240"/>
      <c r="AK54" s="240"/>
      <c r="AL54" s="240"/>
      <c r="AM54" s="241"/>
      <c r="AN54" s="241"/>
    </row>
    <row r="55">
      <c r="V55" s="240"/>
      <c r="W55" s="240"/>
      <c r="AA55" s="240"/>
      <c r="AB55" s="240"/>
      <c r="AC55" s="240"/>
      <c r="AD55" s="240"/>
      <c r="AE55" s="240"/>
      <c r="AF55" s="240"/>
      <c r="AG55" s="240"/>
      <c r="AH55" s="240"/>
      <c r="AI55" s="240"/>
      <c r="AJ55" s="240"/>
      <c r="AK55" s="240"/>
      <c r="AL55" s="240"/>
      <c r="AM55" s="241"/>
      <c r="AN55" s="241"/>
    </row>
    <row r="56">
      <c r="V56" s="240"/>
      <c r="W56" s="240"/>
      <c r="AA56" s="240"/>
      <c r="AB56" s="240"/>
      <c r="AC56" s="240"/>
      <c r="AD56" s="240"/>
      <c r="AE56" s="240"/>
      <c r="AF56" s="240"/>
      <c r="AG56" s="240"/>
      <c r="AH56" s="240"/>
      <c r="AI56" s="240"/>
      <c r="AJ56" s="240"/>
      <c r="AK56" s="240"/>
      <c r="AL56" s="240"/>
      <c r="AM56" s="241"/>
      <c r="AN56" s="241"/>
    </row>
    <row r="57">
      <c r="V57" s="240"/>
      <c r="W57" s="240"/>
      <c r="AA57" s="240"/>
      <c r="AB57" s="240"/>
      <c r="AC57" s="240"/>
      <c r="AD57" s="240"/>
      <c r="AE57" s="240"/>
      <c r="AF57" s="240"/>
      <c r="AG57" s="240"/>
      <c r="AH57" s="240"/>
      <c r="AI57" s="240"/>
      <c r="AJ57" s="240"/>
      <c r="AK57" s="240"/>
      <c r="AL57" s="240"/>
      <c r="AM57" s="241"/>
      <c r="AN57" s="241"/>
    </row>
    <row r="58">
      <c r="V58" s="240"/>
      <c r="W58" s="240"/>
      <c r="AA58" s="240"/>
      <c r="AB58" s="240"/>
      <c r="AC58" s="240"/>
      <c r="AD58" s="240"/>
      <c r="AE58" s="240"/>
      <c r="AF58" s="240"/>
      <c r="AG58" s="240"/>
      <c r="AH58" s="240"/>
      <c r="AI58" s="240"/>
      <c r="AJ58" s="240"/>
      <c r="AK58" s="240"/>
      <c r="AL58" s="240"/>
      <c r="AM58" s="241"/>
      <c r="AN58" s="241"/>
    </row>
    <row r="59">
      <c r="V59" s="240"/>
      <c r="W59" s="240"/>
      <c r="AA59" s="240"/>
      <c r="AB59" s="240"/>
      <c r="AC59" s="240"/>
      <c r="AD59" s="240"/>
      <c r="AE59" s="240"/>
      <c r="AF59" s="240"/>
      <c r="AG59" s="240"/>
      <c r="AH59" s="240"/>
      <c r="AI59" s="240"/>
      <c r="AJ59" s="240"/>
      <c r="AK59" s="240"/>
      <c r="AL59" s="240"/>
      <c r="AM59" s="241"/>
      <c r="AN59" s="241"/>
    </row>
    <row r="60">
      <c r="V60" s="240"/>
      <c r="W60" s="240"/>
      <c r="AA60" s="240"/>
      <c r="AB60" s="240"/>
      <c r="AC60" s="240"/>
      <c r="AD60" s="240"/>
      <c r="AE60" s="240"/>
      <c r="AF60" s="240"/>
      <c r="AG60" s="240"/>
      <c r="AH60" s="240"/>
      <c r="AI60" s="240"/>
      <c r="AJ60" s="240"/>
      <c r="AK60" s="240"/>
      <c r="AL60" s="240"/>
      <c r="AM60" s="241"/>
      <c r="AN60" s="241"/>
    </row>
    <row r="61">
      <c r="V61" s="240"/>
      <c r="W61" s="240"/>
      <c r="AA61" s="240"/>
      <c r="AB61" s="240"/>
      <c r="AC61" s="240"/>
      <c r="AD61" s="240"/>
      <c r="AE61" s="240"/>
      <c r="AF61" s="240"/>
      <c r="AG61" s="240"/>
      <c r="AH61" s="240"/>
      <c r="AI61" s="240"/>
      <c r="AJ61" s="240"/>
      <c r="AK61" s="240"/>
      <c r="AL61" s="240"/>
      <c r="AM61" s="241"/>
      <c r="AN61" s="241"/>
    </row>
    <row r="62">
      <c r="V62" s="240"/>
      <c r="W62" s="240"/>
      <c r="AA62" s="240"/>
      <c r="AB62" s="240"/>
      <c r="AC62" s="240"/>
      <c r="AD62" s="240"/>
      <c r="AE62" s="240"/>
      <c r="AF62" s="240"/>
      <c r="AG62" s="240"/>
      <c r="AH62" s="240"/>
      <c r="AI62" s="240"/>
      <c r="AJ62" s="240"/>
      <c r="AK62" s="240"/>
      <c r="AL62" s="240"/>
      <c r="AM62" s="241"/>
      <c r="AN62" s="241"/>
    </row>
    <row r="63">
      <c r="V63" s="240"/>
      <c r="W63" s="240"/>
      <c r="AA63" s="240"/>
      <c r="AB63" s="240"/>
      <c r="AC63" s="240"/>
      <c r="AD63" s="240"/>
      <c r="AE63" s="240"/>
      <c r="AF63" s="240"/>
      <c r="AG63" s="240"/>
      <c r="AH63" s="240"/>
      <c r="AI63" s="240"/>
      <c r="AJ63" s="240"/>
      <c r="AK63" s="240"/>
      <c r="AL63" s="240"/>
      <c r="AM63" s="241"/>
      <c r="AN63" s="241"/>
    </row>
    <row r="64">
      <c r="V64" s="240"/>
      <c r="W64" s="240"/>
      <c r="AA64" s="240"/>
      <c r="AB64" s="240"/>
      <c r="AC64" s="240"/>
      <c r="AD64" s="240"/>
      <c r="AE64" s="240"/>
      <c r="AF64" s="240"/>
      <c r="AG64" s="240"/>
      <c r="AH64" s="240"/>
      <c r="AI64" s="240"/>
      <c r="AJ64" s="240"/>
      <c r="AK64" s="240"/>
      <c r="AL64" s="240"/>
      <c r="AM64" s="241"/>
      <c r="AN64" s="241"/>
    </row>
    <row r="65">
      <c r="V65" s="240"/>
      <c r="W65" s="240"/>
      <c r="AA65" s="240"/>
      <c r="AB65" s="240"/>
      <c r="AC65" s="240"/>
      <c r="AD65" s="240"/>
      <c r="AE65" s="240"/>
      <c r="AF65" s="240"/>
      <c r="AG65" s="240"/>
      <c r="AH65" s="240"/>
      <c r="AI65" s="240"/>
      <c r="AJ65" s="240"/>
      <c r="AK65" s="240"/>
      <c r="AL65" s="240"/>
      <c r="AM65" s="241"/>
      <c r="AN65" s="241"/>
    </row>
    <row r="66">
      <c r="V66" s="240"/>
      <c r="W66" s="240"/>
      <c r="AA66" s="240"/>
      <c r="AB66" s="240"/>
      <c r="AC66" s="240"/>
      <c r="AD66" s="240"/>
      <c r="AE66" s="240"/>
      <c r="AF66" s="240"/>
      <c r="AG66" s="240"/>
      <c r="AH66" s="240"/>
      <c r="AI66" s="240"/>
      <c r="AJ66" s="240"/>
      <c r="AK66" s="240"/>
      <c r="AL66" s="240"/>
      <c r="AM66" s="241"/>
      <c r="AN66" s="241"/>
    </row>
    <row r="67">
      <c r="V67" s="240"/>
      <c r="W67" s="240"/>
      <c r="AA67" s="240"/>
      <c r="AB67" s="240"/>
      <c r="AC67" s="240"/>
      <c r="AD67" s="240"/>
      <c r="AE67" s="240"/>
      <c r="AF67" s="240"/>
      <c r="AG67" s="240"/>
      <c r="AH67" s="240"/>
      <c r="AI67" s="240"/>
      <c r="AJ67" s="240"/>
      <c r="AK67" s="240"/>
      <c r="AL67" s="240"/>
      <c r="AM67" s="241"/>
      <c r="AN67" s="241"/>
    </row>
    <row r="68">
      <c r="V68" s="240"/>
      <c r="W68" s="240"/>
      <c r="AA68" s="240"/>
      <c r="AB68" s="240"/>
      <c r="AC68" s="240"/>
      <c r="AD68" s="240"/>
      <c r="AE68" s="240"/>
      <c r="AF68" s="240"/>
      <c r="AG68" s="240"/>
      <c r="AH68" s="240"/>
      <c r="AI68" s="240"/>
      <c r="AJ68" s="240"/>
      <c r="AK68" s="240"/>
      <c r="AL68" s="240"/>
      <c r="AM68" s="241"/>
      <c r="AN68" s="241"/>
    </row>
    <row r="69">
      <c r="V69" s="240"/>
      <c r="W69" s="240"/>
      <c r="AA69" s="240"/>
      <c r="AB69" s="240"/>
      <c r="AC69" s="240"/>
      <c r="AD69" s="240"/>
      <c r="AE69" s="240"/>
      <c r="AF69" s="240"/>
      <c r="AG69" s="240"/>
      <c r="AH69" s="240"/>
      <c r="AI69" s="240"/>
      <c r="AJ69" s="240"/>
      <c r="AK69" s="240"/>
      <c r="AL69" s="240"/>
      <c r="AM69" s="241"/>
      <c r="AN69" s="241"/>
    </row>
    <row r="70">
      <c r="V70" s="240"/>
      <c r="W70" s="240"/>
      <c r="AA70" s="240"/>
      <c r="AB70" s="240"/>
      <c r="AC70" s="240"/>
      <c r="AD70" s="240"/>
      <c r="AE70" s="240"/>
      <c r="AF70" s="240"/>
      <c r="AG70" s="240"/>
      <c r="AH70" s="240"/>
      <c r="AI70" s="240"/>
      <c r="AJ70" s="240"/>
      <c r="AK70" s="240"/>
      <c r="AL70" s="240"/>
      <c r="AM70" s="241"/>
      <c r="AN70" s="241"/>
    </row>
    <row r="71">
      <c r="V71" s="240"/>
      <c r="W71" s="240"/>
      <c r="AA71" s="240"/>
      <c r="AB71" s="240"/>
      <c r="AC71" s="240"/>
      <c r="AD71" s="240"/>
      <c r="AE71" s="240"/>
      <c r="AF71" s="240"/>
      <c r="AG71" s="240"/>
      <c r="AH71" s="240"/>
      <c r="AI71" s="240"/>
      <c r="AJ71" s="240"/>
      <c r="AK71" s="240"/>
      <c r="AL71" s="240"/>
      <c r="AM71" s="241"/>
      <c r="AN71" s="241"/>
    </row>
    <row r="72">
      <c r="V72" s="240"/>
      <c r="W72" s="240"/>
      <c r="AA72" s="240"/>
      <c r="AB72" s="240"/>
      <c r="AC72" s="240"/>
      <c r="AD72" s="240"/>
      <c r="AE72" s="240"/>
      <c r="AF72" s="240"/>
      <c r="AG72" s="240"/>
      <c r="AH72" s="240"/>
      <c r="AI72" s="240"/>
      <c r="AJ72" s="240"/>
      <c r="AK72" s="240"/>
      <c r="AL72" s="240"/>
      <c r="AM72" s="241"/>
      <c r="AN72" s="241"/>
    </row>
    <row r="73">
      <c r="V73" s="240"/>
      <c r="W73" s="240"/>
      <c r="AA73" s="240"/>
      <c r="AB73" s="240"/>
      <c r="AC73" s="240"/>
      <c r="AD73" s="240"/>
      <c r="AE73" s="240"/>
      <c r="AF73" s="240"/>
      <c r="AG73" s="240"/>
      <c r="AH73" s="240"/>
      <c r="AI73" s="240"/>
      <c r="AJ73" s="240"/>
      <c r="AK73" s="240"/>
      <c r="AL73" s="240"/>
      <c r="AM73" s="241"/>
      <c r="AN73" s="241"/>
    </row>
    <row r="74">
      <c r="V74" s="240"/>
      <c r="W74" s="240"/>
      <c r="AA74" s="240"/>
      <c r="AB74" s="240"/>
      <c r="AC74" s="240"/>
      <c r="AD74" s="240"/>
      <c r="AE74" s="240"/>
      <c r="AF74" s="240"/>
      <c r="AG74" s="240"/>
      <c r="AH74" s="240"/>
      <c r="AI74" s="240"/>
      <c r="AJ74" s="240"/>
      <c r="AK74" s="240"/>
      <c r="AL74" s="240"/>
      <c r="AM74" s="241"/>
      <c r="AN74" s="241"/>
    </row>
    <row r="75">
      <c r="V75" s="240"/>
      <c r="W75" s="240"/>
      <c r="AA75" s="240"/>
      <c r="AB75" s="240"/>
      <c r="AC75" s="240"/>
      <c r="AD75" s="240"/>
      <c r="AE75" s="240"/>
      <c r="AF75" s="240"/>
      <c r="AG75" s="240"/>
      <c r="AH75" s="240"/>
      <c r="AI75" s="240"/>
      <c r="AJ75" s="240"/>
      <c r="AK75" s="240"/>
      <c r="AL75" s="240"/>
      <c r="AM75" s="241"/>
      <c r="AN75" s="241"/>
    </row>
    <row r="76">
      <c r="V76" s="240"/>
      <c r="W76" s="240"/>
      <c r="AA76" s="240"/>
      <c r="AB76" s="240"/>
      <c r="AC76" s="240"/>
      <c r="AD76" s="240"/>
      <c r="AE76" s="240"/>
      <c r="AF76" s="240"/>
      <c r="AG76" s="240"/>
      <c r="AH76" s="240"/>
      <c r="AI76" s="240"/>
      <c r="AJ76" s="240"/>
      <c r="AK76" s="240"/>
      <c r="AL76" s="240"/>
      <c r="AM76" s="241"/>
      <c r="AN76" s="241"/>
    </row>
    <row r="77">
      <c r="V77" s="240"/>
      <c r="W77" s="240"/>
      <c r="AA77" s="240"/>
      <c r="AB77" s="240"/>
      <c r="AC77" s="240"/>
      <c r="AD77" s="240"/>
      <c r="AE77" s="240"/>
      <c r="AF77" s="240"/>
      <c r="AG77" s="240"/>
      <c r="AH77" s="240"/>
      <c r="AI77" s="240"/>
      <c r="AJ77" s="240"/>
      <c r="AK77" s="240"/>
      <c r="AL77" s="240"/>
      <c r="AM77" s="241"/>
      <c r="AN77" s="241"/>
    </row>
    <row r="78">
      <c r="V78" s="240"/>
      <c r="W78" s="240"/>
      <c r="AA78" s="240"/>
      <c r="AB78" s="240"/>
      <c r="AC78" s="240"/>
      <c r="AD78" s="240"/>
      <c r="AE78" s="240"/>
      <c r="AF78" s="240"/>
      <c r="AG78" s="240"/>
      <c r="AH78" s="240"/>
      <c r="AI78" s="240"/>
      <c r="AJ78" s="240"/>
      <c r="AK78" s="240"/>
      <c r="AL78" s="240"/>
      <c r="AM78" s="241"/>
      <c r="AN78" s="241"/>
    </row>
    <row r="79">
      <c r="V79" s="240"/>
      <c r="W79" s="240"/>
      <c r="AA79" s="240"/>
      <c r="AB79" s="240"/>
      <c r="AC79" s="240"/>
      <c r="AD79" s="240"/>
      <c r="AE79" s="240"/>
      <c r="AF79" s="240"/>
      <c r="AG79" s="240"/>
      <c r="AH79" s="240"/>
      <c r="AI79" s="240"/>
      <c r="AJ79" s="240"/>
      <c r="AK79" s="240"/>
      <c r="AL79" s="240"/>
      <c r="AM79" s="241"/>
      <c r="AN79" s="241"/>
    </row>
    <row r="80">
      <c r="V80" s="240"/>
      <c r="W80" s="240"/>
      <c r="AA80" s="240"/>
      <c r="AB80" s="240"/>
      <c r="AC80" s="240"/>
      <c r="AD80" s="240"/>
      <c r="AE80" s="240"/>
      <c r="AF80" s="240"/>
      <c r="AG80" s="240"/>
      <c r="AH80" s="240"/>
      <c r="AI80" s="240"/>
      <c r="AJ80" s="240"/>
      <c r="AK80" s="240"/>
      <c r="AL80" s="240"/>
      <c r="AM80" s="241"/>
      <c r="AN80" s="241"/>
    </row>
    <row r="81">
      <c r="V81" s="240"/>
      <c r="W81" s="240"/>
      <c r="AA81" s="240"/>
      <c r="AB81" s="240"/>
      <c r="AC81" s="240"/>
      <c r="AD81" s="240"/>
      <c r="AE81" s="240"/>
      <c r="AF81" s="240"/>
      <c r="AG81" s="240"/>
      <c r="AH81" s="240"/>
      <c r="AI81" s="240"/>
      <c r="AJ81" s="240"/>
      <c r="AK81" s="240"/>
      <c r="AL81" s="240"/>
      <c r="AM81" s="241"/>
      <c r="AN81" s="241"/>
    </row>
    <row r="82">
      <c r="V82" s="240"/>
      <c r="W82" s="240"/>
      <c r="AA82" s="240"/>
      <c r="AB82" s="240"/>
      <c r="AC82" s="240"/>
      <c r="AD82" s="240"/>
      <c r="AE82" s="240"/>
      <c r="AF82" s="240"/>
      <c r="AG82" s="240"/>
      <c r="AH82" s="240"/>
      <c r="AI82" s="240"/>
      <c r="AJ82" s="240"/>
      <c r="AK82" s="240"/>
      <c r="AL82" s="240"/>
      <c r="AM82" s="241"/>
      <c r="AN82" s="241"/>
    </row>
    <row r="83">
      <c r="V83" s="240"/>
      <c r="W83" s="240"/>
      <c r="AA83" s="240"/>
      <c r="AB83" s="240"/>
      <c r="AC83" s="240"/>
      <c r="AD83" s="240"/>
      <c r="AE83" s="240"/>
      <c r="AF83" s="240"/>
      <c r="AG83" s="240"/>
      <c r="AH83" s="240"/>
      <c r="AI83" s="240"/>
      <c r="AJ83" s="240"/>
      <c r="AK83" s="240"/>
      <c r="AL83" s="240"/>
      <c r="AM83" s="241"/>
      <c r="AN83" s="241"/>
    </row>
    <row r="84">
      <c r="V84" s="240"/>
      <c r="W84" s="240"/>
      <c r="AA84" s="240"/>
      <c r="AB84" s="240"/>
      <c r="AC84" s="240"/>
      <c r="AD84" s="240"/>
      <c r="AE84" s="240"/>
      <c r="AF84" s="240"/>
      <c r="AG84" s="240"/>
      <c r="AH84" s="240"/>
      <c r="AI84" s="240"/>
      <c r="AJ84" s="240"/>
      <c r="AK84" s="240"/>
      <c r="AL84" s="240"/>
      <c r="AM84" s="241"/>
      <c r="AN84" s="241"/>
    </row>
    <row r="85">
      <c r="V85" s="240"/>
      <c r="W85" s="240"/>
      <c r="AA85" s="240"/>
      <c r="AB85" s="240"/>
      <c r="AC85" s="240"/>
      <c r="AD85" s="240"/>
      <c r="AE85" s="240"/>
      <c r="AF85" s="240"/>
      <c r="AG85" s="240"/>
      <c r="AH85" s="240"/>
      <c r="AI85" s="240"/>
      <c r="AJ85" s="240"/>
      <c r="AK85" s="240"/>
      <c r="AL85" s="240"/>
      <c r="AM85" s="241"/>
      <c r="AN85" s="241"/>
    </row>
    <row r="86">
      <c r="V86" s="240"/>
      <c r="W86" s="240"/>
      <c r="AA86" s="240"/>
      <c r="AB86" s="240"/>
      <c r="AC86" s="240"/>
      <c r="AD86" s="240"/>
      <c r="AE86" s="240"/>
      <c r="AF86" s="240"/>
      <c r="AG86" s="240"/>
      <c r="AH86" s="240"/>
      <c r="AI86" s="240"/>
      <c r="AJ86" s="240"/>
      <c r="AK86" s="240"/>
      <c r="AL86" s="240"/>
      <c r="AM86" s="241"/>
      <c r="AN86" s="241"/>
    </row>
    <row r="87">
      <c r="V87" s="240"/>
      <c r="W87" s="240"/>
      <c r="AA87" s="240"/>
      <c r="AB87" s="240"/>
      <c r="AC87" s="240"/>
      <c r="AD87" s="240"/>
      <c r="AE87" s="240"/>
      <c r="AF87" s="240"/>
      <c r="AG87" s="240"/>
      <c r="AH87" s="240"/>
      <c r="AI87" s="240"/>
      <c r="AJ87" s="240"/>
      <c r="AK87" s="240"/>
      <c r="AL87" s="240"/>
      <c r="AM87" s="241"/>
      <c r="AN87" s="241"/>
    </row>
    <row r="88">
      <c r="V88" s="240"/>
      <c r="W88" s="240"/>
      <c r="AA88" s="240"/>
      <c r="AB88" s="240"/>
      <c r="AC88" s="240"/>
      <c r="AD88" s="240"/>
      <c r="AE88" s="240"/>
      <c r="AF88" s="240"/>
      <c r="AG88" s="240"/>
      <c r="AH88" s="240"/>
      <c r="AI88" s="240"/>
      <c r="AJ88" s="240"/>
      <c r="AK88" s="240"/>
      <c r="AL88" s="240"/>
      <c r="AM88" s="241"/>
      <c r="AN88" s="241"/>
    </row>
    <row r="89">
      <c r="V89" s="240"/>
      <c r="W89" s="240"/>
      <c r="AA89" s="240"/>
      <c r="AB89" s="240"/>
      <c r="AC89" s="240"/>
      <c r="AD89" s="240"/>
      <c r="AE89" s="240"/>
      <c r="AF89" s="240"/>
      <c r="AG89" s="240"/>
      <c r="AH89" s="240"/>
      <c r="AI89" s="240"/>
      <c r="AJ89" s="240"/>
      <c r="AK89" s="240"/>
      <c r="AL89" s="240"/>
      <c r="AM89" s="241"/>
      <c r="AN89" s="241"/>
    </row>
    <row r="90">
      <c r="V90" s="240"/>
      <c r="W90" s="240"/>
      <c r="AA90" s="240"/>
      <c r="AB90" s="240"/>
      <c r="AC90" s="240"/>
      <c r="AD90" s="240"/>
      <c r="AE90" s="240"/>
      <c r="AF90" s="240"/>
      <c r="AG90" s="240"/>
      <c r="AH90" s="240"/>
      <c r="AI90" s="240"/>
      <c r="AJ90" s="240"/>
      <c r="AK90" s="240"/>
      <c r="AL90" s="240"/>
      <c r="AM90" s="241"/>
      <c r="AN90" s="241"/>
    </row>
    <row r="91">
      <c r="V91" s="240"/>
      <c r="W91" s="240"/>
      <c r="AA91" s="240"/>
      <c r="AB91" s="240"/>
      <c r="AC91" s="240"/>
      <c r="AD91" s="240"/>
      <c r="AE91" s="240"/>
      <c r="AF91" s="240"/>
      <c r="AG91" s="240"/>
      <c r="AH91" s="240"/>
      <c r="AI91" s="240"/>
      <c r="AJ91" s="240"/>
      <c r="AK91" s="240"/>
      <c r="AL91" s="240"/>
      <c r="AM91" s="241"/>
      <c r="AN91" s="241"/>
    </row>
    <row r="92">
      <c r="V92" s="240"/>
      <c r="W92" s="240"/>
      <c r="AA92" s="240"/>
      <c r="AB92" s="240"/>
      <c r="AC92" s="240"/>
      <c r="AD92" s="240"/>
      <c r="AE92" s="240"/>
      <c r="AF92" s="240"/>
      <c r="AG92" s="240"/>
      <c r="AH92" s="240"/>
      <c r="AI92" s="240"/>
      <c r="AJ92" s="240"/>
      <c r="AK92" s="240"/>
      <c r="AL92" s="240"/>
      <c r="AM92" s="241"/>
      <c r="AN92" s="241"/>
    </row>
    <row r="93">
      <c r="V93" s="240"/>
      <c r="W93" s="240"/>
      <c r="AA93" s="240"/>
      <c r="AB93" s="240"/>
      <c r="AC93" s="240"/>
      <c r="AD93" s="240"/>
      <c r="AE93" s="240"/>
      <c r="AF93" s="240"/>
      <c r="AG93" s="240"/>
      <c r="AH93" s="240"/>
      <c r="AI93" s="240"/>
      <c r="AJ93" s="240"/>
      <c r="AK93" s="240"/>
      <c r="AL93" s="240"/>
      <c r="AM93" s="241"/>
      <c r="AN93" s="241"/>
    </row>
    <row r="94">
      <c r="V94" s="240"/>
      <c r="W94" s="240"/>
      <c r="AA94" s="240"/>
      <c r="AB94" s="240"/>
      <c r="AC94" s="240"/>
      <c r="AD94" s="240"/>
      <c r="AE94" s="240"/>
      <c r="AF94" s="240"/>
      <c r="AG94" s="240"/>
      <c r="AH94" s="240"/>
      <c r="AI94" s="240"/>
      <c r="AJ94" s="240"/>
      <c r="AK94" s="240"/>
      <c r="AL94" s="240"/>
      <c r="AM94" s="241"/>
      <c r="AN94" s="241"/>
    </row>
    <row r="95">
      <c r="V95" s="240"/>
      <c r="W95" s="240"/>
      <c r="AA95" s="240"/>
      <c r="AB95" s="240"/>
      <c r="AC95" s="240"/>
      <c r="AD95" s="240"/>
      <c r="AE95" s="240"/>
      <c r="AF95" s="240"/>
      <c r="AG95" s="240"/>
      <c r="AH95" s="240"/>
      <c r="AI95" s="240"/>
      <c r="AJ95" s="240"/>
      <c r="AK95" s="240"/>
      <c r="AL95" s="240"/>
      <c r="AM95" s="241"/>
      <c r="AN95" s="241"/>
    </row>
    <row r="96">
      <c r="V96" s="240"/>
      <c r="W96" s="240"/>
      <c r="AA96" s="240"/>
      <c r="AB96" s="240"/>
      <c r="AC96" s="240"/>
      <c r="AD96" s="240"/>
      <c r="AE96" s="240"/>
      <c r="AF96" s="240"/>
      <c r="AG96" s="240"/>
      <c r="AH96" s="240"/>
      <c r="AI96" s="240"/>
      <c r="AJ96" s="240"/>
      <c r="AK96" s="240"/>
      <c r="AL96" s="240"/>
      <c r="AM96" s="241"/>
      <c r="AN96" s="241"/>
    </row>
    <row r="97">
      <c r="V97" s="240"/>
      <c r="W97" s="240"/>
      <c r="AA97" s="240"/>
      <c r="AB97" s="240"/>
      <c r="AC97" s="240"/>
      <c r="AD97" s="240"/>
      <c r="AE97" s="240"/>
      <c r="AF97" s="240"/>
      <c r="AG97" s="240"/>
      <c r="AH97" s="240"/>
      <c r="AI97" s="240"/>
      <c r="AJ97" s="240"/>
      <c r="AK97" s="240"/>
      <c r="AL97" s="240"/>
      <c r="AM97" s="241"/>
      <c r="AN97" s="241"/>
    </row>
    <row r="98">
      <c r="V98" s="240"/>
      <c r="W98" s="240"/>
      <c r="AA98" s="240"/>
      <c r="AB98" s="240"/>
      <c r="AC98" s="240"/>
      <c r="AD98" s="240"/>
      <c r="AE98" s="240"/>
      <c r="AF98" s="240"/>
      <c r="AG98" s="240"/>
      <c r="AH98" s="240"/>
      <c r="AI98" s="240"/>
      <c r="AJ98" s="240"/>
      <c r="AK98" s="240"/>
      <c r="AL98" s="240"/>
      <c r="AM98" s="241"/>
      <c r="AN98" s="241"/>
    </row>
    <row r="99">
      <c r="V99" s="240"/>
      <c r="W99" s="240"/>
      <c r="AA99" s="240"/>
      <c r="AB99" s="240"/>
      <c r="AC99" s="240"/>
      <c r="AD99" s="240"/>
      <c r="AE99" s="240"/>
      <c r="AF99" s="240"/>
      <c r="AG99" s="240"/>
      <c r="AH99" s="240"/>
      <c r="AI99" s="240"/>
      <c r="AJ99" s="240"/>
      <c r="AK99" s="240"/>
      <c r="AL99" s="240"/>
      <c r="AM99" s="241"/>
      <c r="AN99" s="241"/>
    </row>
    <row r="100">
      <c r="V100" s="240"/>
      <c r="W100" s="240"/>
      <c r="AA100" s="240"/>
      <c r="AB100" s="240"/>
      <c r="AC100" s="240"/>
      <c r="AD100" s="240"/>
      <c r="AE100" s="240"/>
      <c r="AF100" s="240"/>
      <c r="AG100" s="240"/>
      <c r="AH100" s="240"/>
      <c r="AI100" s="240"/>
      <c r="AJ100" s="240"/>
      <c r="AK100" s="240"/>
      <c r="AL100" s="240"/>
      <c r="AM100" s="241"/>
      <c r="AN100" s="241"/>
    </row>
    <row r="101">
      <c r="V101" s="240"/>
      <c r="W101" s="240"/>
      <c r="AA101" s="240"/>
      <c r="AB101" s="240"/>
      <c r="AC101" s="240"/>
      <c r="AD101" s="240"/>
      <c r="AE101" s="240"/>
      <c r="AF101" s="240"/>
      <c r="AG101" s="240"/>
      <c r="AH101" s="240"/>
      <c r="AI101" s="240"/>
      <c r="AJ101" s="240"/>
      <c r="AK101" s="240"/>
      <c r="AL101" s="240"/>
      <c r="AM101" s="241"/>
      <c r="AN101" s="241"/>
    </row>
    <row r="102">
      <c r="V102" s="240"/>
      <c r="W102" s="240"/>
      <c r="AA102" s="240"/>
      <c r="AB102" s="240"/>
      <c r="AC102" s="240"/>
      <c r="AD102" s="240"/>
      <c r="AE102" s="240"/>
      <c r="AF102" s="240"/>
      <c r="AG102" s="240"/>
      <c r="AH102" s="240"/>
      <c r="AI102" s="240"/>
      <c r="AJ102" s="240"/>
      <c r="AK102" s="240"/>
      <c r="AL102" s="240"/>
      <c r="AM102" s="241"/>
      <c r="AN102" s="241"/>
    </row>
    <row r="103">
      <c r="V103" s="240"/>
      <c r="W103" s="240"/>
      <c r="AA103" s="240"/>
      <c r="AB103" s="240"/>
      <c r="AC103" s="240"/>
      <c r="AD103" s="240"/>
      <c r="AE103" s="240"/>
      <c r="AF103" s="240"/>
      <c r="AG103" s="240"/>
      <c r="AH103" s="240"/>
      <c r="AI103" s="240"/>
      <c r="AJ103" s="240"/>
      <c r="AK103" s="240"/>
      <c r="AL103" s="240"/>
      <c r="AM103" s="241"/>
      <c r="AN103" s="241"/>
    </row>
    <row r="104">
      <c r="V104" s="240"/>
      <c r="W104" s="240"/>
      <c r="AA104" s="240"/>
      <c r="AB104" s="240"/>
      <c r="AC104" s="240"/>
      <c r="AD104" s="240"/>
      <c r="AE104" s="240"/>
      <c r="AF104" s="240"/>
      <c r="AG104" s="240"/>
      <c r="AH104" s="240"/>
      <c r="AI104" s="240"/>
      <c r="AJ104" s="240"/>
      <c r="AK104" s="240"/>
      <c r="AL104" s="240"/>
      <c r="AM104" s="241"/>
      <c r="AN104" s="241"/>
    </row>
    <row r="105">
      <c r="V105" s="240"/>
      <c r="W105" s="240"/>
      <c r="AA105" s="240"/>
      <c r="AB105" s="240"/>
      <c r="AC105" s="240"/>
      <c r="AD105" s="240"/>
      <c r="AE105" s="240"/>
      <c r="AF105" s="240"/>
      <c r="AG105" s="240"/>
      <c r="AH105" s="240"/>
      <c r="AI105" s="240"/>
      <c r="AJ105" s="240"/>
      <c r="AK105" s="240"/>
      <c r="AL105" s="240"/>
      <c r="AM105" s="241"/>
      <c r="AN105" s="241"/>
    </row>
    <row r="106">
      <c r="V106" s="240"/>
      <c r="W106" s="240"/>
      <c r="AA106" s="240"/>
      <c r="AB106" s="240"/>
      <c r="AC106" s="240"/>
      <c r="AD106" s="240"/>
      <c r="AE106" s="240"/>
      <c r="AF106" s="240"/>
      <c r="AG106" s="240"/>
      <c r="AH106" s="240"/>
      <c r="AI106" s="240"/>
      <c r="AJ106" s="240"/>
      <c r="AK106" s="240"/>
      <c r="AL106" s="240"/>
      <c r="AM106" s="241"/>
      <c r="AN106" s="241"/>
    </row>
    <row r="107">
      <c r="V107" s="240"/>
      <c r="W107" s="240"/>
      <c r="AA107" s="240"/>
      <c r="AB107" s="240"/>
      <c r="AC107" s="240"/>
      <c r="AD107" s="240"/>
      <c r="AE107" s="240"/>
      <c r="AF107" s="240"/>
      <c r="AG107" s="240"/>
      <c r="AH107" s="240"/>
      <c r="AI107" s="240"/>
      <c r="AJ107" s="240"/>
      <c r="AK107" s="240"/>
      <c r="AL107" s="240"/>
      <c r="AM107" s="241"/>
      <c r="AN107" s="241"/>
    </row>
    <row r="108">
      <c r="V108" s="240"/>
      <c r="W108" s="240"/>
      <c r="AA108" s="240"/>
      <c r="AB108" s="240"/>
      <c r="AC108" s="240"/>
      <c r="AD108" s="240"/>
      <c r="AE108" s="240"/>
      <c r="AF108" s="240"/>
      <c r="AG108" s="240"/>
      <c r="AH108" s="240"/>
      <c r="AI108" s="240"/>
      <c r="AJ108" s="240"/>
      <c r="AK108" s="240"/>
      <c r="AL108" s="240"/>
      <c r="AM108" s="241"/>
      <c r="AN108" s="241"/>
    </row>
    <row r="109">
      <c r="V109" s="240"/>
      <c r="W109" s="240"/>
      <c r="AA109" s="240"/>
      <c r="AB109" s="240"/>
      <c r="AC109" s="240"/>
      <c r="AD109" s="240"/>
      <c r="AE109" s="240"/>
      <c r="AF109" s="240"/>
      <c r="AG109" s="240"/>
      <c r="AH109" s="240"/>
      <c r="AI109" s="240"/>
      <c r="AJ109" s="240"/>
      <c r="AK109" s="240"/>
      <c r="AL109" s="240"/>
      <c r="AM109" s="241"/>
      <c r="AN109" s="241"/>
    </row>
    <row r="110">
      <c r="V110" s="240"/>
      <c r="W110" s="240"/>
      <c r="AA110" s="240"/>
      <c r="AB110" s="240"/>
      <c r="AC110" s="240"/>
      <c r="AD110" s="240"/>
      <c r="AE110" s="240"/>
      <c r="AF110" s="240"/>
      <c r="AG110" s="240"/>
      <c r="AH110" s="240"/>
      <c r="AI110" s="240"/>
      <c r="AJ110" s="240"/>
      <c r="AK110" s="240"/>
      <c r="AL110" s="240"/>
      <c r="AM110" s="241"/>
      <c r="AN110" s="241"/>
    </row>
    <row r="111">
      <c r="V111" s="240"/>
      <c r="W111" s="240"/>
      <c r="AA111" s="240"/>
      <c r="AB111" s="240"/>
      <c r="AC111" s="240"/>
      <c r="AD111" s="240"/>
      <c r="AE111" s="240"/>
      <c r="AF111" s="240"/>
      <c r="AG111" s="240"/>
      <c r="AH111" s="240"/>
      <c r="AI111" s="240"/>
      <c r="AJ111" s="240"/>
      <c r="AK111" s="240"/>
      <c r="AL111" s="240"/>
      <c r="AM111" s="241"/>
      <c r="AN111" s="241"/>
    </row>
    <row r="112">
      <c r="V112" s="240"/>
      <c r="W112" s="240"/>
      <c r="AA112" s="240"/>
      <c r="AB112" s="240"/>
      <c r="AC112" s="240"/>
      <c r="AD112" s="240"/>
      <c r="AE112" s="240"/>
      <c r="AF112" s="240"/>
      <c r="AG112" s="240"/>
      <c r="AH112" s="240"/>
      <c r="AI112" s="240"/>
      <c r="AJ112" s="240"/>
      <c r="AK112" s="240"/>
      <c r="AL112" s="240"/>
      <c r="AM112" s="241"/>
      <c r="AN112" s="241"/>
    </row>
    <row r="113">
      <c r="V113" s="240"/>
      <c r="W113" s="240"/>
      <c r="AA113" s="240"/>
      <c r="AB113" s="240"/>
      <c r="AC113" s="240"/>
      <c r="AD113" s="240"/>
      <c r="AE113" s="240"/>
      <c r="AF113" s="240"/>
      <c r="AG113" s="240"/>
      <c r="AH113" s="240"/>
      <c r="AI113" s="240"/>
      <c r="AJ113" s="240"/>
      <c r="AK113" s="240"/>
      <c r="AL113" s="240"/>
      <c r="AM113" s="241"/>
      <c r="AN113" s="241"/>
    </row>
    <row r="114">
      <c r="V114" s="240"/>
      <c r="W114" s="240"/>
      <c r="AA114" s="240"/>
      <c r="AB114" s="240"/>
      <c r="AC114" s="240"/>
      <c r="AD114" s="240"/>
      <c r="AE114" s="240"/>
      <c r="AF114" s="240"/>
      <c r="AG114" s="240"/>
      <c r="AH114" s="240"/>
      <c r="AI114" s="240"/>
      <c r="AJ114" s="240"/>
      <c r="AK114" s="240"/>
      <c r="AL114" s="240"/>
      <c r="AM114" s="241"/>
      <c r="AN114" s="241"/>
    </row>
    <row r="115">
      <c r="V115" s="240"/>
      <c r="W115" s="240"/>
      <c r="AA115" s="240"/>
      <c r="AB115" s="240"/>
      <c r="AC115" s="240"/>
      <c r="AD115" s="240"/>
      <c r="AE115" s="240"/>
      <c r="AF115" s="240"/>
      <c r="AG115" s="240"/>
      <c r="AH115" s="240"/>
      <c r="AI115" s="240"/>
      <c r="AJ115" s="240"/>
      <c r="AK115" s="240"/>
      <c r="AL115" s="240"/>
      <c r="AM115" s="241"/>
      <c r="AN115" s="241"/>
    </row>
    <row r="116">
      <c r="V116" s="240"/>
      <c r="W116" s="240"/>
      <c r="AA116" s="240"/>
      <c r="AB116" s="240"/>
      <c r="AC116" s="240"/>
      <c r="AD116" s="240"/>
      <c r="AE116" s="240"/>
      <c r="AF116" s="240"/>
      <c r="AG116" s="240"/>
      <c r="AH116" s="240"/>
      <c r="AI116" s="240"/>
      <c r="AJ116" s="240"/>
      <c r="AK116" s="240"/>
      <c r="AL116" s="240"/>
      <c r="AM116" s="241"/>
      <c r="AN116" s="241"/>
    </row>
    <row r="117">
      <c r="V117" s="240"/>
      <c r="W117" s="240"/>
      <c r="AA117" s="240"/>
      <c r="AB117" s="240"/>
      <c r="AC117" s="240"/>
      <c r="AD117" s="240"/>
      <c r="AE117" s="240"/>
      <c r="AF117" s="240"/>
      <c r="AG117" s="240"/>
      <c r="AH117" s="240"/>
      <c r="AI117" s="240"/>
      <c r="AJ117" s="240"/>
      <c r="AK117" s="240"/>
      <c r="AL117" s="240"/>
      <c r="AM117" s="241"/>
      <c r="AN117" s="241"/>
    </row>
    <row r="118">
      <c r="V118" s="240"/>
      <c r="W118" s="240"/>
      <c r="AA118" s="240"/>
      <c r="AB118" s="240"/>
      <c r="AC118" s="240"/>
      <c r="AD118" s="240"/>
      <c r="AE118" s="240"/>
      <c r="AF118" s="240"/>
      <c r="AG118" s="240"/>
      <c r="AH118" s="240"/>
      <c r="AI118" s="240"/>
      <c r="AJ118" s="240"/>
      <c r="AK118" s="240"/>
      <c r="AL118" s="240"/>
      <c r="AM118" s="241"/>
      <c r="AN118" s="241"/>
    </row>
    <row r="119">
      <c r="V119" s="240"/>
      <c r="W119" s="240"/>
      <c r="AA119" s="240"/>
      <c r="AB119" s="240"/>
      <c r="AC119" s="240"/>
      <c r="AD119" s="240"/>
      <c r="AE119" s="240"/>
      <c r="AF119" s="240"/>
      <c r="AG119" s="240"/>
      <c r="AH119" s="240"/>
      <c r="AI119" s="240"/>
      <c r="AJ119" s="240"/>
      <c r="AK119" s="240"/>
      <c r="AL119" s="240"/>
      <c r="AM119" s="241"/>
      <c r="AN119" s="241"/>
    </row>
    <row r="120">
      <c r="V120" s="240"/>
      <c r="W120" s="240"/>
      <c r="AA120" s="240"/>
      <c r="AB120" s="240"/>
      <c r="AC120" s="240"/>
      <c r="AD120" s="240"/>
      <c r="AE120" s="240"/>
      <c r="AF120" s="240"/>
      <c r="AG120" s="240"/>
      <c r="AH120" s="240"/>
      <c r="AI120" s="240"/>
      <c r="AJ120" s="240"/>
      <c r="AK120" s="240"/>
      <c r="AL120" s="240"/>
      <c r="AM120" s="241"/>
      <c r="AN120" s="241"/>
    </row>
    <row r="121">
      <c r="V121" s="240"/>
      <c r="W121" s="240"/>
      <c r="AA121" s="240"/>
      <c r="AB121" s="240"/>
      <c r="AC121" s="240"/>
      <c r="AD121" s="240"/>
      <c r="AE121" s="240"/>
      <c r="AF121" s="240"/>
      <c r="AG121" s="240"/>
      <c r="AH121" s="240"/>
      <c r="AI121" s="240"/>
      <c r="AJ121" s="240"/>
      <c r="AK121" s="240"/>
      <c r="AL121" s="240"/>
      <c r="AM121" s="241"/>
      <c r="AN121" s="241"/>
    </row>
    <row r="122">
      <c r="V122" s="240"/>
      <c r="W122" s="240"/>
      <c r="AA122" s="240"/>
      <c r="AB122" s="240"/>
      <c r="AC122" s="240"/>
      <c r="AD122" s="240"/>
      <c r="AE122" s="240"/>
      <c r="AF122" s="240"/>
      <c r="AG122" s="240"/>
      <c r="AH122" s="240"/>
      <c r="AI122" s="240"/>
      <c r="AJ122" s="240"/>
      <c r="AK122" s="240"/>
      <c r="AL122" s="240"/>
      <c r="AM122" s="241"/>
      <c r="AN122" s="241"/>
    </row>
    <row r="123">
      <c r="V123" s="240"/>
      <c r="W123" s="240"/>
      <c r="AA123" s="240"/>
      <c r="AB123" s="240"/>
      <c r="AC123" s="240"/>
      <c r="AD123" s="240"/>
      <c r="AE123" s="240"/>
      <c r="AF123" s="240"/>
      <c r="AG123" s="240"/>
      <c r="AH123" s="240"/>
      <c r="AI123" s="240"/>
      <c r="AJ123" s="240"/>
      <c r="AK123" s="240"/>
      <c r="AL123" s="240"/>
      <c r="AM123" s="241"/>
      <c r="AN123" s="241"/>
    </row>
    <row r="124">
      <c r="V124" s="240"/>
      <c r="W124" s="240"/>
      <c r="AA124" s="240"/>
      <c r="AB124" s="240"/>
      <c r="AC124" s="240"/>
      <c r="AD124" s="240"/>
      <c r="AE124" s="240"/>
      <c r="AF124" s="240"/>
      <c r="AG124" s="240"/>
      <c r="AH124" s="240"/>
      <c r="AI124" s="240"/>
      <c r="AJ124" s="240"/>
      <c r="AK124" s="240"/>
      <c r="AL124" s="240"/>
      <c r="AM124" s="241"/>
      <c r="AN124" s="241"/>
    </row>
    <row r="125">
      <c r="V125" s="240"/>
      <c r="W125" s="240"/>
      <c r="AA125" s="240"/>
      <c r="AB125" s="240"/>
      <c r="AC125" s="240"/>
      <c r="AD125" s="240"/>
      <c r="AE125" s="240"/>
      <c r="AF125" s="240"/>
      <c r="AG125" s="240"/>
      <c r="AH125" s="240"/>
      <c r="AI125" s="240"/>
      <c r="AJ125" s="240"/>
      <c r="AK125" s="240"/>
      <c r="AL125" s="240"/>
      <c r="AM125" s="241"/>
      <c r="AN125" s="241"/>
    </row>
    <row r="126">
      <c r="V126" s="240"/>
      <c r="W126" s="240"/>
      <c r="AA126" s="240"/>
      <c r="AB126" s="240"/>
      <c r="AC126" s="240"/>
      <c r="AD126" s="240"/>
      <c r="AE126" s="240"/>
      <c r="AF126" s="240"/>
      <c r="AG126" s="240"/>
      <c r="AH126" s="240"/>
      <c r="AI126" s="240"/>
      <c r="AJ126" s="240"/>
      <c r="AK126" s="240"/>
      <c r="AL126" s="240"/>
      <c r="AM126" s="241"/>
      <c r="AN126" s="241"/>
    </row>
    <row r="127">
      <c r="V127" s="240"/>
      <c r="W127" s="240"/>
      <c r="AA127" s="240"/>
      <c r="AB127" s="240"/>
      <c r="AC127" s="240"/>
      <c r="AD127" s="240"/>
      <c r="AE127" s="240"/>
      <c r="AF127" s="240"/>
      <c r="AG127" s="240"/>
      <c r="AH127" s="240"/>
      <c r="AI127" s="240"/>
      <c r="AJ127" s="240"/>
      <c r="AK127" s="240"/>
      <c r="AL127" s="240"/>
      <c r="AM127" s="241"/>
      <c r="AN127" s="241"/>
    </row>
    <row r="128">
      <c r="V128" s="240"/>
      <c r="W128" s="240"/>
      <c r="AA128" s="240"/>
      <c r="AB128" s="240"/>
      <c r="AC128" s="240"/>
      <c r="AD128" s="240"/>
      <c r="AE128" s="240"/>
      <c r="AF128" s="240"/>
      <c r="AG128" s="240"/>
      <c r="AH128" s="240"/>
      <c r="AI128" s="240"/>
      <c r="AJ128" s="240"/>
      <c r="AK128" s="240"/>
      <c r="AL128" s="240"/>
      <c r="AM128" s="241"/>
      <c r="AN128" s="241"/>
    </row>
    <row r="129">
      <c r="V129" s="240"/>
      <c r="W129" s="240"/>
      <c r="AA129" s="240"/>
      <c r="AB129" s="240"/>
      <c r="AC129" s="240"/>
      <c r="AD129" s="240"/>
      <c r="AE129" s="240"/>
      <c r="AF129" s="240"/>
      <c r="AG129" s="240"/>
      <c r="AH129" s="240"/>
      <c r="AI129" s="240"/>
      <c r="AJ129" s="240"/>
      <c r="AK129" s="240"/>
      <c r="AL129" s="240"/>
      <c r="AM129" s="241"/>
      <c r="AN129" s="241"/>
    </row>
    <row r="130">
      <c r="V130" s="240"/>
      <c r="W130" s="240"/>
      <c r="AA130" s="240"/>
      <c r="AB130" s="240"/>
      <c r="AC130" s="240"/>
      <c r="AD130" s="240"/>
      <c r="AE130" s="240"/>
      <c r="AF130" s="240"/>
      <c r="AG130" s="240"/>
      <c r="AH130" s="240"/>
      <c r="AI130" s="240"/>
      <c r="AJ130" s="240"/>
      <c r="AK130" s="240"/>
      <c r="AL130" s="240"/>
      <c r="AM130" s="241"/>
      <c r="AN130" s="241"/>
    </row>
    <row r="131">
      <c r="V131" s="240"/>
      <c r="W131" s="240"/>
      <c r="AA131" s="240"/>
      <c r="AB131" s="240"/>
      <c r="AC131" s="240"/>
      <c r="AD131" s="240"/>
      <c r="AE131" s="240"/>
      <c r="AF131" s="240"/>
      <c r="AG131" s="240"/>
      <c r="AH131" s="240"/>
      <c r="AI131" s="240"/>
      <c r="AJ131" s="240"/>
      <c r="AK131" s="240"/>
      <c r="AL131" s="240"/>
      <c r="AM131" s="241"/>
      <c r="AN131" s="241"/>
    </row>
    <row r="132">
      <c r="V132" s="240"/>
      <c r="W132" s="240"/>
      <c r="AA132" s="240"/>
      <c r="AB132" s="240"/>
      <c r="AC132" s="240"/>
      <c r="AD132" s="240"/>
      <c r="AE132" s="240"/>
      <c r="AF132" s="240"/>
      <c r="AG132" s="240"/>
      <c r="AH132" s="240"/>
      <c r="AI132" s="240"/>
      <c r="AJ132" s="240"/>
      <c r="AK132" s="240"/>
      <c r="AL132" s="240"/>
      <c r="AM132" s="241"/>
      <c r="AN132" s="241"/>
    </row>
    <row r="133">
      <c r="V133" s="240"/>
      <c r="W133" s="240"/>
      <c r="AA133" s="240"/>
      <c r="AB133" s="240"/>
      <c r="AC133" s="240"/>
      <c r="AD133" s="240"/>
      <c r="AE133" s="240"/>
      <c r="AF133" s="240"/>
      <c r="AG133" s="240"/>
      <c r="AH133" s="240"/>
      <c r="AI133" s="240"/>
      <c r="AJ133" s="240"/>
      <c r="AK133" s="240"/>
      <c r="AL133" s="240"/>
      <c r="AM133" s="241"/>
      <c r="AN133" s="241"/>
    </row>
    <row r="134">
      <c r="V134" s="240"/>
      <c r="W134" s="240"/>
      <c r="AA134" s="240"/>
      <c r="AB134" s="240"/>
      <c r="AC134" s="240"/>
      <c r="AD134" s="240"/>
      <c r="AE134" s="240"/>
      <c r="AF134" s="240"/>
      <c r="AG134" s="240"/>
      <c r="AH134" s="240"/>
      <c r="AI134" s="240"/>
      <c r="AJ134" s="240"/>
      <c r="AK134" s="240"/>
      <c r="AL134" s="240"/>
      <c r="AM134" s="241"/>
      <c r="AN134" s="241"/>
    </row>
    <row r="135">
      <c r="V135" s="240"/>
      <c r="W135" s="240"/>
      <c r="AA135" s="240"/>
      <c r="AB135" s="240"/>
      <c r="AC135" s="240"/>
      <c r="AD135" s="240"/>
      <c r="AE135" s="240"/>
      <c r="AF135" s="240"/>
      <c r="AG135" s="240"/>
      <c r="AH135" s="240"/>
      <c r="AI135" s="240"/>
      <c r="AJ135" s="240"/>
      <c r="AK135" s="240"/>
      <c r="AL135" s="240"/>
      <c r="AM135" s="241"/>
      <c r="AN135" s="241"/>
    </row>
    <row r="136">
      <c r="V136" s="240"/>
      <c r="W136" s="240"/>
      <c r="AA136" s="240"/>
      <c r="AB136" s="240"/>
      <c r="AC136" s="240"/>
      <c r="AD136" s="240"/>
      <c r="AE136" s="240"/>
      <c r="AF136" s="240"/>
      <c r="AG136" s="240"/>
      <c r="AH136" s="240"/>
      <c r="AI136" s="240"/>
      <c r="AJ136" s="240"/>
      <c r="AK136" s="240"/>
      <c r="AL136" s="240"/>
      <c r="AM136" s="241"/>
      <c r="AN136" s="241"/>
    </row>
    <row r="137">
      <c r="V137" s="240"/>
      <c r="W137" s="240"/>
      <c r="AA137" s="240"/>
      <c r="AB137" s="240"/>
      <c r="AC137" s="240"/>
      <c r="AD137" s="240"/>
      <c r="AE137" s="240"/>
      <c r="AF137" s="240"/>
      <c r="AG137" s="240"/>
      <c r="AH137" s="240"/>
      <c r="AI137" s="240"/>
      <c r="AJ137" s="240"/>
      <c r="AK137" s="240"/>
      <c r="AL137" s="240"/>
      <c r="AM137" s="241"/>
      <c r="AN137" s="241"/>
    </row>
    <row r="138">
      <c r="V138" s="240"/>
      <c r="W138" s="240"/>
      <c r="AA138" s="240"/>
      <c r="AB138" s="240"/>
      <c r="AC138" s="240"/>
      <c r="AD138" s="240"/>
      <c r="AE138" s="240"/>
      <c r="AF138" s="240"/>
      <c r="AG138" s="240"/>
      <c r="AH138" s="240"/>
      <c r="AI138" s="240"/>
      <c r="AJ138" s="240"/>
      <c r="AK138" s="240"/>
      <c r="AL138" s="240"/>
      <c r="AM138" s="241"/>
      <c r="AN138" s="241"/>
    </row>
    <row r="139">
      <c r="V139" s="240"/>
      <c r="W139" s="240"/>
      <c r="AA139" s="240"/>
      <c r="AB139" s="240"/>
      <c r="AC139" s="240"/>
      <c r="AD139" s="240"/>
      <c r="AE139" s="240"/>
      <c r="AF139" s="240"/>
      <c r="AG139" s="240"/>
      <c r="AH139" s="240"/>
      <c r="AI139" s="240"/>
      <c r="AJ139" s="240"/>
      <c r="AK139" s="240"/>
      <c r="AL139" s="240"/>
      <c r="AM139" s="241"/>
      <c r="AN139" s="241"/>
    </row>
    <row r="140">
      <c r="V140" s="240"/>
      <c r="W140" s="240"/>
      <c r="AA140" s="240"/>
      <c r="AB140" s="240"/>
      <c r="AC140" s="240"/>
      <c r="AD140" s="240"/>
      <c r="AE140" s="240"/>
      <c r="AF140" s="240"/>
      <c r="AG140" s="240"/>
      <c r="AH140" s="240"/>
      <c r="AI140" s="240"/>
      <c r="AJ140" s="240"/>
      <c r="AK140" s="240"/>
      <c r="AL140" s="240"/>
      <c r="AM140" s="241"/>
      <c r="AN140" s="241"/>
    </row>
    <row r="141">
      <c r="V141" s="240"/>
      <c r="W141" s="240"/>
      <c r="AA141" s="240"/>
      <c r="AB141" s="240"/>
      <c r="AC141" s="240"/>
      <c r="AD141" s="240"/>
      <c r="AE141" s="240"/>
      <c r="AF141" s="240"/>
      <c r="AG141" s="240"/>
      <c r="AH141" s="240"/>
      <c r="AI141" s="240"/>
      <c r="AJ141" s="240"/>
      <c r="AK141" s="240"/>
      <c r="AL141" s="240"/>
      <c r="AM141" s="241"/>
      <c r="AN141" s="241"/>
    </row>
    <row r="142">
      <c r="V142" s="240"/>
      <c r="W142" s="240"/>
      <c r="AA142" s="240"/>
      <c r="AB142" s="240"/>
      <c r="AC142" s="240"/>
      <c r="AD142" s="240"/>
      <c r="AE142" s="240"/>
      <c r="AF142" s="240"/>
      <c r="AG142" s="240"/>
      <c r="AH142" s="240"/>
      <c r="AI142" s="240"/>
      <c r="AJ142" s="240"/>
      <c r="AK142" s="240"/>
      <c r="AL142" s="240"/>
      <c r="AM142" s="241"/>
      <c r="AN142" s="241"/>
    </row>
    <row r="143">
      <c r="V143" s="240"/>
      <c r="W143" s="240"/>
      <c r="AA143" s="240"/>
      <c r="AB143" s="240"/>
      <c r="AC143" s="240"/>
      <c r="AD143" s="240"/>
      <c r="AE143" s="240"/>
      <c r="AF143" s="240"/>
      <c r="AG143" s="240"/>
      <c r="AH143" s="240"/>
      <c r="AI143" s="240"/>
      <c r="AJ143" s="240"/>
      <c r="AK143" s="240"/>
      <c r="AL143" s="240"/>
      <c r="AM143" s="241"/>
      <c r="AN143" s="241"/>
    </row>
    <row r="144">
      <c r="V144" s="240"/>
      <c r="W144" s="240"/>
      <c r="AA144" s="240"/>
      <c r="AB144" s="240"/>
      <c r="AC144" s="240"/>
      <c r="AD144" s="240"/>
      <c r="AE144" s="240"/>
      <c r="AF144" s="240"/>
      <c r="AG144" s="240"/>
      <c r="AH144" s="240"/>
      <c r="AI144" s="240"/>
      <c r="AJ144" s="240"/>
      <c r="AK144" s="240"/>
      <c r="AL144" s="240"/>
      <c r="AM144" s="241"/>
      <c r="AN144" s="241"/>
    </row>
    <row r="145">
      <c r="V145" s="240"/>
      <c r="W145" s="240"/>
      <c r="AA145" s="240"/>
      <c r="AB145" s="240"/>
      <c r="AC145" s="240"/>
      <c r="AD145" s="240"/>
      <c r="AE145" s="240"/>
      <c r="AF145" s="240"/>
      <c r="AG145" s="240"/>
      <c r="AH145" s="240"/>
      <c r="AI145" s="240"/>
      <c r="AJ145" s="240"/>
      <c r="AK145" s="240"/>
      <c r="AL145" s="240"/>
      <c r="AM145" s="241"/>
      <c r="AN145" s="241"/>
    </row>
    <row r="146">
      <c r="V146" s="240"/>
      <c r="W146" s="240"/>
      <c r="AA146" s="240"/>
      <c r="AB146" s="240"/>
      <c r="AC146" s="240"/>
      <c r="AD146" s="240"/>
      <c r="AE146" s="240"/>
      <c r="AF146" s="240"/>
      <c r="AG146" s="240"/>
      <c r="AH146" s="240"/>
      <c r="AI146" s="240"/>
      <c r="AJ146" s="240"/>
      <c r="AK146" s="240"/>
      <c r="AL146" s="240"/>
      <c r="AM146" s="241"/>
      <c r="AN146" s="241"/>
    </row>
    <row r="147">
      <c r="V147" s="240"/>
      <c r="W147" s="240"/>
      <c r="AA147" s="240"/>
      <c r="AB147" s="240"/>
      <c r="AC147" s="240"/>
      <c r="AD147" s="240"/>
      <c r="AE147" s="240"/>
      <c r="AF147" s="240"/>
      <c r="AG147" s="240"/>
      <c r="AH147" s="240"/>
      <c r="AI147" s="240"/>
      <c r="AJ147" s="240"/>
      <c r="AK147" s="240"/>
      <c r="AL147" s="240"/>
      <c r="AM147" s="241"/>
      <c r="AN147" s="241"/>
    </row>
    <row r="148">
      <c r="V148" s="240"/>
      <c r="W148" s="240"/>
      <c r="AA148" s="240"/>
      <c r="AB148" s="240"/>
      <c r="AC148" s="240"/>
      <c r="AD148" s="240"/>
      <c r="AE148" s="240"/>
      <c r="AF148" s="240"/>
      <c r="AG148" s="240"/>
      <c r="AH148" s="240"/>
      <c r="AI148" s="240"/>
      <c r="AJ148" s="240"/>
      <c r="AK148" s="240"/>
      <c r="AL148" s="240"/>
      <c r="AM148" s="241"/>
      <c r="AN148" s="241"/>
    </row>
    <row r="149">
      <c r="V149" s="240"/>
      <c r="W149" s="240"/>
      <c r="AA149" s="240"/>
      <c r="AB149" s="240"/>
      <c r="AC149" s="240"/>
      <c r="AD149" s="240"/>
      <c r="AE149" s="240"/>
      <c r="AF149" s="240"/>
      <c r="AG149" s="240"/>
      <c r="AH149" s="240"/>
      <c r="AI149" s="240"/>
      <c r="AJ149" s="240"/>
      <c r="AK149" s="240"/>
      <c r="AL149" s="240"/>
      <c r="AM149" s="241"/>
      <c r="AN149" s="241"/>
    </row>
    <row r="150">
      <c r="V150" s="240"/>
      <c r="W150" s="240"/>
      <c r="AA150" s="240"/>
      <c r="AB150" s="240"/>
      <c r="AC150" s="240"/>
      <c r="AD150" s="240"/>
      <c r="AE150" s="240"/>
      <c r="AF150" s="240"/>
      <c r="AG150" s="240"/>
      <c r="AH150" s="240"/>
      <c r="AI150" s="240"/>
      <c r="AJ150" s="240"/>
      <c r="AK150" s="240"/>
      <c r="AL150" s="240"/>
      <c r="AM150" s="241"/>
      <c r="AN150" s="241"/>
    </row>
    <row r="151">
      <c r="V151" s="240"/>
      <c r="W151" s="240"/>
      <c r="AA151" s="240"/>
      <c r="AB151" s="240"/>
      <c r="AC151" s="240"/>
      <c r="AD151" s="240"/>
      <c r="AE151" s="240"/>
      <c r="AF151" s="240"/>
      <c r="AG151" s="240"/>
      <c r="AH151" s="240"/>
      <c r="AI151" s="240"/>
      <c r="AJ151" s="240"/>
      <c r="AK151" s="240"/>
      <c r="AL151" s="240"/>
      <c r="AM151" s="241"/>
      <c r="AN151" s="241"/>
    </row>
    <row r="152">
      <c r="V152" s="240"/>
      <c r="W152" s="240"/>
      <c r="AA152" s="240"/>
      <c r="AB152" s="240"/>
      <c r="AC152" s="240"/>
      <c r="AD152" s="240"/>
      <c r="AE152" s="240"/>
      <c r="AF152" s="240"/>
      <c r="AG152" s="240"/>
      <c r="AH152" s="240"/>
      <c r="AI152" s="240"/>
      <c r="AJ152" s="240"/>
      <c r="AK152" s="240"/>
      <c r="AL152" s="240"/>
      <c r="AM152" s="241"/>
      <c r="AN152" s="241"/>
    </row>
    <row r="153">
      <c r="V153" s="240"/>
      <c r="W153" s="240"/>
      <c r="AA153" s="240"/>
      <c r="AB153" s="240"/>
      <c r="AC153" s="240"/>
      <c r="AD153" s="240"/>
      <c r="AE153" s="240"/>
      <c r="AF153" s="240"/>
      <c r="AG153" s="240"/>
      <c r="AH153" s="240"/>
      <c r="AI153" s="240"/>
      <c r="AJ153" s="240"/>
      <c r="AK153" s="240"/>
      <c r="AL153" s="240"/>
      <c r="AM153" s="241"/>
      <c r="AN153" s="241"/>
    </row>
    <row r="154">
      <c r="V154" s="240"/>
      <c r="W154" s="240"/>
      <c r="AA154" s="240"/>
      <c r="AB154" s="240"/>
      <c r="AC154" s="240"/>
      <c r="AD154" s="240"/>
      <c r="AE154" s="240"/>
      <c r="AF154" s="240"/>
      <c r="AG154" s="240"/>
      <c r="AH154" s="240"/>
      <c r="AI154" s="240"/>
      <c r="AJ154" s="240"/>
      <c r="AK154" s="240"/>
      <c r="AL154" s="240"/>
      <c r="AM154" s="241"/>
      <c r="AN154" s="241"/>
    </row>
    <row r="155">
      <c r="V155" s="240"/>
      <c r="W155" s="240"/>
      <c r="AA155" s="240"/>
      <c r="AB155" s="240"/>
      <c r="AC155" s="240"/>
      <c r="AD155" s="240"/>
      <c r="AE155" s="240"/>
      <c r="AF155" s="240"/>
      <c r="AG155" s="240"/>
      <c r="AH155" s="240"/>
      <c r="AI155" s="240"/>
      <c r="AJ155" s="240"/>
      <c r="AK155" s="240"/>
      <c r="AL155" s="240"/>
      <c r="AM155" s="241"/>
      <c r="AN155" s="241"/>
    </row>
    <row r="156">
      <c r="V156" s="240"/>
      <c r="W156" s="240"/>
      <c r="AA156" s="240"/>
      <c r="AB156" s="240"/>
      <c r="AC156" s="240"/>
      <c r="AD156" s="240"/>
      <c r="AE156" s="240"/>
      <c r="AF156" s="240"/>
      <c r="AG156" s="240"/>
      <c r="AH156" s="240"/>
      <c r="AI156" s="240"/>
      <c r="AJ156" s="240"/>
      <c r="AK156" s="240"/>
      <c r="AL156" s="240"/>
      <c r="AM156" s="241"/>
      <c r="AN156" s="241"/>
    </row>
    <row r="157">
      <c r="V157" s="240"/>
      <c r="W157" s="240"/>
      <c r="AA157" s="240"/>
      <c r="AB157" s="240"/>
      <c r="AC157" s="240"/>
      <c r="AD157" s="240"/>
      <c r="AE157" s="240"/>
      <c r="AF157" s="240"/>
      <c r="AG157" s="240"/>
      <c r="AH157" s="240"/>
      <c r="AI157" s="240"/>
      <c r="AJ157" s="240"/>
      <c r="AK157" s="240"/>
      <c r="AL157" s="240"/>
      <c r="AM157" s="241"/>
      <c r="AN157" s="241"/>
    </row>
    <row r="158">
      <c r="V158" s="240"/>
      <c r="W158" s="240"/>
      <c r="AA158" s="240"/>
      <c r="AB158" s="240"/>
      <c r="AC158" s="240"/>
      <c r="AD158" s="240"/>
      <c r="AE158" s="240"/>
      <c r="AF158" s="240"/>
      <c r="AG158" s="240"/>
      <c r="AH158" s="240"/>
      <c r="AI158" s="240"/>
      <c r="AJ158" s="240"/>
      <c r="AK158" s="240"/>
      <c r="AL158" s="240"/>
      <c r="AM158" s="241"/>
      <c r="AN158" s="241"/>
    </row>
    <row r="159">
      <c r="V159" s="240"/>
      <c r="W159" s="240"/>
      <c r="AA159" s="240"/>
      <c r="AB159" s="240"/>
      <c r="AC159" s="240"/>
      <c r="AD159" s="240"/>
      <c r="AE159" s="240"/>
      <c r="AF159" s="240"/>
      <c r="AG159" s="240"/>
      <c r="AH159" s="240"/>
      <c r="AI159" s="240"/>
      <c r="AJ159" s="240"/>
      <c r="AK159" s="240"/>
      <c r="AL159" s="240"/>
      <c r="AM159" s="241"/>
      <c r="AN159" s="241"/>
    </row>
    <row r="160">
      <c r="V160" s="240"/>
      <c r="W160" s="240"/>
      <c r="AA160" s="240"/>
      <c r="AB160" s="240"/>
      <c r="AC160" s="240"/>
      <c r="AD160" s="240"/>
      <c r="AE160" s="240"/>
      <c r="AF160" s="240"/>
      <c r="AG160" s="240"/>
      <c r="AH160" s="240"/>
      <c r="AI160" s="240"/>
      <c r="AJ160" s="240"/>
      <c r="AK160" s="240"/>
      <c r="AL160" s="240"/>
      <c r="AM160" s="241"/>
      <c r="AN160" s="241"/>
    </row>
    <row r="161">
      <c r="V161" s="240"/>
      <c r="W161" s="240"/>
      <c r="AA161" s="240"/>
      <c r="AB161" s="240"/>
      <c r="AC161" s="240"/>
      <c r="AD161" s="240"/>
      <c r="AE161" s="240"/>
      <c r="AF161" s="240"/>
      <c r="AG161" s="240"/>
      <c r="AH161" s="240"/>
      <c r="AI161" s="240"/>
      <c r="AJ161" s="240"/>
      <c r="AK161" s="240"/>
      <c r="AL161" s="240"/>
      <c r="AM161" s="241"/>
      <c r="AN161" s="241"/>
    </row>
    <row r="162">
      <c r="V162" s="240"/>
      <c r="W162" s="240"/>
      <c r="AA162" s="240"/>
      <c r="AB162" s="240"/>
      <c r="AC162" s="240"/>
      <c r="AD162" s="240"/>
      <c r="AE162" s="240"/>
      <c r="AF162" s="240"/>
      <c r="AG162" s="240"/>
      <c r="AH162" s="240"/>
      <c r="AI162" s="240"/>
      <c r="AJ162" s="240"/>
      <c r="AK162" s="240"/>
      <c r="AL162" s="240"/>
      <c r="AM162" s="241"/>
      <c r="AN162" s="241"/>
    </row>
    <row r="163">
      <c r="V163" s="240"/>
      <c r="W163" s="240"/>
      <c r="AA163" s="240"/>
      <c r="AB163" s="240"/>
      <c r="AC163" s="240"/>
      <c r="AD163" s="240"/>
      <c r="AE163" s="240"/>
      <c r="AF163" s="240"/>
      <c r="AG163" s="240"/>
      <c r="AH163" s="240"/>
      <c r="AI163" s="240"/>
      <c r="AJ163" s="240"/>
      <c r="AK163" s="240"/>
      <c r="AL163" s="240"/>
      <c r="AM163" s="241"/>
      <c r="AN163" s="241"/>
    </row>
    <row r="164">
      <c r="V164" s="240"/>
      <c r="W164" s="240"/>
      <c r="AA164" s="240"/>
      <c r="AB164" s="240"/>
      <c r="AC164" s="240"/>
      <c r="AD164" s="240"/>
      <c r="AE164" s="240"/>
      <c r="AF164" s="240"/>
      <c r="AG164" s="240"/>
      <c r="AH164" s="240"/>
      <c r="AI164" s="240"/>
      <c r="AJ164" s="240"/>
      <c r="AK164" s="240"/>
      <c r="AL164" s="240"/>
      <c r="AM164" s="241"/>
      <c r="AN164" s="241"/>
    </row>
    <row r="165">
      <c r="V165" s="240"/>
      <c r="W165" s="240"/>
      <c r="AA165" s="240"/>
      <c r="AB165" s="240"/>
      <c r="AC165" s="240"/>
      <c r="AD165" s="240"/>
      <c r="AE165" s="240"/>
      <c r="AF165" s="240"/>
      <c r="AG165" s="240"/>
      <c r="AH165" s="240"/>
      <c r="AI165" s="240"/>
      <c r="AJ165" s="240"/>
      <c r="AK165" s="240"/>
      <c r="AL165" s="240"/>
      <c r="AM165" s="241"/>
      <c r="AN165" s="241"/>
    </row>
    <row r="166">
      <c r="V166" s="240"/>
      <c r="W166" s="240"/>
      <c r="AA166" s="240"/>
      <c r="AB166" s="240"/>
      <c r="AC166" s="240"/>
      <c r="AD166" s="240"/>
      <c r="AE166" s="240"/>
      <c r="AF166" s="240"/>
      <c r="AG166" s="240"/>
      <c r="AH166" s="240"/>
      <c r="AI166" s="240"/>
      <c r="AJ166" s="240"/>
      <c r="AK166" s="240"/>
      <c r="AL166" s="240"/>
      <c r="AM166" s="241"/>
      <c r="AN166" s="241"/>
    </row>
    <row r="167">
      <c r="V167" s="240"/>
      <c r="W167" s="240"/>
      <c r="AA167" s="240"/>
      <c r="AB167" s="240"/>
      <c r="AC167" s="240"/>
      <c r="AD167" s="240"/>
      <c r="AE167" s="240"/>
      <c r="AF167" s="240"/>
      <c r="AG167" s="240"/>
      <c r="AH167" s="240"/>
      <c r="AI167" s="240"/>
      <c r="AJ167" s="240"/>
      <c r="AK167" s="240"/>
      <c r="AL167" s="240"/>
      <c r="AM167" s="241"/>
      <c r="AN167" s="241"/>
    </row>
    <row r="168">
      <c r="V168" s="240"/>
      <c r="W168" s="240"/>
      <c r="AA168" s="240"/>
      <c r="AB168" s="240"/>
      <c r="AC168" s="240"/>
      <c r="AD168" s="240"/>
      <c r="AE168" s="240"/>
      <c r="AF168" s="240"/>
      <c r="AG168" s="240"/>
      <c r="AH168" s="240"/>
      <c r="AI168" s="240"/>
      <c r="AJ168" s="240"/>
      <c r="AK168" s="240"/>
      <c r="AL168" s="240"/>
      <c r="AM168" s="241"/>
      <c r="AN168" s="241"/>
    </row>
    <row r="169">
      <c r="V169" s="240"/>
      <c r="W169" s="240"/>
      <c r="AA169" s="240"/>
      <c r="AB169" s="240"/>
      <c r="AC169" s="240"/>
      <c r="AD169" s="240"/>
      <c r="AE169" s="240"/>
      <c r="AF169" s="240"/>
      <c r="AG169" s="240"/>
      <c r="AH169" s="240"/>
      <c r="AI169" s="240"/>
      <c r="AJ169" s="240"/>
      <c r="AK169" s="240"/>
      <c r="AL169" s="240"/>
      <c r="AM169" s="241"/>
      <c r="AN169" s="241"/>
    </row>
    <row r="170">
      <c r="V170" s="240"/>
      <c r="W170" s="240"/>
      <c r="AA170" s="240"/>
      <c r="AB170" s="240"/>
      <c r="AC170" s="240"/>
      <c r="AD170" s="240"/>
      <c r="AE170" s="240"/>
      <c r="AF170" s="240"/>
      <c r="AG170" s="240"/>
      <c r="AH170" s="240"/>
      <c r="AI170" s="240"/>
      <c r="AJ170" s="240"/>
      <c r="AK170" s="240"/>
      <c r="AL170" s="240"/>
      <c r="AM170" s="241"/>
      <c r="AN170" s="241"/>
    </row>
    <row r="171">
      <c r="V171" s="240"/>
      <c r="W171" s="240"/>
      <c r="AA171" s="240"/>
      <c r="AB171" s="240"/>
      <c r="AC171" s="240"/>
      <c r="AD171" s="240"/>
      <c r="AE171" s="240"/>
      <c r="AF171" s="240"/>
      <c r="AG171" s="240"/>
      <c r="AH171" s="240"/>
      <c r="AI171" s="240"/>
      <c r="AJ171" s="240"/>
      <c r="AK171" s="240"/>
      <c r="AL171" s="240"/>
      <c r="AM171" s="241"/>
      <c r="AN171" s="241"/>
    </row>
    <row r="172">
      <c r="V172" s="240"/>
      <c r="W172" s="240"/>
      <c r="AA172" s="240"/>
      <c r="AB172" s="240"/>
      <c r="AC172" s="240"/>
      <c r="AD172" s="240"/>
      <c r="AE172" s="240"/>
      <c r="AF172" s="240"/>
      <c r="AG172" s="240"/>
      <c r="AH172" s="240"/>
      <c r="AI172" s="240"/>
      <c r="AJ172" s="240"/>
      <c r="AK172" s="240"/>
      <c r="AL172" s="240"/>
      <c r="AM172" s="241"/>
      <c r="AN172" s="241"/>
    </row>
    <row r="173">
      <c r="V173" s="240"/>
      <c r="W173" s="240"/>
      <c r="AA173" s="240"/>
      <c r="AB173" s="240"/>
      <c r="AC173" s="240"/>
      <c r="AD173" s="240"/>
      <c r="AE173" s="240"/>
      <c r="AF173" s="240"/>
      <c r="AG173" s="240"/>
      <c r="AH173" s="240"/>
      <c r="AI173" s="240"/>
      <c r="AJ173" s="240"/>
      <c r="AK173" s="240"/>
      <c r="AL173" s="240"/>
      <c r="AM173" s="241"/>
      <c r="AN173" s="241"/>
    </row>
    <row r="174">
      <c r="V174" s="240"/>
      <c r="W174" s="240"/>
      <c r="AA174" s="240"/>
      <c r="AB174" s="240"/>
      <c r="AC174" s="240"/>
      <c r="AD174" s="240"/>
      <c r="AE174" s="240"/>
      <c r="AF174" s="240"/>
      <c r="AG174" s="240"/>
      <c r="AH174" s="240"/>
      <c r="AI174" s="240"/>
      <c r="AJ174" s="240"/>
      <c r="AK174" s="240"/>
      <c r="AL174" s="240"/>
      <c r="AM174" s="241"/>
      <c r="AN174" s="241"/>
    </row>
    <row r="175">
      <c r="V175" s="240"/>
      <c r="W175" s="240"/>
      <c r="AA175" s="240"/>
      <c r="AB175" s="240"/>
      <c r="AC175" s="240"/>
      <c r="AD175" s="240"/>
      <c r="AE175" s="240"/>
      <c r="AF175" s="240"/>
      <c r="AG175" s="240"/>
      <c r="AH175" s="240"/>
      <c r="AI175" s="240"/>
      <c r="AJ175" s="240"/>
      <c r="AK175" s="240"/>
      <c r="AL175" s="240"/>
      <c r="AM175" s="241"/>
      <c r="AN175" s="241"/>
    </row>
    <row r="176">
      <c r="V176" s="240"/>
      <c r="W176" s="240"/>
      <c r="AA176" s="240"/>
      <c r="AB176" s="240"/>
      <c r="AC176" s="240"/>
      <c r="AD176" s="240"/>
      <c r="AE176" s="240"/>
      <c r="AF176" s="240"/>
      <c r="AG176" s="240"/>
      <c r="AH176" s="240"/>
      <c r="AI176" s="240"/>
      <c r="AJ176" s="240"/>
      <c r="AK176" s="240"/>
      <c r="AL176" s="240"/>
      <c r="AM176" s="241"/>
      <c r="AN176" s="241"/>
    </row>
    <row r="177">
      <c r="V177" s="240"/>
      <c r="W177" s="240"/>
      <c r="AA177" s="240"/>
      <c r="AB177" s="240"/>
      <c r="AC177" s="240"/>
      <c r="AD177" s="240"/>
      <c r="AE177" s="240"/>
      <c r="AF177" s="240"/>
      <c r="AG177" s="240"/>
      <c r="AH177" s="240"/>
      <c r="AI177" s="240"/>
      <c r="AJ177" s="240"/>
      <c r="AK177" s="240"/>
      <c r="AL177" s="240"/>
      <c r="AM177" s="241"/>
      <c r="AN177" s="241"/>
    </row>
    <row r="178">
      <c r="V178" s="240"/>
      <c r="W178" s="240"/>
      <c r="AA178" s="240"/>
      <c r="AB178" s="240"/>
      <c r="AC178" s="240"/>
      <c r="AD178" s="240"/>
      <c r="AE178" s="240"/>
      <c r="AF178" s="240"/>
      <c r="AG178" s="240"/>
      <c r="AH178" s="240"/>
      <c r="AI178" s="240"/>
      <c r="AJ178" s="240"/>
      <c r="AK178" s="240"/>
      <c r="AL178" s="240"/>
      <c r="AM178" s="241"/>
      <c r="AN178" s="241"/>
    </row>
    <row r="179">
      <c r="V179" s="240"/>
      <c r="W179" s="240"/>
      <c r="AA179" s="240"/>
      <c r="AB179" s="240"/>
      <c r="AC179" s="240"/>
      <c r="AD179" s="240"/>
      <c r="AE179" s="240"/>
      <c r="AF179" s="240"/>
      <c r="AG179" s="240"/>
      <c r="AH179" s="240"/>
      <c r="AI179" s="240"/>
      <c r="AJ179" s="240"/>
      <c r="AK179" s="240"/>
      <c r="AL179" s="240"/>
      <c r="AM179" s="241"/>
      <c r="AN179" s="241"/>
    </row>
    <row r="180">
      <c r="V180" s="240"/>
      <c r="W180" s="240"/>
      <c r="AA180" s="240"/>
      <c r="AB180" s="240"/>
      <c r="AC180" s="240"/>
      <c r="AD180" s="240"/>
      <c r="AE180" s="240"/>
      <c r="AF180" s="240"/>
      <c r="AG180" s="240"/>
      <c r="AH180" s="240"/>
      <c r="AI180" s="240"/>
      <c r="AJ180" s="240"/>
      <c r="AK180" s="240"/>
      <c r="AL180" s="240"/>
      <c r="AM180" s="241"/>
      <c r="AN180" s="241"/>
    </row>
    <row r="181">
      <c r="V181" s="240"/>
      <c r="W181" s="240"/>
      <c r="AA181" s="240"/>
      <c r="AB181" s="240"/>
      <c r="AC181" s="240"/>
      <c r="AD181" s="240"/>
      <c r="AE181" s="240"/>
      <c r="AF181" s="240"/>
      <c r="AG181" s="240"/>
      <c r="AH181" s="240"/>
      <c r="AI181" s="240"/>
      <c r="AJ181" s="240"/>
      <c r="AK181" s="240"/>
      <c r="AL181" s="240"/>
      <c r="AM181" s="241"/>
      <c r="AN181" s="241"/>
    </row>
    <row r="182">
      <c r="V182" s="240"/>
      <c r="W182" s="240"/>
      <c r="AA182" s="240"/>
      <c r="AB182" s="240"/>
      <c r="AC182" s="240"/>
      <c r="AD182" s="240"/>
      <c r="AE182" s="240"/>
      <c r="AF182" s="240"/>
      <c r="AG182" s="240"/>
      <c r="AH182" s="240"/>
      <c r="AI182" s="240"/>
      <c r="AJ182" s="240"/>
      <c r="AK182" s="240"/>
      <c r="AL182" s="240"/>
      <c r="AM182" s="241"/>
      <c r="AN182" s="241"/>
    </row>
    <row r="183">
      <c r="V183" s="240"/>
      <c r="W183" s="240"/>
      <c r="AA183" s="240"/>
      <c r="AB183" s="240"/>
      <c r="AC183" s="240"/>
      <c r="AD183" s="240"/>
      <c r="AE183" s="240"/>
      <c r="AF183" s="240"/>
      <c r="AG183" s="240"/>
      <c r="AH183" s="240"/>
      <c r="AI183" s="240"/>
      <c r="AJ183" s="240"/>
      <c r="AK183" s="240"/>
      <c r="AL183" s="240"/>
      <c r="AM183" s="241"/>
      <c r="AN183" s="241"/>
    </row>
    <row r="184">
      <c r="V184" s="240"/>
      <c r="W184" s="240"/>
      <c r="AA184" s="240"/>
      <c r="AB184" s="240"/>
      <c r="AC184" s="240"/>
      <c r="AD184" s="240"/>
      <c r="AE184" s="240"/>
      <c r="AF184" s="240"/>
      <c r="AG184" s="240"/>
      <c r="AH184" s="240"/>
      <c r="AI184" s="240"/>
      <c r="AJ184" s="240"/>
      <c r="AK184" s="240"/>
      <c r="AL184" s="240"/>
      <c r="AM184" s="241"/>
      <c r="AN184" s="241"/>
    </row>
    <row r="185">
      <c r="V185" s="240"/>
      <c r="W185" s="240"/>
      <c r="AA185" s="240"/>
      <c r="AB185" s="240"/>
      <c r="AC185" s="240"/>
      <c r="AD185" s="240"/>
      <c r="AE185" s="240"/>
      <c r="AF185" s="240"/>
      <c r="AG185" s="240"/>
      <c r="AH185" s="240"/>
      <c r="AI185" s="240"/>
      <c r="AJ185" s="240"/>
      <c r="AK185" s="240"/>
      <c r="AL185" s="240"/>
      <c r="AM185" s="241"/>
      <c r="AN185" s="241"/>
    </row>
    <row r="186">
      <c r="V186" s="240"/>
      <c r="W186" s="240"/>
      <c r="AA186" s="240"/>
      <c r="AB186" s="240"/>
      <c r="AC186" s="240"/>
      <c r="AD186" s="240"/>
      <c r="AE186" s="240"/>
      <c r="AF186" s="240"/>
      <c r="AG186" s="240"/>
      <c r="AH186" s="240"/>
      <c r="AI186" s="240"/>
      <c r="AJ186" s="240"/>
      <c r="AK186" s="240"/>
      <c r="AL186" s="240"/>
      <c r="AM186" s="241"/>
      <c r="AN186" s="241"/>
    </row>
    <row r="187">
      <c r="V187" s="240"/>
      <c r="W187" s="240"/>
      <c r="AA187" s="240"/>
      <c r="AB187" s="240"/>
      <c r="AC187" s="240"/>
      <c r="AD187" s="240"/>
      <c r="AE187" s="240"/>
      <c r="AF187" s="240"/>
      <c r="AG187" s="240"/>
      <c r="AH187" s="240"/>
      <c r="AI187" s="240"/>
      <c r="AJ187" s="240"/>
      <c r="AK187" s="240"/>
      <c r="AL187" s="240"/>
      <c r="AM187" s="241"/>
      <c r="AN187" s="241"/>
    </row>
    <row r="188">
      <c r="V188" s="240"/>
      <c r="W188" s="240"/>
      <c r="AA188" s="240"/>
      <c r="AB188" s="240"/>
      <c r="AC188" s="240"/>
      <c r="AD188" s="240"/>
      <c r="AE188" s="240"/>
      <c r="AF188" s="240"/>
      <c r="AG188" s="240"/>
      <c r="AH188" s="240"/>
      <c r="AI188" s="240"/>
      <c r="AJ188" s="240"/>
      <c r="AK188" s="240"/>
      <c r="AL188" s="240"/>
      <c r="AM188" s="241"/>
      <c r="AN188" s="241"/>
    </row>
    <row r="189">
      <c r="V189" s="240"/>
      <c r="W189" s="240"/>
      <c r="AA189" s="240"/>
      <c r="AB189" s="240"/>
      <c r="AC189" s="240"/>
      <c r="AD189" s="240"/>
      <c r="AE189" s="240"/>
      <c r="AF189" s="240"/>
      <c r="AG189" s="240"/>
      <c r="AH189" s="240"/>
      <c r="AI189" s="240"/>
      <c r="AJ189" s="240"/>
      <c r="AK189" s="240"/>
      <c r="AL189" s="240"/>
      <c r="AM189" s="241"/>
      <c r="AN189" s="241"/>
    </row>
    <row r="190">
      <c r="V190" s="240"/>
      <c r="W190" s="240"/>
      <c r="AA190" s="240"/>
      <c r="AB190" s="240"/>
      <c r="AC190" s="240"/>
      <c r="AD190" s="240"/>
      <c r="AE190" s="240"/>
      <c r="AF190" s="240"/>
      <c r="AG190" s="240"/>
      <c r="AH190" s="240"/>
      <c r="AI190" s="240"/>
      <c r="AJ190" s="240"/>
      <c r="AK190" s="240"/>
      <c r="AL190" s="240"/>
      <c r="AM190" s="241"/>
      <c r="AN190" s="241"/>
    </row>
    <row r="191">
      <c r="V191" s="240"/>
      <c r="W191" s="240"/>
      <c r="AA191" s="240"/>
      <c r="AB191" s="240"/>
      <c r="AC191" s="240"/>
      <c r="AD191" s="240"/>
      <c r="AE191" s="240"/>
      <c r="AF191" s="240"/>
      <c r="AG191" s="240"/>
      <c r="AH191" s="240"/>
      <c r="AI191" s="240"/>
      <c r="AJ191" s="240"/>
      <c r="AK191" s="240"/>
      <c r="AL191" s="240"/>
      <c r="AM191" s="241"/>
      <c r="AN191" s="241"/>
    </row>
    <row r="192">
      <c r="V192" s="240"/>
      <c r="W192" s="240"/>
      <c r="AA192" s="240"/>
      <c r="AB192" s="240"/>
      <c r="AC192" s="240"/>
      <c r="AD192" s="240"/>
      <c r="AE192" s="240"/>
      <c r="AF192" s="240"/>
      <c r="AG192" s="240"/>
      <c r="AH192" s="240"/>
      <c r="AI192" s="240"/>
      <c r="AJ192" s="240"/>
      <c r="AK192" s="240"/>
      <c r="AL192" s="240"/>
      <c r="AM192" s="241"/>
      <c r="AN192" s="241"/>
    </row>
    <row r="193">
      <c r="V193" s="240"/>
      <c r="W193" s="240"/>
      <c r="AA193" s="240"/>
      <c r="AB193" s="240"/>
      <c r="AC193" s="240"/>
      <c r="AD193" s="240"/>
      <c r="AE193" s="240"/>
      <c r="AF193" s="240"/>
      <c r="AG193" s="240"/>
      <c r="AH193" s="240"/>
      <c r="AI193" s="240"/>
      <c r="AJ193" s="240"/>
      <c r="AK193" s="240"/>
      <c r="AL193" s="240"/>
      <c r="AM193" s="241"/>
      <c r="AN193" s="241"/>
    </row>
    <row r="194">
      <c r="V194" s="240"/>
      <c r="W194" s="240"/>
      <c r="AA194" s="240"/>
      <c r="AB194" s="240"/>
      <c r="AC194" s="240"/>
      <c r="AD194" s="240"/>
      <c r="AE194" s="240"/>
      <c r="AF194" s="240"/>
      <c r="AG194" s="240"/>
      <c r="AH194" s="240"/>
      <c r="AI194" s="240"/>
      <c r="AJ194" s="240"/>
      <c r="AK194" s="240"/>
      <c r="AL194" s="240"/>
      <c r="AM194" s="241"/>
      <c r="AN194" s="241"/>
    </row>
    <row r="195">
      <c r="V195" s="240"/>
      <c r="W195" s="240"/>
      <c r="AA195" s="240"/>
      <c r="AB195" s="240"/>
      <c r="AC195" s="240"/>
      <c r="AD195" s="240"/>
      <c r="AE195" s="240"/>
      <c r="AF195" s="240"/>
      <c r="AG195" s="240"/>
      <c r="AH195" s="240"/>
      <c r="AI195" s="240"/>
      <c r="AJ195" s="240"/>
      <c r="AK195" s="240"/>
      <c r="AL195" s="240"/>
      <c r="AM195" s="241"/>
      <c r="AN195" s="241"/>
    </row>
    <row r="196">
      <c r="V196" s="240"/>
      <c r="W196" s="240"/>
      <c r="AA196" s="240"/>
      <c r="AB196" s="240"/>
      <c r="AC196" s="240"/>
      <c r="AD196" s="240"/>
      <c r="AE196" s="240"/>
      <c r="AF196" s="240"/>
      <c r="AG196" s="240"/>
      <c r="AH196" s="240"/>
      <c r="AI196" s="240"/>
      <c r="AJ196" s="240"/>
      <c r="AK196" s="240"/>
      <c r="AL196" s="240"/>
      <c r="AM196" s="241"/>
      <c r="AN196" s="241"/>
    </row>
    <row r="197">
      <c r="V197" s="240"/>
      <c r="W197" s="240"/>
      <c r="AA197" s="240"/>
      <c r="AB197" s="240"/>
      <c r="AC197" s="240"/>
      <c r="AD197" s="240"/>
      <c r="AE197" s="240"/>
      <c r="AF197" s="240"/>
      <c r="AG197" s="240"/>
      <c r="AH197" s="240"/>
      <c r="AI197" s="240"/>
      <c r="AJ197" s="240"/>
      <c r="AK197" s="240"/>
      <c r="AL197" s="240"/>
      <c r="AM197" s="241"/>
      <c r="AN197" s="241"/>
    </row>
    <row r="198">
      <c r="V198" s="240"/>
      <c r="W198" s="240"/>
      <c r="AA198" s="240"/>
      <c r="AB198" s="240"/>
      <c r="AC198" s="240"/>
      <c r="AD198" s="240"/>
      <c r="AE198" s="240"/>
      <c r="AF198" s="240"/>
      <c r="AG198" s="240"/>
      <c r="AH198" s="240"/>
      <c r="AI198" s="240"/>
      <c r="AJ198" s="240"/>
      <c r="AK198" s="240"/>
      <c r="AL198" s="240"/>
      <c r="AM198" s="241"/>
      <c r="AN198" s="241"/>
    </row>
    <row r="199">
      <c r="V199" s="240"/>
      <c r="W199" s="240"/>
      <c r="AA199" s="240"/>
      <c r="AB199" s="240"/>
      <c r="AC199" s="240"/>
      <c r="AD199" s="240"/>
      <c r="AE199" s="240"/>
      <c r="AF199" s="240"/>
      <c r="AG199" s="240"/>
      <c r="AH199" s="240"/>
      <c r="AI199" s="240"/>
      <c r="AJ199" s="240"/>
      <c r="AK199" s="240"/>
      <c r="AL199" s="240"/>
      <c r="AM199" s="241"/>
      <c r="AN199" s="241"/>
    </row>
    <row r="200">
      <c r="V200" s="240"/>
      <c r="W200" s="240"/>
      <c r="AA200" s="240"/>
      <c r="AB200" s="240"/>
      <c r="AC200" s="240"/>
      <c r="AD200" s="240"/>
      <c r="AE200" s="240"/>
      <c r="AF200" s="240"/>
      <c r="AG200" s="240"/>
      <c r="AH200" s="240"/>
      <c r="AI200" s="240"/>
      <c r="AJ200" s="240"/>
      <c r="AK200" s="240"/>
      <c r="AL200" s="240"/>
      <c r="AM200" s="241"/>
      <c r="AN200" s="241"/>
    </row>
    <row r="201">
      <c r="V201" s="240"/>
      <c r="W201" s="240"/>
      <c r="AA201" s="240"/>
      <c r="AB201" s="240"/>
      <c r="AC201" s="240"/>
      <c r="AD201" s="240"/>
      <c r="AE201" s="240"/>
      <c r="AF201" s="240"/>
      <c r="AG201" s="240"/>
      <c r="AH201" s="240"/>
      <c r="AI201" s="240"/>
      <c r="AJ201" s="240"/>
      <c r="AK201" s="240"/>
      <c r="AL201" s="240"/>
      <c r="AM201" s="241"/>
      <c r="AN201" s="241"/>
    </row>
    <row r="202">
      <c r="V202" s="240"/>
      <c r="W202" s="240"/>
      <c r="AA202" s="240"/>
      <c r="AB202" s="240"/>
      <c r="AC202" s="240"/>
      <c r="AD202" s="240"/>
      <c r="AE202" s="240"/>
      <c r="AF202" s="240"/>
      <c r="AG202" s="240"/>
      <c r="AH202" s="240"/>
      <c r="AI202" s="240"/>
      <c r="AJ202" s="240"/>
      <c r="AK202" s="240"/>
      <c r="AL202" s="240"/>
      <c r="AM202" s="241"/>
      <c r="AN202" s="241"/>
    </row>
    <row r="203">
      <c r="V203" s="240"/>
      <c r="W203" s="240"/>
      <c r="AA203" s="240"/>
      <c r="AB203" s="240"/>
      <c r="AC203" s="240"/>
      <c r="AD203" s="240"/>
      <c r="AE203" s="240"/>
      <c r="AF203" s="240"/>
      <c r="AG203" s="240"/>
      <c r="AH203" s="240"/>
      <c r="AI203" s="240"/>
      <c r="AJ203" s="240"/>
      <c r="AK203" s="240"/>
      <c r="AL203" s="240"/>
      <c r="AM203" s="241"/>
      <c r="AN203" s="241"/>
    </row>
    <row r="204">
      <c r="V204" s="240"/>
      <c r="W204" s="240"/>
      <c r="AA204" s="240"/>
      <c r="AB204" s="240"/>
      <c r="AC204" s="240"/>
      <c r="AD204" s="240"/>
      <c r="AE204" s="240"/>
      <c r="AF204" s="240"/>
      <c r="AG204" s="240"/>
      <c r="AH204" s="240"/>
      <c r="AI204" s="240"/>
      <c r="AJ204" s="240"/>
      <c r="AK204" s="240"/>
      <c r="AL204" s="240"/>
      <c r="AM204" s="241"/>
      <c r="AN204" s="241"/>
    </row>
    <row r="205">
      <c r="V205" s="240"/>
      <c r="W205" s="240"/>
      <c r="AA205" s="240"/>
      <c r="AB205" s="240"/>
      <c r="AC205" s="240"/>
      <c r="AD205" s="240"/>
      <c r="AE205" s="240"/>
      <c r="AF205" s="240"/>
      <c r="AG205" s="240"/>
      <c r="AH205" s="240"/>
      <c r="AI205" s="240"/>
      <c r="AJ205" s="240"/>
      <c r="AK205" s="240"/>
      <c r="AL205" s="240"/>
      <c r="AM205" s="241"/>
      <c r="AN205" s="241"/>
    </row>
    <row r="206">
      <c r="V206" s="240"/>
      <c r="W206" s="240"/>
      <c r="AA206" s="240"/>
      <c r="AB206" s="240"/>
      <c r="AC206" s="240"/>
      <c r="AD206" s="240"/>
      <c r="AE206" s="240"/>
      <c r="AF206" s="240"/>
      <c r="AG206" s="240"/>
      <c r="AH206" s="240"/>
      <c r="AI206" s="240"/>
      <c r="AJ206" s="240"/>
      <c r="AK206" s="240"/>
      <c r="AL206" s="240"/>
      <c r="AM206" s="241"/>
      <c r="AN206" s="241"/>
    </row>
    <row r="207">
      <c r="V207" s="240"/>
      <c r="W207" s="240"/>
      <c r="AA207" s="240"/>
      <c r="AB207" s="240"/>
      <c r="AC207" s="240"/>
      <c r="AD207" s="240"/>
      <c r="AE207" s="240"/>
      <c r="AF207" s="240"/>
      <c r="AG207" s="240"/>
      <c r="AH207" s="240"/>
      <c r="AI207" s="240"/>
      <c r="AJ207" s="240"/>
      <c r="AK207" s="240"/>
      <c r="AL207" s="240"/>
      <c r="AM207" s="241"/>
      <c r="AN207" s="241"/>
    </row>
    <row r="208">
      <c r="V208" s="240"/>
      <c r="W208" s="240"/>
      <c r="AA208" s="240"/>
      <c r="AB208" s="240"/>
      <c r="AC208" s="240"/>
      <c r="AD208" s="240"/>
      <c r="AE208" s="240"/>
      <c r="AF208" s="240"/>
      <c r="AG208" s="240"/>
      <c r="AH208" s="240"/>
      <c r="AI208" s="240"/>
      <c r="AJ208" s="240"/>
      <c r="AK208" s="240"/>
      <c r="AL208" s="240"/>
      <c r="AM208" s="241"/>
      <c r="AN208" s="241"/>
    </row>
    <row r="209">
      <c r="V209" s="240"/>
      <c r="W209" s="240"/>
      <c r="AA209" s="240"/>
      <c r="AB209" s="240"/>
      <c r="AC209" s="240"/>
      <c r="AD209" s="240"/>
      <c r="AE209" s="240"/>
      <c r="AF209" s="240"/>
      <c r="AG209" s="240"/>
      <c r="AH209" s="240"/>
      <c r="AI209" s="240"/>
      <c r="AJ209" s="240"/>
      <c r="AK209" s="240"/>
      <c r="AL209" s="240"/>
      <c r="AM209" s="241"/>
      <c r="AN209" s="241"/>
    </row>
    <row r="210">
      <c r="V210" s="240"/>
      <c r="W210" s="240"/>
      <c r="AA210" s="240"/>
      <c r="AB210" s="240"/>
      <c r="AC210" s="240"/>
      <c r="AD210" s="240"/>
      <c r="AE210" s="240"/>
      <c r="AF210" s="240"/>
      <c r="AG210" s="240"/>
      <c r="AH210" s="240"/>
      <c r="AI210" s="240"/>
      <c r="AJ210" s="240"/>
      <c r="AK210" s="240"/>
      <c r="AL210" s="240"/>
      <c r="AM210" s="241"/>
      <c r="AN210" s="241"/>
    </row>
    <row r="211">
      <c r="V211" s="240"/>
      <c r="W211" s="240"/>
      <c r="AA211" s="240"/>
      <c r="AB211" s="240"/>
      <c r="AC211" s="240"/>
      <c r="AD211" s="240"/>
      <c r="AE211" s="240"/>
      <c r="AF211" s="240"/>
      <c r="AG211" s="240"/>
      <c r="AH211" s="240"/>
      <c r="AI211" s="240"/>
      <c r="AJ211" s="240"/>
      <c r="AK211" s="240"/>
      <c r="AL211" s="240"/>
      <c r="AM211" s="241"/>
      <c r="AN211" s="241"/>
    </row>
    <row r="212">
      <c r="V212" s="240"/>
      <c r="W212" s="240"/>
      <c r="AA212" s="240"/>
      <c r="AB212" s="240"/>
      <c r="AC212" s="240"/>
      <c r="AD212" s="240"/>
      <c r="AE212" s="240"/>
      <c r="AF212" s="240"/>
      <c r="AG212" s="240"/>
      <c r="AH212" s="240"/>
      <c r="AI212" s="240"/>
      <c r="AJ212" s="240"/>
      <c r="AK212" s="240"/>
      <c r="AL212" s="240"/>
      <c r="AM212" s="241"/>
      <c r="AN212" s="241"/>
    </row>
    <row r="213">
      <c r="V213" s="240"/>
      <c r="W213" s="240"/>
      <c r="AA213" s="240"/>
      <c r="AB213" s="240"/>
      <c r="AC213" s="240"/>
      <c r="AD213" s="240"/>
      <c r="AE213" s="240"/>
      <c r="AF213" s="240"/>
      <c r="AG213" s="240"/>
      <c r="AH213" s="240"/>
      <c r="AI213" s="240"/>
      <c r="AJ213" s="240"/>
      <c r="AK213" s="240"/>
      <c r="AL213" s="240"/>
      <c r="AM213" s="241"/>
      <c r="AN213" s="241"/>
    </row>
    <row r="214">
      <c r="V214" s="240"/>
      <c r="W214" s="240"/>
      <c r="AA214" s="240"/>
      <c r="AB214" s="240"/>
      <c r="AC214" s="240"/>
      <c r="AD214" s="240"/>
      <c r="AE214" s="240"/>
      <c r="AF214" s="240"/>
      <c r="AG214" s="240"/>
      <c r="AH214" s="240"/>
      <c r="AI214" s="240"/>
      <c r="AJ214" s="240"/>
      <c r="AK214" s="240"/>
      <c r="AL214" s="240"/>
      <c r="AM214" s="241"/>
      <c r="AN214" s="241"/>
    </row>
    <row r="215">
      <c r="V215" s="240"/>
      <c r="W215" s="240"/>
      <c r="AA215" s="240"/>
      <c r="AB215" s="240"/>
      <c r="AC215" s="240"/>
      <c r="AD215" s="240"/>
      <c r="AE215" s="240"/>
      <c r="AF215" s="240"/>
      <c r="AG215" s="240"/>
      <c r="AH215" s="240"/>
      <c r="AI215" s="240"/>
      <c r="AJ215" s="240"/>
      <c r="AK215" s="240"/>
      <c r="AL215" s="240"/>
      <c r="AM215" s="241"/>
      <c r="AN215" s="241"/>
    </row>
    <row r="216">
      <c r="V216" s="240"/>
      <c r="W216" s="240"/>
      <c r="AA216" s="240"/>
      <c r="AB216" s="240"/>
      <c r="AC216" s="240"/>
      <c r="AD216" s="240"/>
      <c r="AE216" s="240"/>
      <c r="AF216" s="240"/>
      <c r="AG216" s="240"/>
      <c r="AH216" s="240"/>
      <c r="AI216" s="240"/>
      <c r="AJ216" s="240"/>
      <c r="AK216" s="240"/>
      <c r="AL216" s="240"/>
      <c r="AM216" s="241"/>
      <c r="AN216" s="241"/>
    </row>
    <row r="217">
      <c r="V217" s="240"/>
      <c r="W217" s="240"/>
      <c r="AA217" s="240"/>
      <c r="AB217" s="240"/>
      <c r="AC217" s="240"/>
      <c r="AD217" s="240"/>
      <c r="AE217" s="240"/>
      <c r="AF217" s="240"/>
      <c r="AG217" s="240"/>
      <c r="AH217" s="240"/>
      <c r="AI217" s="240"/>
      <c r="AJ217" s="240"/>
      <c r="AK217" s="240"/>
      <c r="AL217" s="240"/>
      <c r="AM217" s="241"/>
      <c r="AN217" s="241"/>
    </row>
    <row r="218">
      <c r="V218" s="240"/>
      <c r="W218" s="240"/>
      <c r="AA218" s="240"/>
      <c r="AB218" s="240"/>
      <c r="AC218" s="240"/>
      <c r="AD218" s="240"/>
      <c r="AE218" s="240"/>
      <c r="AF218" s="240"/>
      <c r="AG218" s="240"/>
      <c r="AH218" s="240"/>
      <c r="AI218" s="240"/>
      <c r="AJ218" s="240"/>
      <c r="AK218" s="240"/>
      <c r="AL218" s="240"/>
      <c r="AM218" s="241"/>
      <c r="AN218" s="241"/>
    </row>
    <row r="219">
      <c r="V219" s="240"/>
      <c r="W219" s="240"/>
      <c r="AA219" s="240"/>
      <c r="AB219" s="240"/>
      <c r="AC219" s="240"/>
      <c r="AD219" s="240"/>
      <c r="AE219" s="240"/>
      <c r="AF219" s="240"/>
      <c r="AG219" s="240"/>
      <c r="AH219" s="240"/>
      <c r="AI219" s="240"/>
      <c r="AJ219" s="240"/>
      <c r="AK219" s="240"/>
      <c r="AL219" s="240"/>
      <c r="AM219" s="241"/>
      <c r="AN219" s="241"/>
    </row>
    <row r="220">
      <c r="V220" s="240"/>
      <c r="W220" s="240"/>
      <c r="AA220" s="240"/>
      <c r="AB220" s="240"/>
      <c r="AC220" s="240"/>
      <c r="AD220" s="240"/>
      <c r="AE220" s="240"/>
      <c r="AF220" s="240"/>
      <c r="AG220" s="240"/>
      <c r="AH220" s="240"/>
      <c r="AI220" s="240"/>
      <c r="AJ220" s="240"/>
      <c r="AK220" s="240"/>
      <c r="AL220" s="240"/>
      <c r="AM220" s="241"/>
      <c r="AN220" s="241"/>
    </row>
    <row r="221">
      <c r="V221" s="240"/>
      <c r="W221" s="240"/>
      <c r="AA221" s="240"/>
      <c r="AB221" s="240"/>
      <c r="AC221" s="240"/>
      <c r="AD221" s="240"/>
      <c r="AE221" s="240"/>
      <c r="AF221" s="240"/>
      <c r="AG221" s="240"/>
      <c r="AH221" s="240"/>
      <c r="AI221" s="240"/>
      <c r="AJ221" s="240"/>
      <c r="AK221" s="240"/>
      <c r="AL221" s="240"/>
      <c r="AM221" s="241"/>
      <c r="AN221" s="241"/>
    </row>
    <row r="222">
      <c r="V222" s="240"/>
      <c r="W222" s="240"/>
      <c r="AA222" s="240"/>
      <c r="AB222" s="240"/>
      <c r="AC222" s="240"/>
      <c r="AD222" s="240"/>
      <c r="AE222" s="240"/>
      <c r="AF222" s="240"/>
      <c r="AG222" s="240"/>
      <c r="AH222" s="240"/>
      <c r="AI222" s="240"/>
      <c r="AJ222" s="240"/>
      <c r="AK222" s="240"/>
      <c r="AL222" s="240"/>
      <c r="AM222" s="241"/>
      <c r="AN222" s="241"/>
    </row>
    <row r="223">
      <c r="V223" s="240"/>
      <c r="W223" s="240"/>
      <c r="AA223" s="240"/>
      <c r="AB223" s="240"/>
      <c r="AC223" s="240"/>
      <c r="AD223" s="240"/>
      <c r="AE223" s="240"/>
      <c r="AF223" s="240"/>
      <c r="AG223" s="240"/>
      <c r="AH223" s="240"/>
      <c r="AI223" s="240"/>
      <c r="AJ223" s="240"/>
      <c r="AK223" s="240"/>
      <c r="AL223" s="240"/>
      <c r="AM223" s="241"/>
      <c r="AN223" s="241"/>
    </row>
    <row r="224">
      <c r="V224" s="240"/>
      <c r="W224" s="240"/>
      <c r="AA224" s="240"/>
      <c r="AB224" s="240"/>
      <c r="AC224" s="240"/>
      <c r="AD224" s="240"/>
      <c r="AE224" s="240"/>
      <c r="AF224" s="240"/>
      <c r="AG224" s="240"/>
      <c r="AH224" s="240"/>
      <c r="AI224" s="240"/>
      <c r="AJ224" s="240"/>
      <c r="AK224" s="240"/>
      <c r="AL224" s="240"/>
      <c r="AM224" s="241"/>
      <c r="AN224" s="241"/>
    </row>
    <row r="225">
      <c r="V225" s="240"/>
      <c r="W225" s="240"/>
      <c r="AA225" s="240"/>
      <c r="AB225" s="240"/>
      <c r="AC225" s="240"/>
      <c r="AD225" s="240"/>
      <c r="AE225" s="240"/>
      <c r="AF225" s="240"/>
      <c r="AG225" s="240"/>
      <c r="AH225" s="240"/>
      <c r="AI225" s="240"/>
      <c r="AJ225" s="240"/>
      <c r="AK225" s="240"/>
      <c r="AL225" s="240"/>
      <c r="AM225" s="241"/>
      <c r="AN225" s="241"/>
    </row>
    <row r="226">
      <c r="V226" s="240"/>
      <c r="W226" s="240"/>
      <c r="AA226" s="240"/>
      <c r="AB226" s="240"/>
      <c r="AC226" s="240"/>
      <c r="AD226" s="240"/>
      <c r="AE226" s="240"/>
      <c r="AF226" s="240"/>
      <c r="AG226" s="240"/>
      <c r="AH226" s="240"/>
      <c r="AI226" s="240"/>
      <c r="AJ226" s="240"/>
      <c r="AK226" s="240"/>
      <c r="AL226" s="240"/>
      <c r="AM226" s="241"/>
      <c r="AN226" s="241"/>
    </row>
    <row r="227">
      <c r="V227" s="240"/>
      <c r="W227" s="240"/>
      <c r="AA227" s="240"/>
      <c r="AB227" s="240"/>
      <c r="AC227" s="240"/>
      <c r="AD227" s="240"/>
      <c r="AE227" s="240"/>
      <c r="AF227" s="240"/>
      <c r="AG227" s="240"/>
      <c r="AH227" s="240"/>
      <c r="AI227" s="240"/>
      <c r="AJ227" s="240"/>
      <c r="AK227" s="240"/>
      <c r="AL227" s="240"/>
      <c r="AM227" s="241"/>
      <c r="AN227" s="241"/>
    </row>
    <row r="228">
      <c r="V228" s="240"/>
      <c r="W228" s="240"/>
      <c r="AA228" s="240"/>
      <c r="AB228" s="240"/>
      <c r="AC228" s="240"/>
      <c r="AD228" s="240"/>
      <c r="AE228" s="240"/>
      <c r="AF228" s="240"/>
      <c r="AG228" s="240"/>
      <c r="AH228" s="240"/>
      <c r="AI228" s="240"/>
      <c r="AJ228" s="240"/>
      <c r="AK228" s="240"/>
      <c r="AL228" s="240"/>
      <c r="AM228" s="241"/>
      <c r="AN228" s="241"/>
    </row>
    <row r="229">
      <c r="V229" s="240"/>
      <c r="W229" s="240"/>
      <c r="AA229" s="240"/>
      <c r="AB229" s="240"/>
      <c r="AC229" s="240"/>
      <c r="AD229" s="240"/>
      <c r="AE229" s="240"/>
      <c r="AF229" s="240"/>
      <c r="AG229" s="240"/>
      <c r="AH229" s="240"/>
      <c r="AI229" s="240"/>
      <c r="AJ229" s="240"/>
      <c r="AK229" s="240"/>
      <c r="AL229" s="240"/>
      <c r="AM229" s="241"/>
      <c r="AN229" s="241"/>
    </row>
    <row r="230">
      <c r="V230" s="240"/>
      <c r="W230" s="240"/>
      <c r="AA230" s="240"/>
      <c r="AB230" s="240"/>
      <c r="AC230" s="240"/>
      <c r="AD230" s="240"/>
      <c r="AE230" s="240"/>
      <c r="AF230" s="240"/>
      <c r="AG230" s="240"/>
      <c r="AH230" s="240"/>
      <c r="AI230" s="240"/>
      <c r="AJ230" s="240"/>
      <c r="AK230" s="240"/>
      <c r="AL230" s="240"/>
      <c r="AM230" s="241"/>
      <c r="AN230" s="241"/>
    </row>
    <row r="231">
      <c r="V231" s="240"/>
      <c r="W231" s="240"/>
      <c r="AA231" s="240"/>
      <c r="AB231" s="240"/>
      <c r="AC231" s="240"/>
      <c r="AD231" s="240"/>
      <c r="AE231" s="240"/>
      <c r="AF231" s="240"/>
      <c r="AG231" s="240"/>
      <c r="AH231" s="240"/>
      <c r="AI231" s="240"/>
      <c r="AJ231" s="240"/>
      <c r="AK231" s="240"/>
      <c r="AL231" s="240"/>
      <c r="AM231" s="241"/>
      <c r="AN231" s="241"/>
    </row>
    <row r="232">
      <c r="V232" s="240"/>
      <c r="W232" s="240"/>
      <c r="AA232" s="240"/>
      <c r="AB232" s="240"/>
      <c r="AC232" s="240"/>
      <c r="AD232" s="240"/>
      <c r="AE232" s="240"/>
      <c r="AF232" s="240"/>
      <c r="AG232" s="240"/>
      <c r="AH232" s="240"/>
      <c r="AI232" s="240"/>
      <c r="AJ232" s="240"/>
      <c r="AK232" s="240"/>
      <c r="AL232" s="240"/>
      <c r="AM232" s="241"/>
      <c r="AN232" s="241"/>
    </row>
    <row r="233">
      <c r="V233" s="240"/>
      <c r="W233" s="240"/>
      <c r="AA233" s="240"/>
      <c r="AB233" s="240"/>
      <c r="AC233" s="240"/>
      <c r="AD233" s="240"/>
      <c r="AE233" s="240"/>
      <c r="AF233" s="240"/>
      <c r="AG233" s="240"/>
      <c r="AH233" s="240"/>
      <c r="AI233" s="240"/>
      <c r="AJ233" s="240"/>
      <c r="AK233" s="240"/>
      <c r="AL233" s="240"/>
      <c r="AM233" s="241"/>
      <c r="AN233" s="241"/>
    </row>
    <row r="234">
      <c r="V234" s="240"/>
      <c r="W234" s="240"/>
      <c r="AA234" s="240"/>
      <c r="AB234" s="240"/>
      <c r="AC234" s="240"/>
      <c r="AD234" s="240"/>
      <c r="AE234" s="240"/>
      <c r="AF234" s="240"/>
      <c r="AG234" s="240"/>
      <c r="AH234" s="240"/>
      <c r="AI234" s="240"/>
      <c r="AJ234" s="240"/>
      <c r="AK234" s="240"/>
      <c r="AL234" s="240"/>
      <c r="AM234" s="241"/>
      <c r="AN234" s="241"/>
    </row>
    <row r="235">
      <c r="V235" s="240"/>
      <c r="W235" s="240"/>
      <c r="AA235" s="240"/>
      <c r="AB235" s="240"/>
      <c r="AC235" s="240"/>
      <c r="AD235" s="240"/>
      <c r="AE235" s="240"/>
      <c r="AF235" s="240"/>
      <c r="AG235" s="240"/>
      <c r="AH235" s="240"/>
      <c r="AI235" s="240"/>
      <c r="AJ235" s="240"/>
      <c r="AK235" s="240"/>
      <c r="AL235" s="240"/>
      <c r="AM235" s="241"/>
      <c r="AN235" s="241"/>
    </row>
    <row r="236">
      <c r="V236" s="240"/>
      <c r="W236" s="240"/>
      <c r="AA236" s="240"/>
      <c r="AB236" s="240"/>
      <c r="AC236" s="240"/>
      <c r="AD236" s="240"/>
      <c r="AE236" s="240"/>
      <c r="AF236" s="240"/>
      <c r="AG236" s="240"/>
      <c r="AH236" s="240"/>
      <c r="AI236" s="240"/>
      <c r="AJ236" s="240"/>
      <c r="AK236" s="240"/>
      <c r="AL236" s="240"/>
      <c r="AM236" s="241"/>
      <c r="AN236" s="241"/>
    </row>
    <row r="237">
      <c r="V237" s="240"/>
      <c r="W237" s="240"/>
      <c r="AA237" s="240"/>
      <c r="AB237" s="240"/>
      <c r="AC237" s="240"/>
      <c r="AD237" s="240"/>
      <c r="AE237" s="240"/>
      <c r="AF237" s="240"/>
      <c r="AG237" s="240"/>
      <c r="AH237" s="240"/>
      <c r="AI237" s="240"/>
      <c r="AJ237" s="240"/>
      <c r="AK237" s="240"/>
      <c r="AL237" s="240"/>
      <c r="AM237" s="241"/>
      <c r="AN237" s="241"/>
    </row>
    <row r="238">
      <c r="V238" s="240"/>
      <c r="W238" s="240"/>
      <c r="AA238" s="240"/>
      <c r="AB238" s="240"/>
      <c r="AC238" s="240"/>
      <c r="AD238" s="240"/>
      <c r="AE238" s="240"/>
      <c r="AF238" s="240"/>
      <c r="AG238" s="240"/>
      <c r="AH238" s="240"/>
      <c r="AI238" s="240"/>
      <c r="AJ238" s="240"/>
      <c r="AK238" s="240"/>
      <c r="AL238" s="240"/>
      <c r="AM238" s="241"/>
      <c r="AN238" s="241"/>
    </row>
    <row r="239">
      <c r="V239" s="240"/>
      <c r="W239" s="240"/>
      <c r="AA239" s="240"/>
      <c r="AB239" s="240"/>
      <c r="AC239" s="240"/>
      <c r="AD239" s="240"/>
      <c r="AE239" s="240"/>
      <c r="AF239" s="240"/>
      <c r="AG239" s="240"/>
      <c r="AH239" s="240"/>
      <c r="AI239" s="240"/>
      <c r="AJ239" s="240"/>
      <c r="AK239" s="240"/>
      <c r="AL239" s="240"/>
      <c r="AM239" s="241"/>
      <c r="AN239" s="241"/>
    </row>
    <row r="240">
      <c r="V240" s="240"/>
      <c r="W240" s="240"/>
      <c r="AA240" s="240"/>
      <c r="AB240" s="240"/>
      <c r="AC240" s="240"/>
      <c r="AD240" s="240"/>
      <c r="AE240" s="240"/>
      <c r="AF240" s="240"/>
      <c r="AG240" s="240"/>
      <c r="AH240" s="240"/>
      <c r="AI240" s="240"/>
      <c r="AJ240" s="240"/>
      <c r="AK240" s="240"/>
      <c r="AL240" s="240"/>
      <c r="AM240" s="241"/>
      <c r="AN240" s="241"/>
    </row>
    <row r="241">
      <c r="V241" s="240"/>
      <c r="W241" s="240"/>
      <c r="AA241" s="240"/>
      <c r="AB241" s="240"/>
      <c r="AC241" s="240"/>
      <c r="AD241" s="240"/>
      <c r="AE241" s="240"/>
      <c r="AF241" s="240"/>
      <c r="AG241" s="240"/>
      <c r="AH241" s="240"/>
      <c r="AI241" s="240"/>
      <c r="AJ241" s="240"/>
      <c r="AK241" s="240"/>
      <c r="AL241" s="240"/>
      <c r="AM241" s="241"/>
      <c r="AN241" s="241"/>
    </row>
    <row r="242">
      <c r="V242" s="240"/>
      <c r="W242" s="240"/>
      <c r="AA242" s="240"/>
      <c r="AB242" s="240"/>
      <c r="AC242" s="240"/>
      <c r="AD242" s="240"/>
      <c r="AE242" s="240"/>
      <c r="AF242" s="240"/>
      <c r="AG242" s="240"/>
      <c r="AH242" s="240"/>
      <c r="AI242" s="240"/>
      <c r="AJ242" s="240"/>
      <c r="AK242" s="240"/>
      <c r="AL242" s="240"/>
      <c r="AM242" s="241"/>
      <c r="AN242" s="241"/>
    </row>
    <row r="243">
      <c r="V243" s="240"/>
      <c r="W243" s="240"/>
      <c r="AA243" s="240"/>
      <c r="AB243" s="240"/>
      <c r="AC243" s="240"/>
      <c r="AD243" s="240"/>
      <c r="AE243" s="240"/>
      <c r="AF243" s="240"/>
      <c r="AG243" s="240"/>
      <c r="AH243" s="240"/>
      <c r="AI243" s="240"/>
      <c r="AJ243" s="240"/>
      <c r="AK243" s="240"/>
      <c r="AL243" s="240"/>
      <c r="AM243" s="241"/>
      <c r="AN243" s="241"/>
    </row>
    <row r="244">
      <c r="V244" s="240"/>
      <c r="W244" s="240"/>
      <c r="AA244" s="240"/>
      <c r="AB244" s="240"/>
      <c r="AC244" s="240"/>
      <c r="AD244" s="240"/>
      <c r="AE244" s="240"/>
      <c r="AF244" s="240"/>
      <c r="AG244" s="240"/>
      <c r="AH244" s="240"/>
      <c r="AI244" s="240"/>
      <c r="AJ244" s="240"/>
      <c r="AK244" s="240"/>
      <c r="AL244" s="240"/>
      <c r="AM244" s="241"/>
      <c r="AN244" s="241"/>
    </row>
    <row r="245">
      <c r="V245" s="240"/>
      <c r="W245" s="240"/>
      <c r="AA245" s="240"/>
      <c r="AB245" s="240"/>
      <c r="AC245" s="240"/>
      <c r="AD245" s="240"/>
      <c r="AE245" s="240"/>
      <c r="AF245" s="240"/>
      <c r="AG245" s="240"/>
      <c r="AH245" s="240"/>
      <c r="AI245" s="240"/>
      <c r="AJ245" s="240"/>
      <c r="AK245" s="240"/>
      <c r="AL245" s="240"/>
      <c r="AM245" s="241"/>
      <c r="AN245" s="241"/>
    </row>
    <row r="246">
      <c r="V246" s="240"/>
      <c r="W246" s="240"/>
      <c r="AA246" s="240"/>
      <c r="AB246" s="240"/>
      <c r="AC246" s="240"/>
      <c r="AD246" s="240"/>
      <c r="AE246" s="240"/>
      <c r="AF246" s="240"/>
      <c r="AG246" s="240"/>
      <c r="AH246" s="240"/>
      <c r="AI246" s="240"/>
      <c r="AJ246" s="240"/>
      <c r="AK246" s="240"/>
      <c r="AL246" s="240"/>
      <c r="AM246" s="241"/>
      <c r="AN246" s="241"/>
    </row>
    <row r="247">
      <c r="V247" s="240"/>
      <c r="W247" s="240"/>
      <c r="AA247" s="240"/>
      <c r="AB247" s="240"/>
      <c r="AC247" s="240"/>
      <c r="AD247" s="240"/>
      <c r="AE247" s="240"/>
      <c r="AF247" s="240"/>
      <c r="AG247" s="240"/>
      <c r="AH247" s="240"/>
      <c r="AI247" s="240"/>
      <c r="AJ247" s="240"/>
      <c r="AK247" s="240"/>
      <c r="AL247" s="240"/>
      <c r="AM247" s="241"/>
      <c r="AN247" s="241"/>
    </row>
    <row r="248">
      <c r="V248" s="240"/>
      <c r="W248" s="240"/>
      <c r="AA248" s="240"/>
      <c r="AB248" s="240"/>
      <c r="AC248" s="240"/>
      <c r="AD248" s="240"/>
      <c r="AE248" s="240"/>
      <c r="AF248" s="240"/>
      <c r="AG248" s="240"/>
      <c r="AH248" s="240"/>
      <c r="AI248" s="240"/>
      <c r="AJ248" s="240"/>
      <c r="AK248" s="240"/>
      <c r="AL248" s="240"/>
      <c r="AM248" s="241"/>
      <c r="AN248" s="241"/>
    </row>
    <row r="249">
      <c r="V249" s="240"/>
      <c r="W249" s="240"/>
      <c r="AA249" s="240"/>
      <c r="AB249" s="240"/>
      <c r="AC249" s="240"/>
      <c r="AD249" s="240"/>
      <c r="AE249" s="240"/>
      <c r="AF249" s="240"/>
      <c r="AG249" s="240"/>
      <c r="AH249" s="240"/>
      <c r="AI249" s="240"/>
      <c r="AJ249" s="240"/>
      <c r="AK249" s="240"/>
      <c r="AL249" s="240"/>
      <c r="AM249" s="241"/>
      <c r="AN249" s="241"/>
    </row>
    <row r="250">
      <c r="V250" s="240"/>
      <c r="W250" s="240"/>
      <c r="AA250" s="240"/>
      <c r="AB250" s="240"/>
      <c r="AC250" s="240"/>
      <c r="AD250" s="240"/>
      <c r="AE250" s="240"/>
      <c r="AF250" s="240"/>
      <c r="AG250" s="240"/>
      <c r="AH250" s="240"/>
      <c r="AI250" s="240"/>
      <c r="AJ250" s="240"/>
      <c r="AK250" s="240"/>
      <c r="AL250" s="240"/>
      <c r="AM250" s="241"/>
      <c r="AN250" s="241"/>
    </row>
    <row r="251">
      <c r="V251" s="240"/>
      <c r="W251" s="240"/>
      <c r="AA251" s="240"/>
      <c r="AB251" s="240"/>
      <c r="AC251" s="240"/>
      <c r="AD251" s="240"/>
      <c r="AE251" s="240"/>
      <c r="AF251" s="240"/>
      <c r="AG251" s="240"/>
      <c r="AH251" s="240"/>
      <c r="AI251" s="240"/>
      <c r="AJ251" s="240"/>
      <c r="AK251" s="240"/>
      <c r="AL251" s="240"/>
      <c r="AM251" s="241"/>
      <c r="AN251" s="241"/>
    </row>
    <row r="252">
      <c r="V252" s="240"/>
      <c r="W252" s="240"/>
      <c r="AA252" s="240"/>
      <c r="AB252" s="240"/>
      <c r="AC252" s="240"/>
      <c r="AD252" s="240"/>
      <c r="AE252" s="240"/>
      <c r="AF252" s="240"/>
      <c r="AG252" s="240"/>
      <c r="AH252" s="240"/>
      <c r="AI252" s="240"/>
      <c r="AJ252" s="240"/>
      <c r="AK252" s="240"/>
      <c r="AL252" s="240"/>
      <c r="AM252" s="241"/>
      <c r="AN252" s="241"/>
    </row>
    <row r="253">
      <c r="V253" s="240"/>
      <c r="W253" s="240"/>
      <c r="AA253" s="240"/>
      <c r="AB253" s="240"/>
      <c r="AC253" s="240"/>
      <c r="AD253" s="240"/>
      <c r="AE253" s="240"/>
      <c r="AF253" s="240"/>
      <c r="AG253" s="240"/>
      <c r="AH253" s="240"/>
      <c r="AI253" s="240"/>
      <c r="AJ253" s="240"/>
      <c r="AK253" s="240"/>
      <c r="AL253" s="240"/>
      <c r="AM253" s="241"/>
      <c r="AN253" s="241"/>
    </row>
    <row r="254">
      <c r="V254" s="240"/>
      <c r="W254" s="240"/>
      <c r="AA254" s="240"/>
      <c r="AB254" s="240"/>
      <c r="AC254" s="240"/>
      <c r="AD254" s="240"/>
      <c r="AE254" s="240"/>
      <c r="AF254" s="240"/>
      <c r="AG254" s="240"/>
      <c r="AH254" s="240"/>
      <c r="AI254" s="240"/>
      <c r="AJ254" s="240"/>
      <c r="AK254" s="240"/>
      <c r="AL254" s="240"/>
      <c r="AM254" s="241"/>
      <c r="AN254" s="241"/>
    </row>
    <row r="255">
      <c r="V255" s="240"/>
      <c r="W255" s="240"/>
      <c r="AA255" s="240"/>
      <c r="AB255" s="240"/>
      <c r="AC255" s="240"/>
      <c r="AD255" s="240"/>
      <c r="AE255" s="240"/>
      <c r="AF255" s="240"/>
      <c r="AG255" s="240"/>
      <c r="AH255" s="240"/>
      <c r="AI255" s="240"/>
      <c r="AJ255" s="240"/>
      <c r="AK255" s="240"/>
      <c r="AL255" s="240"/>
      <c r="AM255" s="241"/>
      <c r="AN255" s="241"/>
    </row>
    <row r="256">
      <c r="V256" s="240"/>
      <c r="W256" s="240"/>
      <c r="AA256" s="240"/>
      <c r="AB256" s="240"/>
      <c r="AC256" s="240"/>
      <c r="AD256" s="240"/>
      <c r="AE256" s="240"/>
      <c r="AF256" s="240"/>
      <c r="AG256" s="240"/>
      <c r="AH256" s="240"/>
      <c r="AI256" s="240"/>
      <c r="AJ256" s="240"/>
      <c r="AK256" s="240"/>
      <c r="AL256" s="240"/>
      <c r="AM256" s="241"/>
      <c r="AN256" s="241"/>
    </row>
    <row r="257">
      <c r="V257" s="240"/>
      <c r="W257" s="240"/>
      <c r="AA257" s="240"/>
      <c r="AB257" s="240"/>
      <c r="AC257" s="240"/>
      <c r="AD257" s="240"/>
      <c r="AE257" s="240"/>
      <c r="AF257" s="240"/>
      <c r="AG257" s="240"/>
      <c r="AH257" s="240"/>
      <c r="AI257" s="240"/>
      <c r="AJ257" s="240"/>
      <c r="AK257" s="240"/>
      <c r="AL257" s="240"/>
      <c r="AM257" s="241"/>
      <c r="AN257" s="241"/>
    </row>
    <row r="258">
      <c r="V258" s="240"/>
      <c r="W258" s="240"/>
      <c r="AA258" s="240"/>
      <c r="AB258" s="240"/>
      <c r="AC258" s="240"/>
      <c r="AD258" s="240"/>
      <c r="AE258" s="240"/>
      <c r="AF258" s="240"/>
      <c r="AG258" s="240"/>
      <c r="AH258" s="240"/>
      <c r="AI258" s="240"/>
      <c r="AJ258" s="240"/>
      <c r="AK258" s="240"/>
      <c r="AL258" s="240"/>
      <c r="AM258" s="241"/>
      <c r="AN258" s="241"/>
    </row>
    <row r="259">
      <c r="V259" s="240"/>
      <c r="W259" s="240"/>
      <c r="AA259" s="240"/>
      <c r="AB259" s="240"/>
      <c r="AC259" s="240"/>
      <c r="AD259" s="240"/>
      <c r="AE259" s="240"/>
      <c r="AF259" s="240"/>
      <c r="AG259" s="240"/>
      <c r="AH259" s="240"/>
      <c r="AI259" s="240"/>
      <c r="AJ259" s="240"/>
      <c r="AK259" s="240"/>
      <c r="AL259" s="240"/>
      <c r="AM259" s="241"/>
      <c r="AN259" s="241"/>
    </row>
    <row r="260">
      <c r="V260" s="240"/>
      <c r="W260" s="240"/>
      <c r="AA260" s="240"/>
      <c r="AB260" s="240"/>
      <c r="AC260" s="240"/>
      <c r="AD260" s="240"/>
      <c r="AE260" s="240"/>
      <c r="AF260" s="240"/>
      <c r="AG260" s="240"/>
      <c r="AH260" s="240"/>
      <c r="AI260" s="240"/>
      <c r="AJ260" s="240"/>
      <c r="AK260" s="240"/>
      <c r="AL260" s="240"/>
      <c r="AM260" s="241"/>
      <c r="AN260" s="241"/>
    </row>
    <row r="261">
      <c r="V261" s="240"/>
      <c r="W261" s="240"/>
      <c r="AA261" s="240"/>
      <c r="AB261" s="240"/>
      <c r="AC261" s="240"/>
      <c r="AD261" s="240"/>
      <c r="AE261" s="240"/>
      <c r="AF261" s="240"/>
      <c r="AG261" s="240"/>
      <c r="AH261" s="240"/>
      <c r="AI261" s="240"/>
      <c r="AJ261" s="240"/>
      <c r="AK261" s="240"/>
      <c r="AL261" s="240"/>
      <c r="AM261" s="241"/>
      <c r="AN261" s="241"/>
    </row>
    <row r="262">
      <c r="V262" s="240"/>
      <c r="W262" s="240"/>
      <c r="AA262" s="240"/>
      <c r="AB262" s="240"/>
      <c r="AC262" s="240"/>
      <c r="AD262" s="240"/>
      <c r="AE262" s="240"/>
      <c r="AF262" s="240"/>
      <c r="AG262" s="240"/>
      <c r="AH262" s="240"/>
      <c r="AI262" s="240"/>
      <c r="AJ262" s="240"/>
      <c r="AK262" s="240"/>
      <c r="AL262" s="240"/>
      <c r="AM262" s="241"/>
      <c r="AN262" s="241"/>
    </row>
    <row r="263">
      <c r="V263" s="240"/>
      <c r="W263" s="240"/>
      <c r="AA263" s="240"/>
      <c r="AB263" s="240"/>
      <c r="AC263" s="240"/>
      <c r="AD263" s="240"/>
      <c r="AE263" s="240"/>
      <c r="AF263" s="240"/>
      <c r="AG263" s="240"/>
      <c r="AH263" s="240"/>
      <c r="AI263" s="240"/>
      <c r="AJ263" s="240"/>
      <c r="AK263" s="240"/>
      <c r="AL263" s="240"/>
      <c r="AM263" s="241"/>
      <c r="AN263" s="241"/>
    </row>
    <row r="264">
      <c r="V264" s="240"/>
      <c r="W264" s="240"/>
      <c r="AA264" s="240"/>
      <c r="AB264" s="240"/>
      <c r="AC264" s="240"/>
      <c r="AD264" s="240"/>
      <c r="AE264" s="240"/>
      <c r="AF264" s="240"/>
      <c r="AG264" s="240"/>
      <c r="AH264" s="240"/>
      <c r="AI264" s="240"/>
      <c r="AJ264" s="240"/>
      <c r="AK264" s="240"/>
      <c r="AL264" s="240"/>
      <c r="AM264" s="241"/>
      <c r="AN264" s="241"/>
    </row>
    <row r="265">
      <c r="V265" s="240"/>
      <c r="W265" s="240"/>
      <c r="AA265" s="240"/>
      <c r="AB265" s="240"/>
      <c r="AC265" s="240"/>
      <c r="AD265" s="240"/>
      <c r="AE265" s="240"/>
      <c r="AF265" s="240"/>
      <c r="AG265" s="240"/>
      <c r="AH265" s="240"/>
      <c r="AI265" s="240"/>
      <c r="AJ265" s="240"/>
      <c r="AK265" s="240"/>
      <c r="AL265" s="240"/>
      <c r="AM265" s="241"/>
      <c r="AN265" s="241"/>
    </row>
    <row r="266">
      <c r="V266" s="240"/>
      <c r="W266" s="240"/>
      <c r="AA266" s="240"/>
      <c r="AB266" s="240"/>
      <c r="AC266" s="240"/>
      <c r="AD266" s="240"/>
      <c r="AE266" s="240"/>
      <c r="AF266" s="240"/>
      <c r="AG266" s="240"/>
      <c r="AH266" s="240"/>
      <c r="AI266" s="240"/>
      <c r="AJ266" s="240"/>
      <c r="AK266" s="240"/>
      <c r="AL266" s="240"/>
      <c r="AM266" s="241"/>
      <c r="AN266" s="241"/>
    </row>
    <row r="267">
      <c r="V267" s="240"/>
      <c r="W267" s="240"/>
      <c r="AA267" s="240"/>
      <c r="AB267" s="240"/>
      <c r="AC267" s="240"/>
      <c r="AD267" s="240"/>
      <c r="AE267" s="240"/>
      <c r="AF267" s="240"/>
      <c r="AG267" s="240"/>
      <c r="AH267" s="240"/>
      <c r="AI267" s="240"/>
      <c r="AJ267" s="240"/>
      <c r="AK267" s="240"/>
      <c r="AL267" s="240"/>
      <c r="AM267" s="241"/>
      <c r="AN267" s="241"/>
    </row>
    <row r="268">
      <c r="V268" s="240"/>
      <c r="W268" s="240"/>
      <c r="AA268" s="240"/>
      <c r="AB268" s="240"/>
      <c r="AC268" s="240"/>
      <c r="AD268" s="240"/>
      <c r="AE268" s="240"/>
      <c r="AF268" s="240"/>
      <c r="AG268" s="240"/>
      <c r="AH268" s="240"/>
      <c r="AI268" s="240"/>
      <c r="AJ268" s="240"/>
      <c r="AK268" s="240"/>
      <c r="AL268" s="240"/>
      <c r="AM268" s="241"/>
      <c r="AN268" s="241"/>
    </row>
    <row r="269">
      <c r="V269" s="240"/>
      <c r="W269" s="240"/>
      <c r="AA269" s="240"/>
      <c r="AB269" s="240"/>
      <c r="AC269" s="240"/>
      <c r="AD269" s="240"/>
      <c r="AE269" s="240"/>
      <c r="AF269" s="240"/>
      <c r="AG269" s="240"/>
      <c r="AH269" s="240"/>
      <c r="AI269" s="240"/>
      <c r="AJ269" s="240"/>
      <c r="AK269" s="240"/>
      <c r="AL269" s="240"/>
      <c r="AM269" s="241"/>
      <c r="AN269" s="241"/>
    </row>
    <row r="270">
      <c r="V270" s="240"/>
      <c r="W270" s="240"/>
      <c r="AA270" s="240"/>
      <c r="AB270" s="240"/>
      <c r="AC270" s="240"/>
      <c r="AD270" s="240"/>
      <c r="AE270" s="240"/>
      <c r="AF270" s="240"/>
      <c r="AG270" s="240"/>
      <c r="AH270" s="240"/>
      <c r="AI270" s="240"/>
      <c r="AJ270" s="240"/>
      <c r="AK270" s="240"/>
      <c r="AL270" s="240"/>
      <c r="AM270" s="241"/>
      <c r="AN270" s="241"/>
    </row>
    <row r="271">
      <c r="V271" s="240"/>
      <c r="W271" s="240"/>
      <c r="AA271" s="240"/>
      <c r="AB271" s="240"/>
      <c r="AC271" s="240"/>
      <c r="AD271" s="240"/>
      <c r="AE271" s="240"/>
      <c r="AF271" s="240"/>
      <c r="AG271" s="240"/>
      <c r="AH271" s="240"/>
      <c r="AI271" s="240"/>
      <c r="AJ271" s="240"/>
      <c r="AK271" s="240"/>
      <c r="AL271" s="240"/>
      <c r="AM271" s="241"/>
      <c r="AN271" s="241"/>
    </row>
    <row r="272">
      <c r="V272" s="240"/>
      <c r="W272" s="240"/>
      <c r="AA272" s="240"/>
      <c r="AB272" s="240"/>
      <c r="AC272" s="240"/>
      <c r="AD272" s="240"/>
      <c r="AE272" s="240"/>
      <c r="AF272" s="240"/>
      <c r="AG272" s="240"/>
      <c r="AH272" s="240"/>
      <c r="AI272" s="240"/>
      <c r="AJ272" s="240"/>
      <c r="AK272" s="240"/>
      <c r="AL272" s="240"/>
      <c r="AM272" s="241"/>
      <c r="AN272" s="241"/>
    </row>
    <row r="273">
      <c r="V273" s="240"/>
      <c r="W273" s="240"/>
      <c r="AA273" s="240"/>
      <c r="AB273" s="240"/>
      <c r="AC273" s="240"/>
      <c r="AD273" s="240"/>
      <c r="AE273" s="240"/>
      <c r="AF273" s="240"/>
      <c r="AG273" s="240"/>
      <c r="AH273" s="240"/>
      <c r="AI273" s="240"/>
      <c r="AJ273" s="240"/>
      <c r="AK273" s="240"/>
      <c r="AL273" s="240"/>
      <c r="AM273" s="241"/>
      <c r="AN273" s="241"/>
    </row>
    <row r="274">
      <c r="V274" s="240"/>
      <c r="W274" s="240"/>
      <c r="AA274" s="240"/>
      <c r="AB274" s="240"/>
      <c r="AC274" s="240"/>
      <c r="AD274" s="240"/>
      <c r="AE274" s="240"/>
      <c r="AF274" s="240"/>
      <c r="AG274" s="240"/>
      <c r="AH274" s="240"/>
      <c r="AI274" s="240"/>
      <c r="AJ274" s="240"/>
      <c r="AK274" s="240"/>
      <c r="AL274" s="240"/>
      <c r="AM274" s="241"/>
      <c r="AN274" s="241"/>
    </row>
    <row r="275">
      <c r="V275" s="240"/>
      <c r="W275" s="240"/>
      <c r="AA275" s="240"/>
      <c r="AB275" s="240"/>
      <c r="AC275" s="240"/>
      <c r="AD275" s="240"/>
      <c r="AE275" s="240"/>
      <c r="AF275" s="240"/>
      <c r="AG275" s="240"/>
      <c r="AH275" s="240"/>
      <c r="AI275" s="240"/>
      <c r="AJ275" s="240"/>
      <c r="AK275" s="240"/>
      <c r="AL275" s="240"/>
      <c r="AM275" s="241"/>
      <c r="AN275" s="241"/>
    </row>
    <row r="276">
      <c r="V276" s="240"/>
      <c r="W276" s="240"/>
      <c r="AA276" s="240"/>
      <c r="AB276" s="240"/>
      <c r="AC276" s="240"/>
      <c r="AD276" s="240"/>
      <c r="AE276" s="240"/>
      <c r="AF276" s="240"/>
      <c r="AG276" s="240"/>
      <c r="AH276" s="240"/>
      <c r="AI276" s="240"/>
      <c r="AJ276" s="240"/>
      <c r="AK276" s="240"/>
      <c r="AL276" s="240"/>
      <c r="AM276" s="241"/>
      <c r="AN276" s="241"/>
    </row>
    <row r="277">
      <c r="V277" s="240"/>
      <c r="W277" s="240"/>
      <c r="AA277" s="240"/>
      <c r="AB277" s="240"/>
      <c r="AC277" s="240"/>
      <c r="AD277" s="240"/>
      <c r="AE277" s="240"/>
      <c r="AF277" s="240"/>
      <c r="AG277" s="240"/>
      <c r="AH277" s="240"/>
      <c r="AI277" s="240"/>
      <c r="AJ277" s="240"/>
      <c r="AK277" s="240"/>
      <c r="AL277" s="240"/>
      <c r="AM277" s="241"/>
      <c r="AN277" s="241"/>
    </row>
    <row r="278">
      <c r="V278" s="240"/>
      <c r="W278" s="240"/>
      <c r="AA278" s="240"/>
      <c r="AB278" s="240"/>
      <c r="AC278" s="240"/>
      <c r="AD278" s="240"/>
      <c r="AE278" s="240"/>
      <c r="AF278" s="240"/>
      <c r="AG278" s="240"/>
      <c r="AH278" s="240"/>
      <c r="AI278" s="240"/>
      <c r="AJ278" s="240"/>
      <c r="AK278" s="240"/>
      <c r="AL278" s="240"/>
      <c r="AM278" s="241"/>
      <c r="AN278" s="241"/>
    </row>
    <row r="279">
      <c r="V279" s="240"/>
      <c r="W279" s="240"/>
      <c r="AA279" s="240"/>
      <c r="AB279" s="240"/>
      <c r="AC279" s="240"/>
      <c r="AD279" s="240"/>
      <c r="AE279" s="240"/>
      <c r="AF279" s="240"/>
      <c r="AG279" s="240"/>
      <c r="AH279" s="240"/>
      <c r="AI279" s="240"/>
      <c r="AJ279" s="240"/>
      <c r="AK279" s="240"/>
      <c r="AL279" s="240"/>
      <c r="AM279" s="241"/>
      <c r="AN279" s="241"/>
    </row>
    <row r="280">
      <c r="V280" s="240"/>
      <c r="W280" s="240"/>
      <c r="AA280" s="240"/>
      <c r="AB280" s="240"/>
      <c r="AC280" s="240"/>
      <c r="AD280" s="240"/>
      <c r="AE280" s="240"/>
      <c r="AF280" s="240"/>
      <c r="AG280" s="240"/>
      <c r="AH280" s="240"/>
      <c r="AI280" s="240"/>
      <c r="AJ280" s="240"/>
      <c r="AK280" s="240"/>
      <c r="AL280" s="240"/>
      <c r="AM280" s="241"/>
      <c r="AN280" s="241"/>
    </row>
    <row r="281">
      <c r="V281" s="240"/>
      <c r="W281" s="240"/>
      <c r="AA281" s="240"/>
      <c r="AB281" s="240"/>
      <c r="AC281" s="240"/>
      <c r="AD281" s="240"/>
      <c r="AE281" s="240"/>
      <c r="AF281" s="240"/>
      <c r="AG281" s="240"/>
      <c r="AH281" s="240"/>
      <c r="AI281" s="240"/>
      <c r="AJ281" s="240"/>
      <c r="AK281" s="240"/>
      <c r="AL281" s="240"/>
      <c r="AM281" s="241"/>
      <c r="AN281" s="241"/>
    </row>
    <row r="282">
      <c r="V282" s="240"/>
      <c r="W282" s="240"/>
      <c r="AA282" s="240"/>
      <c r="AB282" s="240"/>
      <c r="AC282" s="240"/>
      <c r="AD282" s="240"/>
      <c r="AE282" s="240"/>
      <c r="AF282" s="240"/>
      <c r="AG282" s="240"/>
      <c r="AH282" s="240"/>
      <c r="AI282" s="240"/>
      <c r="AJ282" s="240"/>
      <c r="AK282" s="240"/>
      <c r="AL282" s="240"/>
      <c r="AM282" s="241"/>
      <c r="AN282" s="241"/>
    </row>
    <row r="283">
      <c r="V283" s="240"/>
      <c r="W283" s="240"/>
      <c r="AA283" s="240"/>
      <c r="AB283" s="240"/>
      <c r="AC283" s="240"/>
      <c r="AD283" s="240"/>
      <c r="AE283" s="240"/>
      <c r="AF283" s="240"/>
      <c r="AG283" s="240"/>
      <c r="AH283" s="240"/>
      <c r="AI283" s="240"/>
      <c r="AJ283" s="240"/>
      <c r="AK283" s="240"/>
      <c r="AL283" s="240"/>
      <c r="AM283" s="241"/>
      <c r="AN283" s="241"/>
    </row>
    <row r="284">
      <c r="V284" s="240"/>
      <c r="W284" s="240"/>
      <c r="AA284" s="240"/>
      <c r="AB284" s="240"/>
      <c r="AC284" s="240"/>
      <c r="AD284" s="240"/>
      <c r="AE284" s="240"/>
      <c r="AF284" s="240"/>
      <c r="AG284" s="240"/>
      <c r="AH284" s="240"/>
      <c r="AI284" s="240"/>
      <c r="AJ284" s="240"/>
      <c r="AK284" s="240"/>
      <c r="AL284" s="240"/>
      <c r="AM284" s="241"/>
      <c r="AN284" s="241"/>
    </row>
    <row r="285">
      <c r="V285" s="240"/>
      <c r="W285" s="240"/>
      <c r="AA285" s="240"/>
      <c r="AB285" s="240"/>
      <c r="AC285" s="240"/>
      <c r="AD285" s="240"/>
      <c r="AE285" s="240"/>
      <c r="AF285" s="240"/>
      <c r="AG285" s="240"/>
      <c r="AH285" s="240"/>
      <c r="AI285" s="240"/>
      <c r="AJ285" s="240"/>
      <c r="AK285" s="240"/>
      <c r="AL285" s="240"/>
      <c r="AM285" s="241"/>
      <c r="AN285" s="241"/>
    </row>
    <row r="286">
      <c r="V286" s="240"/>
      <c r="W286" s="240"/>
      <c r="AA286" s="240"/>
      <c r="AB286" s="240"/>
      <c r="AC286" s="240"/>
      <c r="AD286" s="240"/>
      <c r="AE286" s="240"/>
      <c r="AF286" s="240"/>
      <c r="AG286" s="240"/>
      <c r="AH286" s="240"/>
      <c r="AI286" s="240"/>
      <c r="AJ286" s="240"/>
      <c r="AK286" s="240"/>
      <c r="AL286" s="240"/>
      <c r="AM286" s="241"/>
      <c r="AN286" s="241"/>
    </row>
    <row r="287">
      <c r="V287" s="240"/>
      <c r="W287" s="240"/>
      <c r="AA287" s="240"/>
      <c r="AB287" s="240"/>
      <c r="AC287" s="240"/>
      <c r="AD287" s="240"/>
      <c r="AE287" s="240"/>
      <c r="AF287" s="240"/>
      <c r="AG287" s="240"/>
      <c r="AH287" s="240"/>
      <c r="AI287" s="240"/>
      <c r="AJ287" s="240"/>
      <c r="AK287" s="240"/>
      <c r="AL287" s="240"/>
      <c r="AM287" s="241"/>
      <c r="AN287" s="241"/>
    </row>
    <row r="288">
      <c r="V288" s="240"/>
      <c r="W288" s="240"/>
      <c r="AA288" s="240"/>
      <c r="AB288" s="240"/>
      <c r="AC288" s="240"/>
      <c r="AD288" s="240"/>
      <c r="AE288" s="240"/>
      <c r="AF288" s="240"/>
      <c r="AG288" s="240"/>
      <c r="AH288" s="240"/>
      <c r="AI288" s="240"/>
      <c r="AJ288" s="240"/>
      <c r="AK288" s="240"/>
      <c r="AL288" s="240"/>
      <c r="AM288" s="241"/>
      <c r="AN288" s="241"/>
    </row>
    <row r="289">
      <c r="V289" s="240"/>
      <c r="W289" s="240"/>
      <c r="AA289" s="240"/>
      <c r="AB289" s="240"/>
      <c r="AC289" s="240"/>
      <c r="AD289" s="240"/>
      <c r="AE289" s="240"/>
      <c r="AF289" s="240"/>
      <c r="AG289" s="240"/>
      <c r="AH289" s="240"/>
      <c r="AI289" s="240"/>
      <c r="AJ289" s="240"/>
      <c r="AK289" s="240"/>
      <c r="AL289" s="240"/>
      <c r="AM289" s="241"/>
      <c r="AN289" s="241"/>
    </row>
    <row r="290">
      <c r="V290" s="240"/>
      <c r="W290" s="240"/>
      <c r="AA290" s="240"/>
      <c r="AB290" s="240"/>
      <c r="AC290" s="240"/>
      <c r="AD290" s="240"/>
      <c r="AE290" s="240"/>
      <c r="AF290" s="240"/>
      <c r="AG290" s="240"/>
      <c r="AH290" s="240"/>
      <c r="AI290" s="240"/>
      <c r="AJ290" s="240"/>
      <c r="AK290" s="240"/>
      <c r="AL290" s="240"/>
      <c r="AM290" s="241"/>
      <c r="AN290" s="241"/>
    </row>
    <row r="291">
      <c r="V291" s="240"/>
      <c r="W291" s="240"/>
      <c r="AA291" s="240"/>
      <c r="AB291" s="240"/>
      <c r="AC291" s="240"/>
      <c r="AD291" s="240"/>
      <c r="AE291" s="240"/>
      <c r="AF291" s="240"/>
      <c r="AG291" s="240"/>
      <c r="AH291" s="240"/>
      <c r="AI291" s="240"/>
      <c r="AJ291" s="240"/>
      <c r="AK291" s="240"/>
      <c r="AL291" s="240"/>
      <c r="AM291" s="241"/>
      <c r="AN291" s="241"/>
    </row>
    <row r="292">
      <c r="V292" s="240"/>
      <c r="W292" s="240"/>
      <c r="AA292" s="240"/>
      <c r="AB292" s="240"/>
      <c r="AC292" s="240"/>
      <c r="AD292" s="240"/>
      <c r="AE292" s="240"/>
      <c r="AF292" s="240"/>
      <c r="AG292" s="240"/>
      <c r="AH292" s="240"/>
      <c r="AI292" s="240"/>
      <c r="AJ292" s="240"/>
      <c r="AK292" s="240"/>
      <c r="AL292" s="240"/>
      <c r="AM292" s="241"/>
      <c r="AN292" s="241"/>
    </row>
    <row r="293">
      <c r="V293" s="240"/>
      <c r="W293" s="240"/>
      <c r="AA293" s="240"/>
      <c r="AB293" s="240"/>
      <c r="AC293" s="240"/>
      <c r="AD293" s="240"/>
      <c r="AE293" s="240"/>
      <c r="AF293" s="240"/>
      <c r="AG293" s="240"/>
      <c r="AH293" s="240"/>
      <c r="AI293" s="240"/>
      <c r="AJ293" s="240"/>
      <c r="AK293" s="240"/>
      <c r="AL293" s="240"/>
      <c r="AM293" s="241"/>
      <c r="AN293" s="241"/>
    </row>
    <row r="294">
      <c r="V294" s="240"/>
      <c r="W294" s="240"/>
      <c r="AA294" s="240"/>
      <c r="AB294" s="240"/>
      <c r="AC294" s="240"/>
      <c r="AD294" s="240"/>
      <c r="AE294" s="240"/>
      <c r="AF294" s="240"/>
      <c r="AG294" s="240"/>
      <c r="AH294" s="240"/>
      <c r="AI294" s="240"/>
      <c r="AJ294" s="240"/>
      <c r="AK294" s="240"/>
      <c r="AL294" s="240"/>
      <c r="AM294" s="241"/>
      <c r="AN294" s="241"/>
    </row>
    <row r="295">
      <c r="V295" s="240"/>
      <c r="W295" s="240"/>
      <c r="AA295" s="240"/>
      <c r="AB295" s="240"/>
      <c r="AC295" s="240"/>
      <c r="AD295" s="240"/>
      <c r="AE295" s="240"/>
      <c r="AF295" s="240"/>
      <c r="AG295" s="240"/>
      <c r="AH295" s="240"/>
      <c r="AI295" s="240"/>
      <c r="AJ295" s="240"/>
      <c r="AK295" s="240"/>
      <c r="AL295" s="240"/>
      <c r="AM295" s="241"/>
      <c r="AN295" s="241"/>
    </row>
    <row r="296">
      <c r="V296" s="240"/>
      <c r="W296" s="240"/>
      <c r="AA296" s="240"/>
      <c r="AB296" s="240"/>
      <c r="AC296" s="240"/>
      <c r="AD296" s="240"/>
      <c r="AE296" s="240"/>
      <c r="AF296" s="240"/>
      <c r="AG296" s="240"/>
      <c r="AH296" s="240"/>
      <c r="AI296" s="240"/>
      <c r="AJ296" s="240"/>
      <c r="AK296" s="240"/>
      <c r="AL296" s="240"/>
      <c r="AM296" s="241"/>
      <c r="AN296" s="241"/>
    </row>
    <row r="297">
      <c r="V297" s="240"/>
      <c r="W297" s="240"/>
      <c r="AA297" s="240"/>
      <c r="AB297" s="240"/>
      <c r="AC297" s="240"/>
      <c r="AD297" s="240"/>
      <c r="AE297" s="240"/>
      <c r="AF297" s="240"/>
      <c r="AG297" s="240"/>
      <c r="AH297" s="240"/>
      <c r="AI297" s="240"/>
      <c r="AJ297" s="240"/>
      <c r="AK297" s="240"/>
      <c r="AL297" s="240"/>
      <c r="AM297" s="241"/>
      <c r="AN297" s="241"/>
    </row>
    <row r="298">
      <c r="V298" s="240"/>
      <c r="W298" s="240"/>
      <c r="AA298" s="240"/>
      <c r="AB298" s="240"/>
      <c r="AC298" s="240"/>
      <c r="AD298" s="240"/>
      <c r="AE298" s="240"/>
      <c r="AF298" s="240"/>
      <c r="AG298" s="240"/>
      <c r="AH298" s="240"/>
      <c r="AI298" s="240"/>
      <c r="AJ298" s="240"/>
      <c r="AK298" s="240"/>
      <c r="AL298" s="240"/>
      <c r="AM298" s="241"/>
      <c r="AN298" s="241"/>
    </row>
    <row r="299">
      <c r="V299" s="240"/>
      <c r="W299" s="240"/>
      <c r="AA299" s="240"/>
      <c r="AB299" s="240"/>
      <c r="AC299" s="240"/>
      <c r="AD299" s="240"/>
      <c r="AE299" s="240"/>
      <c r="AF299" s="240"/>
      <c r="AG299" s="240"/>
      <c r="AH299" s="240"/>
      <c r="AI299" s="240"/>
      <c r="AJ299" s="240"/>
      <c r="AK299" s="240"/>
      <c r="AL299" s="240"/>
      <c r="AM299" s="241"/>
      <c r="AN299" s="241"/>
    </row>
    <row r="300">
      <c r="V300" s="240"/>
      <c r="W300" s="240"/>
      <c r="AA300" s="240"/>
      <c r="AB300" s="240"/>
      <c r="AC300" s="240"/>
      <c r="AD300" s="240"/>
      <c r="AE300" s="240"/>
      <c r="AF300" s="240"/>
      <c r="AG300" s="240"/>
      <c r="AH300" s="240"/>
      <c r="AI300" s="240"/>
      <c r="AJ300" s="240"/>
      <c r="AK300" s="240"/>
      <c r="AL300" s="240"/>
      <c r="AM300" s="241"/>
      <c r="AN300" s="241"/>
    </row>
    <row r="301">
      <c r="V301" s="240"/>
      <c r="W301" s="240"/>
      <c r="AA301" s="240"/>
      <c r="AB301" s="240"/>
      <c r="AC301" s="240"/>
      <c r="AD301" s="240"/>
      <c r="AE301" s="240"/>
      <c r="AF301" s="240"/>
      <c r="AG301" s="240"/>
      <c r="AH301" s="240"/>
      <c r="AI301" s="240"/>
      <c r="AJ301" s="240"/>
      <c r="AK301" s="240"/>
      <c r="AL301" s="240"/>
      <c r="AM301" s="241"/>
      <c r="AN301" s="241"/>
    </row>
    <row r="302">
      <c r="V302" s="240"/>
      <c r="W302" s="240"/>
      <c r="AA302" s="240"/>
      <c r="AB302" s="240"/>
      <c r="AC302" s="240"/>
      <c r="AD302" s="240"/>
      <c r="AE302" s="240"/>
      <c r="AF302" s="240"/>
      <c r="AG302" s="240"/>
      <c r="AH302" s="240"/>
      <c r="AI302" s="240"/>
      <c r="AJ302" s="240"/>
      <c r="AK302" s="240"/>
      <c r="AL302" s="240"/>
      <c r="AM302" s="241"/>
      <c r="AN302" s="241"/>
    </row>
    <row r="303">
      <c r="V303" s="240"/>
      <c r="W303" s="240"/>
      <c r="AA303" s="240"/>
      <c r="AB303" s="240"/>
      <c r="AC303" s="240"/>
      <c r="AD303" s="240"/>
      <c r="AE303" s="240"/>
      <c r="AF303" s="240"/>
      <c r="AG303" s="240"/>
      <c r="AH303" s="240"/>
      <c r="AI303" s="240"/>
      <c r="AJ303" s="240"/>
      <c r="AK303" s="240"/>
      <c r="AL303" s="240"/>
      <c r="AM303" s="241"/>
      <c r="AN303" s="241"/>
    </row>
    <row r="304">
      <c r="V304" s="240"/>
      <c r="W304" s="240"/>
      <c r="AA304" s="240"/>
      <c r="AB304" s="240"/>
      <c r="AC304" s="240"/>
      <c r="AD304" s="240"/>
      <c r="AE304" s="240"/>
      <c r="AF304" s="240"/>
      <c r="AG304" s="240"/>
      <c r="AH304" s="240"/>
      <c r="AI304" s="240"/>
      <c r="AJ304" s="240"/>
      <c r="AK304" s="240"/>
      <c r="AL304" s="240"/>
      <c r="AM304" s="241"/>
      <c r="AN304" s="241"/>
    </row>
    <row r="305">
      <c r="V305" s="240"/>
      <c r="W305" s="240"/>
      <c r="AA305" s="240"/>
      <c r="AB305" s="240"/>
      <c r="AC305" s="240"/>
      <c r="AD305" s="240"/>
      <c r="AE305" s="240"/>
      <c r="AF305" s="240"/>
      <c r="AG305" s="240"/>
      <c r="AH305" s="240"/>
      <c r="AI305" s="240"/>
      <c r="AJ305" s="240"/>
      <c r="AK305" s="240"/>
      <c r="AL305" s="240"/>
      <c r="AM305" s="241"/>
      <c r="AN305" s="241"/>
    </row>
    <row r="306">
      <c r="V306" s="240"/>
      <c r="W306" s="240"/>
      <c r="AA306" s="240"/>
      <c r="AB306" s="240"/>
      <c r="AC306" s="240"/>
      <c r="AD306" s="240"/>
      <c r="AE306" s="240"/>
      <c r="AF306" s="240"/>
      <c r="AG306" s="240"/>
      <c r="AH306" s="240"/>
      <c r="AI306" s="240"/>
      <c r="AJ306" s="240"/>
      <c r="AK306" s="240"/>
      <c r="AL306" s="240"/>
      <c r="AM306" s="241"/>
      <c r="AN306" s="241"/>
    </row>
    <row r="307">
      <c r="V307" s="240"/>
      <c r="W307" s="240"/>
      <c r="AA307" s="240"/>
      <c r="AB307" s="240"/>
      <c r="AC307" s="240"/>
      <c r="AD307" s="240"/>
      <c r="AE307" s="240"/>
      <c r="AF307" s="240"/>
      <c r="AG307" s="240"/>
      <c r="AH307" s="240"/>
      <c r="AI307" s="240"/>
      <c r="AJ307" s="240"/>
      <c r="AK307" s="240"/>
      <c r="AL307" s="240"/>
      <c r="AM307" s="241"/>
      <c r="AN307" s="241"/>
    </row>
    <row r="308">
      <c r="V308" s="240"/>
      <c r="W308" s="240"/>
      <c r="AA308" s="240"/>
      <c r="AB308" s="240"/>
      <c r="AC308" s="240"/>
      <c r="AD308" s="240"/>
      <c r="AE308" s="240"/>
      <c r="AF308" s="240"/>
      <c r="AG308" s="240"/>
      <c r="AH308" s="240"/>
      <c r="AI308" s="240"/>
      <c r="AJ308" s="240"/>
      <c r="AK308" s="240"/>
      <c r="AL308" s="240"/>
      <c r="AM308" s="241"/>
      <c r="AN308" s="241"/>
    </row>
    <row r="309">
      <c r="V309" s="240"/>
      <c r="W309" s="240"/>
      <c r="AA309" s="240"/>
      <c r="AB309" s="240"/>
      <c r="AC309" s="240"/>
      <c r="AD309" s="240"/>
      <c r="AE309" s="240"/>
      <c r="AF309" s="240"/>
      <c r="AG309" s="240"/>
      <c r="AH309" s="240"/>
      <c r="AI309" s="240"/>
      <c r="AJ309" s="240"/>
      <c r="AK309" s="240"/>
      <c r="AL309" s="240"/>
      <c r="AM309" s="241"/>
      <c r="AN309" s="241"/>
    </row>
    <row r="310">
      <c r="V310" s="240"/>
      <c r="W310" s="240"/>
      <c r="AA310" s="240"/>
      <c r="AB310" s="240"/>
      <c r="AC310" s="240"/>
      <c r="AD310" s="240"/>
      <c r="AE310" s="240"/>
      <c r="AF310" s="240"/>
      <c r="AG310" s="240"/>
      <c r="AH310" s="240"/>
      <c r="AI310" s="240"/>
      <c r="AJ310" s="240"/>
      <c r="AK310" s="240"/>
      <c r="AL310" s="240"/>
      <c r="AM310" s="241"/>
      <c r="AN310" s="241"/>
    </row>
    <row r="311">
      <c r="V311" s="240"/>
      <c r="W311" s="240"/>
      <c r="AA311" s="240"/>
      <c r="AB311" s="240"/>
      <c r="AC311" s="240"/>
      <c r="AD311" s="240"/>
      <c r="AE311" s="240"/>
      <c r="AF311" s="240"/>
      <c r="AG311" s="240"/>
      <c r="AH311" s="240"/>
      <c r="AI311" s="240"/>
      <c r="AJ311" s="240"/>
      <c r="AK311" s="240"/>
      <c r="AL311" s="240"/>
      <c r="AM311" s="241"/>
      <c r="AN311" s="241"/>
    </row>
    <row r="312">
      <c r="V312" s="240"/>
      <c r="W312" s="240"/>
      <c r="AA312" s="240"/>
      <c r="AB312" s="240"/>
      <c r="AC312" s="240"/>
      <c r="AD312" s="240"/>
      <c r="AE312" s="240"/>
      <c r="AF312" s="240"/>
      <c r="AG312" s="240"/>
      <c r="AH312" s="240"/>
      <c r="AI312" s="240"/>
      <c r="AJ312" s="240"/>
      <c r="AK312" s="240"/>
      <c r="AL312" s="240"/>
      <c r="AM312" s="241"/>
      <c r="AN312" s="241"/>
    </row>
    <row r="313">
      <c r="V313" s="240"/>
      <c r="W313" s="240"/>
      <c r="AA313" s="240"/>
      <c r="AB313" s="240"/>
      <c r="AC313" s="240"/>
      <c r="AD313" s="240"/>
      <c r="AE313" s="240"/>
      <c r="AF313" s="240"/>
      <c r="AG313" s="240"/>
      <c r="AH313" s="240"/>
      <c r="AI313" s="240"/>
      <c r="AJ313" s="240"/>
      <c r="AK313" s="240"/>
      <c r="AL313" s="240"/>
      <c r="AM313" s="241"/>
      <c r="AN313" s="241"/>
    </row>
    <row r="314">
      <c r="V314" s="240"/>
      <c r="W314" s="240"/>
      <c r="AA314" s="240"/>
      <c r="AB314" s="240"/>
      <c r="AC314" s="240"/>
      <c r="AD314" s="240"/>
      <c r="AE314" s="240"/>
      <c r="AF314" s="240"/>
      <c r="AG314" s="240"/>
      <c r="AH314" s="240"/>
      <c r="AI314" s="240"/>
      <c r="AJ314" s="240"/>
      <c r="AK314" s="240"/>
      <c r="AL314" s="240"/>
      <c r="AM314" s="241"/>
      <c r="AN314" s="241"/>
    </row>
    <row r="315">
      <c r="V315" s="240"/>
      <c r="W315" s="240"/>
      <c r="AA315" s="240"/>
      <c r="AB315" s="240"/>
      <c r="AC315" s="240"/>
      <c r="AD315" s="240"/>
      <c r="AE315" s="240"/>
      <c r="AF315" s="240"/>
      <c r="AG315" s="240"/>
      <c r="AH315" s="240"/>
      <c r="AI315" s="240"/>
      <c r="AJ315" s="240"/>
      <c r="AK315" s="240"/>
      <c r="AL315" s="240"/>
      <c r="AM315" s="241"/>
      <c r="AN315" s="241"/>
    </row>
    <row r="316">
      <c r="V316" s="240"/>
      <c r="W316" s="240"/>
      <c r="AA316" s="240"/>
      <c r="AB316" s="240"/>
      <c r="AC316" s="240"/>
      <c r="AD316" s="240"/>
      <c r="AE316" s="240"/>
      <c r="AF316" s="240"/>
      <c r="AG316" s="240"/>
      <c r="AH316" s="240"/>
      <c r="AI316" s="240"/>
      <c r="AJ316" s="240"/>
      <c r="AK316" s="240"/>
      <c r="AL316" s="240"/>
      <c r="AM316" s="241"/>
      <c r="AN316" s="241"/>
    </row>
    <row r="317">
      <c r="V317" s="240"/>
      <c r="W317" s="240"/>
      <c r="AA317" s="240"/>
      <c r="AB317" s="240"/>
      <c r="AC317" s="240"/>
      <c r="AD317" s="240"/>
      <c r="AE317" s="240"/>
      <c r="AF317" s="240"/>
      <c r="AG317" s="240"/>
      <c r="AH317" s="240"/>
      <c r="AI317" s="240"/>
      <c r="AJ317" s="240"/>
      <c r="AK317" s="240"/>
      <c r="AL317" s="240"/>
      <c r="AM317" s="241"/>
      <c r="AN317" s="241"/>
    </row>
    <row r="318">
      <c r="V318" s="240"/>
      <c r="W318" s="240"/>
      <c r="AA318" s="240"/>
      <c r="AB318" s="240"/>
      <c r="AC318" s="240"/>
      <c r="AD318" s="240"/>
      <c r="AE318" s="240"/>
      <c r="AF318" s="240"/>
      <c r="AG318" s="240"/>
      <c r="AH318" s="240"/>
      <c r="AI318" s="240"/>
      <c r="AJ318" s="240"/>
      <c r="AK318" s="240"/>
      <c r="AL318" s="240"/>
      <c r="AM318" s="241"/>
      <c r="AN318" s="241"/>
    </row>
    <row r="319">
      <c r="V319" s="240"/>
      <c r="W319" s="240"/>
      <c r="AA319" s="240"/>
      <c r="AB319" s="240"/>
      <c r="AC319" s="240"/>
      <c r="AD319" s="240"/>
      <c r="AE319" s="240"/>
      <c r="AF319" s="240"/>
      <c r="AG319" s="240"/>
      <c r="AH319" s="240"/>
      <c r="AI319" s="240"/>
      <c r="AJ319" s="240"/>
      <c r="AK319" s="240"/>
      <c r="AL319" s="240"/>
      <c r="AM319" s="241"/>
      <c r="AN319" s="241"/>
    </row>
    <row r="320">
      <c r="V320" s="240"/>
      <c r="W320" s="240"/>
      <c r="AA320" s="240"/>
      <c r="AB320" s="240"/>
      <c r="AC320" s="240"/>
      <c r="AD320" s="240"/>
      <c r="AE320" s="240"/>
      <c r="AF320" s="240"/>
      <c r="AG320" s="240"/>
      <c r="AH320" s="240"/>
      <c r="AI320" s="240"/>
      <c r="AJ320" s="240"/>
      <c r="AK320" s="240"/>
      <c r="AL320" s="240"/>
      <c r="AM320" s="241"/>
      <c r="AN320" s="241"/>
    </row>
    <row r="321">
      <c r="V321" s="240"/>
      <c r="W321" s="240"/>
      <c r="AA321" s="240"/>
      <c r="AB321" s="240"/>
      <c r="AC321" s="240"/>
      <c r="AD321" s="240"/>
      <c r="AE321" s="240"/>
      <c r="AF321" s="240"/>
      <c r="AG321" s="240"/>
      <c r="AH321" s="240"/>
      <c r="AI321" s="240"/>
      <c r="AJ321" s="240"/>
      <c r="AK321" s="240"/>
      <c r="AL321" s="240"/>
      <c r="AM321" s="241"/>
      <c r="AN321" s="241"/>
    </row>
    <row r="322">
      <c r="V322" s="240"/>
      <c r="W322" s="240"/>
      <c r="AA322" s="240"/>
      <c r="AB322" s="240"/>
      <c r="AC322" s="240"/>
      <c r="AD322" s="240"/>
      <c r="AE322" s="240"/>
      <c r="AF322" s="240"/>
      <c r="AG322" s="240"/>
      <c r="AH322" s="240"/>
      <c r="AI322" s="240"/>
      <c r="AJ322" s="240"/>
      <c r="AK322" s="240"/>
      <c r="AL322" s="240"/>
      <c r="AM322" s="241"/>
      <c r="AN322" s="241"/>
    </row>
    <row r="323">
      <c r="V323" s="240"/>
      <c r="W323" s="240"/>
      <c r="AA323" s="240"/>
      <c r="AB323" s="240"/>
      <c r="AC323" s="240"/>
      <c r="AD323" s="240"/>
      <c r="AE323" s="240"/>
      <c r="AF323" s="240"/>
      <c r="AG323" s="240"/>
      <c r="AH323" s="240"/>
      <c r="AI323" s="240"/>
      <c r="AJ323" s="240"/>
      <c r="AK323" s="240"/>
      <c r="AL323" s="240"/>
      <c r="AM323" s="241"/>
      <c r="AN323" s="241"/>
    </row>
    <row r="324">
      <c r="V324" s="240"/>
      <c r="W324" s="240"/>
      <c r="AA324" s="240"/>
      <c r="AB324" s="240"/>
      <c r="AC324" s="240"/>
      <c r="AD324" s="240"/>
      <c r="AE324" s="240"/>
      <c r="AF324" s="240"/>
      <c r="AG324" s="240"/>
      <c r="AH324" s="240"/>
      <c r="AI324" s="240"/>
      <c r="AJ324" s="240"/>
      <c r="AK324" s="240"/>
      <c r="AL324" s="240"/>
      <c r="AM324" s="241"/>
      <c r="AN324" s="241"/>
    </row>
    <row r="325">
      <c r="V325" s="240"/>
      <c r="W325" s="240"/>
      <c r="AA325" s="240"/>
      <c r="AB325" s="240"/>
      <c r="AC325" s="240"/>
      <c r="AD325" s="240"/>
      <c r="AE325" s="240"/>
      <c r="AF325" s="240"/>
      <c r="AG325" s="240"/>
      <c r="AH325" s="240"/>
      <c r="AI325" s="240"/>
      <c r="AJ325" s="240"/>
      <c r="AK325" s="240"/>
      <c r="AL325" s="240"/>
      <c r="AM325" s="241"/>
      <c r="AN325" s="241"/>
    </row>
    <row r="326">
      <c r="V326" s="240"/>
      <c r="W326" s="240"/>
      <c r="AA326" s="240"/>
      <c r="AB326" s="240"/>
      <c r="AC326" s="240"/>
      <c r="AD326" s="240"/>
      <c r="AE326" s="240"/>
      <c r="AF326" s="240"/>
      <c r="AG326" s="240"/>
      <c r="AH326" s="240"/>
      <c r="AI326" s="240"/>
      <c r="AJ326" s="240"/>
      <c r="AK326" s="240"/>
      <c r="AL326" s="240"/>
      <c r="AM326" s="241"/>
      <c r="AN326" s="241"/>
    </row>
    <row r="327">
      <c r="V327" s="240"/>
      <c r="W327" s="240"/>
      <c r="AA327" s="240"/>
      <c r="AB327" s="240"/>
      <c r="AC327" s="240"/>
      <c r="AD327" s="240"/>
      <c r="AE327" s="240"/>
      <c r="AF327" s="240"/>
      <c r="AG327" s="240"/>
      <c r="AH327" s="240"/>
      <c r="AI327" s="240"/>
      <c r="AJ327" s="240"/>
      <c r="AK327" s="240"/>
      <c r="AL327" s="240"/>
      <c r="AM327" s="241"/>
      <c r="AN327" s="241"/>
    </row>
    <row r="328">
      <c r="V328" s="240"/>
      <c r="W328" s="240"/>
      <c r="AA328" s="240"/>
      <c r="AB328" s="240"/>
      <c r="AC328" s="240"/>
      <c r="AD328" s="240"/>
      <c r="AE328" s="240"/>
      <c r="AF328" s="240"/>
      <c r="AG328" s="240"/>
      <c r="AH328" s="240"/>
      <c r="AI328" s="240"/>
      <c r="AJ328" s="240"/>
      <c r="AK328" s="240"/>
      <c r="AL328" s="240"/>
      <c r="AM328" s="241"/>
      <c r="AN328" s="241"/>
    </row>
    <row r="329">
      <c r="V329" s="240"/>
      <c r="W329" s="240"/>
      <c r="AA329" s="240"/>
      <c r="AB329" s="240"/>
      <c r="AC329" s="240"/>
      <c r="AD329" s="240"/>
      <c r="AE329" s="240"/>
      <c r="AF329" s="240"/>
      <c r="AG329" s="240"/>
      <c r="AH329" s="240"/>
      <c r="AI329" s="240"/>
      <c r="AJ329" s="240"/>
      <c r="AK329" s="240"/>
      <c r="AL329" s="240"/>
      <c r="AM329" s="241"/>
      <c r="AN329" s="241"/>
    </row>
    <row r="330">
      <c r="V330" s="240"/>
      <c r="W330" s="240"/>
      <c r="AA330" s="240"/>
      <c r="AB330" s="240"/>
      <c r="AC330" s="240"/>
      <c r="AD330" s="240"/>
      <c r="AE330" s="240"/>
      <c r="AF330" s="240"/>
      <c r="AG330" s="240"/>
      <c r="AH330" s="240"/>
      <c r="AI330" s="240"/>
      <c r="AJ330" s="240"/>
      <c r="AK330" s="240"/>
      <c r="AL330" s="240"/>
      <c r="AM330" s="241"/>
      <c r="AN330" s="241"/>
    </row>
    <row r="331">
      <c r="V331" s="240"/>
      <c r="W331" s="240"/>
      <c r="AA331" s="240"/>
      <c r="AB331" s="240"/>
      <c r="AC331" s="240"/>
      <c r="AD331" s="240"/>
      <c r="AE331" s="240"/>
      <c r="AF331" s="240"/>
      <c r="AG331" s="240"/>
      <c r="AH331" s="240"/>
      <c r="AI331" s="240"/>
      <c r="AJ331" s="240"/>
      <c r="AK331" s="240"/>
      <c r="AL331" s="240"/>
      <c r="AM331" s="241"/>
      <c r="AN331" s="241"/>
    </row>
    <row r="332">
      <c r="V332" s="240"/>
      <c r="W332" s="240"/>
      <c r="AA332" s="240"/>
      <c r="AB332" s="240"/>
      <c r="AC332" s="240"/>
      <c r="AD332" s="240"/>
      <c r="AE332" s="240"/>
      <c r="AF332" s="240"/>
      <c r="AG332" s="240"/>
      <c r="AH332" s="240"/>
      <c r="AI332" s="240"/>
      <c r="AJ332" s="240"/>
      <c r="AK332" s="240"/>
      <c r="AL332" s="240"/>
      <c r="AM332" s="241"/>
      <c r="AN332" s="241"/>
    </row>
    <row r="333">
      <c r="V333" s="240"/>
      <c r="W333" s="240"/>
      <c r="AA333" s="240"/>
      <c r="AB333" s="240"/>
      <c r="AC333" s="240"/>
      <c r="AD333" s="240"/>
      <c r="AE333" s="240"/>
      <c r="AF333" s="240"/>
      <c r="AG333" s="240"/>
      <c r="AH333" s="240"/>
      <c r="AI333" s="240"/>
      <c r="AJ333" s="240"/>
      <c r="AK333" s="240"/>
      <c r="AL333" s="240"/>
      <c r="AM333" s="241"/>
      <c r="AN333" s="241"/>
    </row>
    <row r="334">
      <c r="V334" s="240"/>
      <c r="W334" s="240"/>
      <c r="AA334" s="240"/>
      <c r="AB334" s="240"/>
      <c r="AC334" s="240"/>
      <c r="AD334" s="240"/>
      <c r="AE334" s="240"/>
      <c r="AF334" s="240"/>
      <c r="AG334" s="240"/>
      <c r="AH334" s="240"/>
      <c r="AI334" s="240"/>
      <c r="AJ334" s="240"/>
      <c r="AK334" s="240"/>
      <c r="AL334" s="240"/>
      <c r="AM334" s="241"/>
      <c r="AN334" s="241"/>
    </row>
    <row r="335">
      <c r="V335" s="240"/>
      <c r="W335" s="240"/>
      <c r="AA335" s="240"/>
      <c r="AB335" s="240"/>
      <c r="AC335" s="240"/>
      <c r="AD335" s="240"/>
      <c r="AE335" s="240"/>
      <c r="AF335" s="240"/>
      <c r="AG335" s="240"/>
      <c r="AH335" s="240"/>
      <c r="AI335" s="240"/>
      <c r="AJ335" s="240"/>
      <c r="AK335" s="240"/>
      <c r="AL335" s="240"/>
      <c r="AM335" s="241"/>
      <c r="AN335" s="241"/>
    </row>
    <row r="336">
      <c r="V336" s="240"/>
      <c r="W336" s="240"/>
      <c r="AA336" s="240"/>
      <c r="AB336" s="240"/>
      <c r="AC336" s="240"/>
      <c r="AD336" s="240"/>
      <c r="AE336" s="240"/>
      <c r="AF336" s="240"/>
      <c r="AG336" s="240"/>
      <c r="AH336" s="240"/>
      <c r="AI336" s="240"/>
      <c r="AJ336" s="240"/>
      <c r="AK336" s="240"/>
      <c r="AL336" s="240"/>
      <c r="AM336" s="241"/>
      <c r="AN336" s="241"/>
    </row>
    <row r="337">
      <c r="V337" s="240"/>
      <c r="W337" s="240"/>
      <c r="AA337" s="240"/>
      <c r="AB337" s="240"/>
      <c r="AC337" s="240"/>
      <c r="AD337" s="240"/>
      <c r="AE337" s="240"/>
      <c r="AF337" s="240"/>
      <c r="AG337" s="240"/>
      <c r="AH337" s="240"/>
      <c r="AI337" s="240"/>
      <c r="AJ337" s="240"/>
      <c r="AK337" s="240"/>
      <c r="AL337" s="240"/>
      <c r="AM337" s="241"/>
      <c r="AN337" s="241"/>
    </row>
    <row r="338">
      <c r="V338" s="240"/>
      <c r="W338" s="240"/>
      <c r="AA338" s="240"/>
      <c r="AB338" s="240"/>
      <c r="AC338" s="240"/>
      <c r="AD338" s="240"/>
      <c r="AE338" s="240"/>
      <c r="AF338" s="240"/>
      <c r="AG338" s="240"/>
      <c r="AH338" s="240"/>
      <c r="AI338" s="240"/>
      <c r="AJ338" s="240"/>
      <c r="AK338" s="240"/>
      <c r="AL338" s="240"/>
      <c r="AM338" s="241"/>
      <c r="AN338" s="241"/>
    </row>
    <row r="339">
      <c r="V339" s="240"/>
      <c r="W339" s="240"/>
      <c r="AA339" s="240"/>
      <c r="AB339" s="240"/>
      <c r="AC339" s="240"/>
      <c r="AD339" s="240"/>
      <c r="AE339" s="240"/>
      <c r="AF339" s="240"/>
      <c r="AG339" s="240"/>
      <c r="AH339" s="240"/>
      <c r="AI339" s="240"/>
      <c r="AJ339" s="240"/>
      <c r="AK339" s="240"/>
      <c r="AL339" s="240"/>
      <c r="AM339" s="241"/>
      <c r="AN339" s="241"/>
    </row>
    <row r="340">
      <c r="V340" s="240"/>
      <c r="W340" s="240"/>
      <c r="AA340" s="240"/>
      <c r="AB340" s="240"/>
      <c r="AC340" s="240"/>
      <c r="AD340" s="240"/>
      <c r="AE340" s="240"/>
      <c r="AF340" s="240"/>
      <c r="AG340" s="240"/>
      <c r="AH340" s="240"/>
      <c r="AI340" s="240"/>
      <c r="AJ340" s="240"/>
      <c r="AK340" s="240"/>
      <c r="AL340" s="240"/>
      <c r="AM340" s="241"/>
      <c r="AN340" s="241"/>
    </row>
    <row r="341">
      <c r="V341" s="240"/>
      <c r="W341" s="240"/>
      <c r="AA341" s="240"/>
      <c r="AB341" s="240"/>
      <c r="AC341" s="240"/>
      <c r="AD341" s="240"/>
      <c r="AE341" s="240"/>
      <c r="AF341" s="240"/>
      <c r="AG341" s="240"/>
      <c r="AH341" s="240"/>
      <c r="AI341" s="240"/>
      <c r="AJ341" s="240"/>
      <c r="AK341" s="240"/>
      <c r="AL341" s="240"/>
      <c r="AM341" s="241"/>
      <c r="AN341" s="241"/>
    </row>
    <row r="342">
      <c r="V342" s="240"/>
      <c r="W342" s="240"/>
      <c r="AA342" s="240"/>
      <c r="AB342" s="240"/>
      <c r="AC342" s="240"/>
      <c r="AD342" s="240"/>
      <c r="AE342" s="240"/>
      <c r="AF342" s="240"/>
      <c r="AG342" s="240"/>
      <c r="AH342" s="240"/>
      <c r="AI342" s="240"/>
      <c r="AJ342" s="240"/>
      <c r="AK342" s="240"/>
      <c r="AL342" s="240"/>
      <c r="AM342" s="241"/>
      <c r="AN342" s="241"/>
    </row>
    <row r="343">
      <c r="V343" s="240"/>
      <c r="W343" s="240"/>
      <c r="AA343" s="240"/>
      <c r="AB343" s="240"/>
      <c r="AC343" s="240"/>
      <c r="AD343" s="240"/>
      <c r="AE343" s="240"/>
      <c r="AF343" s="240"/>
      <c r="AG343" s="240"/>
      <c r="AH343" s="240"/>
      <c r="AI343" s="240"/>
      <c r="AJ343" s="240"/>
      <c r="AK343" s="240"/>
      <c r="AL343" s="240"/>
      <c r="AM343" s="241"/>
      <c r="AN343" s="241"/>
    </row>
    <row r="344">
      <c r="V344" s="240"/>
      <c r="W344" s="240"/>
      <c r="AA344" s="240"/>
      <c r="AB344" s="240"/>
      <c r="AC344" s="240"/>
      <c r="AD344" s="240"/>
      <c r="AE344" s="240"/>
      <c r="AF344" s="240"/>
      <c r="AG344" s="240"/>
      <c r="AH344" s="240"/>
      <c r="AI344" s="240"/>
      <c r="AJ344" s="240"/>
      <c r="AK344" s="240"/>
      <c r="AL344" s="240"/>
      <c r="AM344" s="241"/>
      <c r="AN344" s="241"/>
    </row>
    <row r="345">
      <c r="V345" s="240"/>
      <c r="W345" s="240"/>
      <c r="AA345" s="240"/>
      <c r="AB345" s="240"/>
      <c r="AC345" s="240"/>
      <c r="AD345" s="240"/>
      <c r="AE345" s="240"/>
      <c r="AF345" s="240"/>
      <c r="AG345" s="240"/>
      <c r="AH345" s="240"/>
      <c r="AI345" s="240"/>
      <c r="AJ345" s="240"/>
      <c r="AK345" s="240"/>
      <c r="AL345" s="240"/>
      <c r="AM345" s="241"/>
      <c r="AN345" s="241"/>
    </row>
    <row r="346">
      <c r="V346" s="240"/>
      <c r="W346" s="240"/>
      <c r="AA346" s="240"/>
      <c r="AB346" s="240"/>
      <c r="AC346" s="240"/>
      <c r="AD346" s="240"/>
      <c r="AE346" s="240"/>
      <c r="AF346" s="240"/>
      <c r="AG346" s="240"/>
      <c r="AH346" s="240"/>
      <c r="AI346" s="240"/>
      <c r="AJ346" s="240"/>
      <c r="AK346" s="240"/>
      <c r="AL346" s="240"/>
      <c r="AM346" s="241"/>
      <c r="AN346" s="241"/>
    </row>
    <row r="347">
      <c r="V347" s="240"/>
      <c r="W347" s="240"/>
      <c r="AA347" s="240"/>
      <c r="AB347" s="240"/>
      <c r="AC347" s="240"/>
      <c r="AD347" s="240"/>
      <c r="AE347" s="240"/>
      <c r="AF347" s="240"/>
      <c r="AG347" s="240"/>
      <c r="AH347" s="240"/>
      <c r="AI347" s="240"/>
      <c r="AJ347" s="240"/>
      <c r="AK347" s="240"/>
      <c r="AL347" s="240"/>
      <c r="AM347" s="241"/>
      <c r="AN347" s="241"/>
    </row>
    <row r="348">
      <c r="V348" s="240"/>
      <c r="W348" s="240"/>
      <c r="AA348" s="240"/>
      <c r="AB348" s="240"/>
      <c r="AC348" s="240"/>
      <c r="AD348" s="240"/>
      <c r="AE348" s="240"/>
      <c r="AF348" s="240"/>
      <c r="AG348" s="240"/>
      <c r="AH348" s="240"/>
      <c r="AI348" s="240"/>
      <c r="AJ348" s="240"/>
      <c r="AK348" s="240"/>
      <c r="AL348" s="240"/>
      <c r="AM348" s="241"/>
      <c r="AN348" s="241"/>
    </row>
    <row r="349">
      <c r="V349" s="240"/>
      <c r="W349" s="240"/>
      <c r="AA349" s="240"/>
      <c r="AB349" s="240"/>
      <c r="AC349" s="240"/>
      <c r="AD349" s="240"/>
      <c r="AE349" s="240"/>
      <c r="AF349" s="240"/>
      <c r="AG349" s="240"/>
      <c r="AH349" s="240"/>
      <c r="AI349" s="240"/>
      <c r="AJ349" s="240"/>
      <c r="AK349" s="240"/>
      <c r="AL349" s="240"/>
      <c r="AM349" s="241"/>
      <c r="AN349" s="241"/>
    </row>
    <row r="350">
      <c r="V350" s="240"/>
      <c r="W350" s="240"/>
      <c r="AA350" s="240"/>
      <c r="AB350" s="240"/>
      <c r="AC350" s="240"/>
      <c r="AD350" s="240"/>
      <c r="AE350" s="240"/>
      <c r="AF350" s="240"/>
      <c r="AG350" s="240"/>
      <c r="AH350" s="240"/>
      <c r="AI350" s="240"/>
      <c r="AJ350" s="240"/>
      <c r="AK350" s="240"/>
      <c r="AL350" s="240"/>
      <c r="AM350" s="241"/>
      <c r="AN350" s="241"/>
    </row>
    <row r="351">
      <c r="V351" s="240"/>
      <c r="W351" s="240"/>
      <c r="AA351" s="240"/>
      <c r="AB351" s="240"/>
      <c r="AC351" s="240"/>
      <c r="AD351" s="240"/>
      <c r="AE351" s="240"/>
      <c r="AF351" s="240"/>
      <c r="AG351" s="240"/>
      <c r="AH351" s="240"/>
      <c r="AI351" s="240"/>
      <c r="AJ351" s="240"/>
      <c r="AK351" s="240"/>
      <c r="AL351" s="240"/>
      <c r="AM351" s="241"/>
      <c r="AN351" s="241"/>
    </row>
    <row r="352">
      <c r="V352" s="240"/>
      <c r="W352" s="240"/>
      <c r="AA352" s="240"/>
      <c r="AB352" s="240"/>
      <c r="AC352" s="240"/>
      <c r="AD352" s="240"/>
      <c r="AE352" s="240"/>
      <c r="AF352" s="240"/>
      <c r="AG352" s="240"/>
      <c r="AH352" s="240"/>
      <c r="AI352" s="240"/>
      <c r="AJ352" s="240"/>
      <c r="AK352" s="240"/>
      <c r="AL352" s="240"/>
      <c r="AM352" s="241"/>
      <c r="AN352" s="241"/>
    </row>
    <row r="353">
      <c r="V353" s="240"/>
      <c r="W353" s="240"/>
      <c r="AA353" s="240"/>
      <c r="AB353" s="240"/>
      <c r="AC353" s="240"/>
      <c r="AD353" s="240"/>
      <c r="AE353" s="240"/>
      <c r="AF353" s="240"/>
      <c r="AG353" s="240"/>
      <c r="AH353" s="240"/>
      <c r="AI353" s="240"/>
      <c r="AJ353" s="240"/>
      <c r="AK353" s="240"/>
      <c r="AL353" s="240"/>
      <c r="AM353" s="241"/>
      <c r="AN353" s="241"/>
    </row>
    <row r="354">
      <c r="V354" s="240"/>
      <c r="W354" s="240"/>
      <c r="AA354" s="240"/>
      <c r="AB354" s="240"/>
      <c r="AC354" s="240"/>
      <c r="AD354" s="240"/>
      <c r="AE354" s="240"/>
      <c r="AF354" s="240"/>
      <c r="AG354" s="240"/>
      <c r="AH354" s="240"/>
      <c r="AI354" s="240"/>
      <c r="AJ354" s="240"/>
      <c r="AK354" s="240"/>
      <c r="AL354" s="240"/>
      <c r="AM354" s="241"/>
      <c r="AN354" s="241"/>
    </row>
    <row r="355">
      <c r="V355" s="240"/>
      <c r="W355" s="240"/>
      <c r="AA355" s="240"/>
      <c r="AB355" s="240"/>
      <c r="AC355" s="240"/>
      <c r="AD355" s="240"/>
      <c r="AE355" s="240"/>
      <c r="AF355" s="240"/>
      <c r="AG355" s="240"/>
      <c r="AH355" s="240"/>
      <c r="AI355" s="240"/>
      <c r="AJ355" s="240"/>
      <c r="AK355" s="240"/>
      <c r="AL355" s="240"/>
      <c r="AM355" s="241"/>
      <c r="AN355" s="241"/>
    </row>
    <row r="356">
      <c r="V356" s="240"/>
      <c r="W356" s="240"/>
      <c r="AA356" s="240"/>
      <c r="AB356" s="240"/>
      <c r="AC356" s="240"/>
      <c r="AD356" s="240"/>
      <c r="AE356" s="240"/>
      <c r="AF356" s="240"/>
      <c r="AG356" s="240"/>
      <c r="AH356" s="240"/>
      <c r="AI356" s="240"/>
      <c r="AJ356" s="240"/>
      <c r="AK356" s="240"/>
      <c r="AL356" s="240"/>
      <c r="AM356" s="241"/>
      <c r="AN356" s="241"/>
    </row>
    <row r="357">
      <c r="V357" s="240"/>
      <c r="W357" s="240"/>
      <c r="AA357" s="240"/>
      <c r="AB357" s="240"/>
      <c r="AC357" s="240"/>
      <c r="AD357" s="240"/>
      <c r="AE357" s="240"/>
      <c r="AF357" s="240"/>
      <c r="AG357" s="240"/>
      <c r="AH357" s="240"/>
      <c r="AI357" s="240"/>
      <c r="AJ357" s="240"/>
      <c r="AK357" s="240"/>
      <c r="AL357" s="240"/>
      <c r="AM357" s="241"/>
      <c r="AN357" s="241"/>
    </row>
    <row r="358">
      <c r="V358" s="240"/>
      <c r="W358" s="240"/>
      <c r="AA358" s="240"/>
      <c r="AB358" s="240"/>
      <c r="AC358" s="240"/>
      <c r="AD358" s="240"/>
      <c r="AE358" s="240"/>
      <c r="AF358" s="240"/>
      <c r="AG358" s="240"/>
      <c r="AH358" s="240"/>
      <c r="AI358" s="240"/>
      <c r="AJ358" s="240"/>
      <c r="AK358" s="240"/>
      <c r="AL358" s="240"/>
      <c r="AM358" s="241"/>
      <c r="AN358" s="241"/>
    </row>
    <row r="359">
      <c r="V359" s="240"/>
      <c r="W359" s="240"/>
      <c r="AA359" s="240"/>
      <c r="AB359" s="240"/>
      <c r="AC359" s="240"/>
      <c r="AD359" s="240"/>
      <c r="AE359" s="240"/>
      <c r="AF359" s="240"/>
      <c r="AG359" s="240"/>
      <c r="AH359" s="240"/>
      <c r="AI359" s="240"/>
      <c r="AJ359" s="240"/>
      <c r="AK359" s="240"/>
      <c r="AL359" s="240"/>
      <c r="AM359" s="241"/>
      <c r="AN359" s="241"/>
    </row>
    <row r="360">
      <c r="V360" s="240"/>
      <c r="W360" s="240"/>
      <c r="AA360" s="240"/>
      <c r="AB360" s="240"/>
      <c r="AC360" s="240"/>
      <c r="AD360" s="240"/>
      <c r="AE360" s="240"/>
      <c r="AF360" s="240"/>
      <c r="AG360" s="240"/>
      <c r="AH360" s="240"/>
      <c r="AI360" s="240"/>
      <c r="AJ360" s="240"/>
      <c r="AK360" s="240"/>
      <c r="AL360" s="240"/>
      <c r="AM360" s="241"/>
      <c r="AN360" s="241"/>
    </row>
    <row r="361">
      <c r="V361" s="240"/>
      <c r="W361" s="240"/>
      <c r="AA361" s="240"/>
      <c r="AB361" s="240"/>
      <c r="AC361" s="240"/>
      <c r="AD361" s="240"/>
      <c r="AE361" s="240"/>
      <c r="AF361" s="240"/>
      <c r="AG361" s="240"/>
      <c r="AH361" s="240"/>
      <c r="AI361" s="240"/>
      <c r="AJ361" s="240"/>
      <c r="AK361" s="240"/>
      <c r="AL361" s="240"/>
      <c r="AM361" s="241"/>
      <c r="AN361" s="241"/>
    </row>
    <row r="362">
      <c r="V362" s="240"/>
      <c r="W362" s="240"/>
      <c r="AA362" s="240"/>
      <c r="AB362" s="240"/>
      <c r="AC362" s="240"/>
      <c r="AD362" s="240"/>
      <c r="AE362" s="240"/>
      <c r="AF362" s="240"/>
      <c r="AG362" s="240"/>
      <c r="AH362" s="240"/>
      <c r="AI362" s="240"/>
      <c r="AJ362" s="240"/>
      <c r="AK362" s="240"/>
      <c r="AL362" s="240"/>
      <c r="AM362" s="241"/>
      <c r="AN362" s="241"/>
    </row>
    <row r="363">
      <c r="V363" s="240"/>
      <c r="W363" s="240"/>
      <c r="AA363" s="240"/>
      <c r="AB363" s="240"/>
      <c r="AC363" s="240"/>
      <c r="AD363" s="240"/>
      <c r="AE363" s="240"/>
      <c r="AF363" s="240"/>
      <c r="AG363" s="240"/>
      <c r="AH363" s="240"/>
      <c r="AI363" s="240"/>
      <c r="AJ363" s="240"/>
      <c r="AK363" s="240"/>
      <c r="AL363" s="240"/>
      <c r="AM363" s="241"/>
      <c r="AN363" s="241"/>
    </row>
    <row r="364">
      <c r="V364" s="240"/>
      <c r="W364" s="240"/>
      <c r="AA364" s="240"/>
      <c r="AB364" s="240"/>
      <c r="AC364" s="240"/>
      <c r="AD364" s="240"/>
      <c r="AE364" s="240"/>
      <c r="AF364" s="240"/>
      <c r="AG364" s="240"/>
      <c r="AH364" s="240"/>
      <c r="AI364" s="240"/>
      <c r="AJ364" s="240"/>
      <c r="AK364" s="240"/>
      <c r="AL364" s="240"/>
      <c r="AM364" s="241"/>
      <c r="AN364" s="241"/>
    </row>
    <row r="365">
      <c r="V365" s="240"/>
      <c r="W365" s="240"/>
      <c r="AA365" s="240"/>
      <c r="AB365" s="240"/>
      <c r="AC365" s="240"/>
      <c r="AD365" s="240"/>
      <c r="AE365" s="240"/>
      <c r="AF365" s="240"/>
      <c r="AG365" s="240"/>
      <c r="AH365" s="240"/>
      <c r="AI365" s="240"/>
      <c r="AJ365" s="240"/>
      <c r="AK365" s="240"/>
      <c r="AL365" s="240"/>
      <c r="AM365" s="241"/>
      <c r="AN365" s="241"/>
    </row>
    <row r="366">
      <c r="V366" s="240"/>
      <c r="W366" s="240"/>
      <c r="AA366" s="240"/>
      <c r="AB366" s="240"/>
      <c r="AC366" s="240"/>
      <c r="AD366" s="240"/>
      <c r="AE366" s="240"/>
      <c r="AF366" s="240"/>
      <c r="AG366" s="240"/>
      <c r="AH366" s="240"/>
      <c r="AI366" s="240"/>
      <c r="AJ366" s="240"/>
      <c r="AK366" s="240"/>
      <c r="AL366" s="240"/>
      <c r="AM366" s="241"/>
      <c r="AN366" s="241"/>
    </row>
    <row r="367">
      <c r="V367" s="240"/>
      <c r="W367" s="240"/>
      <c r="AA367" s="240"/>
      <c r="AB367" s="240"/>
      <c r="AC367" s="240"/>
      <c r="AD367" s="240"/>
      <c r="AE367" s="240"/>
      <c r="AF367" s="240"/>
      <c r="AG367" s="240"/>
      <c r="AH367" s="240"/>
      <c r="AI367" s="240"/>
      <c r="AJ367" s="240"/>
      <c r="AK367" s="240"/>
      <c r="AL367" s="240"/>
      <c r="AM367" s="241"/>
      <c r="AN367" s="241"/>
    </row>
    <row r="368">
      <c r="V368" s="240"/>
      <c r="W368" s="240"/>
      <c r="AA368" s="240"/>
      <c r="AB368" s="240"/>
      <c r="AC368" s="240"/>
      <c r="AD368" s="240"/>
      <c r="AE368" s="240"/>
      <c r="AF368" s="240"/>
      <c r="AG368" s="240"/>
      <c r="AH368" s="240"/>
      <c r="AI368" s="240"/>
      <c r="AJ368" s="240"/>
      <c r="AK368" s="240"/>
      <c r="AL368" s="240"/>
      <c r="AM368" s="241"/>
      <c r="AN368" s="241"/>
    </row>
    <row r="369">
      <c r="V369" s="240"/>
      <c r="W369" s="240"/>
      <c r="AA369" s="240"/>
      <c r="AB369" s="240"/>
      <c r="AC369" s="240"/>
      <c r="AD369" s="240"/>
      <c r="AE369" s="240"/>
      <c r="AF369" s="240"/>
      <c r="AG369" s="240"/>
      <c r="AH369" s="240"/>
      <c r="AI369" s="240"/>
      <c r="AJ369" s="240"/>
      <c r="AK369" s="240"/>
      <c r="AL369" s="240"/>
      <c r="AM369" s="241"/>
      <c r="AN369" s="241"/>
    </row>
    <row r="370">
      <c r="V370" s="240"/>
      <c r="W370" s="240"/>
      <c r="AA370" s="240"/>
      <c r="AB370" s="240"/>
      <c r="AC370" s="240"/>
      <c r="AD370" s="240"/>
      <c r="AE370" s="240"/>
      <c r="AF370" s="240"/>
      <c r="AG370" s="240"/>
      <c r="AH370" s="240"/>
      <c r="AI370" s="240"/>
      <c r="AJ370" s="240"/>
      <c r="AK370" s="240"/>
      <c r="AL370" s="240"/>
      <c r="AM370" s="241"/>
      <c r="AN370" s="241"/>
    </row>
    <row r="371">
      <c r="V371" s="240"/>
      <c r="W371" s="240"/>
      <c r="AA371" s="240"/>
      <c r="AB371" s="240"/>
      <c r="AC371" s="240"/>
      <c r="AD371" s="240"/>
      <c r="AE371" s="240"/>
      <c r="AF371" s="240"/>
      <c r="AG371" s="240"/>
      <c r="AH371" s="240"/>
      <c r="AI371" s="240"/>
      <c r="AJ371" s="240"/>
      <c r="AK371" s="240"/>
      <c r="AL371" s="240"/>
      <c r="AM371" s="241"/>
      <c r="AN371" s="241"/>
    </row>
    <row r="372">
      <c r="V372" s="240"/>
      <c r="W372" s="240"/>
      <c r="AA372" s="240"/>
      <c r="AB372" s="240"/>
      <c r="AC372" s="240"/>
      <c r="AD372" s="240"/>
      <c r="AE372" s="240"/>
      <c r="AF372" s="240"/>
      <c r="AG372" s="240"/>
      <c r="AH372" s="240"/>
      <c r="AI372" s="240"/>
      <c r="AJ372" s="240"/>
      <c r="AK372" s="240"/>
      <c r="AL372" s="240"/>
      <c r="AM372" s="241"/>
      <c r="AN372" s="241"/>
    </row>
    <row r="373">
      <c r="V373" s="240"/>
      <c r="W373" s="240"/>
      <c r="AA373" s="240"/>
      <c r="AB373" s="240"/>
      <c r="AC373" s="240"/>
      <c r="AD373" s="240"/>
      <c r="AE373" s="240"/>
      <c r="AF373" s="240"/>
      <c r="AG373" s="240"/>
      <c r="AH373" s="240"/>
      <c r="AI373" s="240"/>
      <c r="AJ373" s="240"/>
      <c r="AK373" s="240"/>
      <c r="AL373" s="240"/>
      <c r="AM373" s="241"/>
      <c r="AN373" s="241"/>
    </row>
    <row r="374">
      <c r="V374" s="240"/>
      <c r="W374" s="240"/>
      <c r="AA374" s="240"/>
      <c r="AB374" s="240"/>
      <c r="AC374" s="240"/>
      <c r="AD374" s="240"/>
      <c r="AE374" s="240"/>
      <c r="AF374" s="240"/>
      <c r="AG374" s="240"/>
      <c r="AH374" s="240"/>
      <c r="AI374" s="240"/>
      <c r="AJ374" s="240"/>
      <c r="AK374" s="240"/>
      <c r="AL374" s="240"/>
      <c r="AM374" s="241"/>
      <c r="AN374" s="241"/>
    </row>
    <row r="375">
      <c r="V375" s="240"/>
      <c r="W375" s="240"/>
      <c r="AA375" s="240"/>
      <c r="AB375" s="240"/>
      <c r="AC375" s="240"/>
      <c r="AD375" s="240"/>
      <c r="AE375" s="240"/>
      <c r="AF375" s="240"/>
      <c r="AG375" s="240"/>
      <c r="AH375" s="240"/>
      <c r="AI375" s="240"/>
      <c r="AJ375" s="240"/>
      <c r="AK375" s="240"/>
      <c r="AL375" s="240"/>
      <c r="AM375" s="241"/>
      <c r="AN375" s="241"/>
    </row>
    <row r="376">
      <c r="V376" s="240"/>
      <c r="W376" s="240"/>
      <c r="AA376" s="240"/>
      <c r="AB376" s="240"/>
      <c r="AC376" s="240"/>
      <c r="AD376" s="240"/>
      <c r="AE376" s="240"/>
      <c r="AF376" s="240"/>
      <c r="AG376" s="240"/>
      <c r="AH376" s="240"/>
      <c r="AI376" s="240"/>
      <c r="AJ376" s="240"/>
      <c r="AK376" s="240"/>
      <c r="AL376" s="240"/>
      <c r="AM376" s="241"/>
      <c r="AN376" s="241"/>
    </row>
    <row r="377">
      <c r="V377" s="240"/>
      <c r="W377" s="240"/>
      <c r="AA377" s="240"/>
      <c r="AB377" s="240"/>
      <c r="AC377" s="240"/>
      <c r="AD377" s="240"/>
      <c r="AE377" s="240"/>
      <c r="AF377" s="240"/>
      <c r="AG377" s="240"/>
      <c r="AH377" s="240"/>
      <c r="AI377" s="240"/>
      <c r="AJ377" s="240"/>
      <c r="AK377" s="240"/>
      <c r="AL377" s="240"/>
      <c r="AM377" s="241"/>
      <c r="AN377" s="241"/>
    </row>
    <row r="378">
      <c r="V378" s="240"/>
      <c r="W378" s="240"/>
      <c r="AA378" s="240"/>
      <c r="AB378" s="240"/>
      <c r="AC378" s="240"/>
      <c r="AD378" s="240"/>
      <c r="AE378" s="240"/>
      <c r="AF378" s="240"/>
      <c r="AG378" s="240"/>
      <c r="AH378" s="240"/>
      <c r="AI378" s="240"/>
      <c r="AJ378" s="240"/>
      <c r="AK378" s="240"/>
      <c r="AL378" s="240"/>
      <c r="AM378" s="241"/>
      <c r="AN378" s="241"/>
    </row>
    <row r="379">
      <c r="V379" s="240"/>
      <c r="W379" s="240"/>
      <c r="AA379" s="240"/>
      <c r="AB379" s="240"/>
      <c r="AC379" s="240"/>
      <c r="AD379" s="240"/>
      <c r="AE379" s="240"/>
      <c r="AF379" s="240"/>
      <c r="AG379" s="240"/>
      <c r="AH379" s="240"/>
      <c r="AI379" s="240"/>
      <c r="AJ379" s="240"/>
      <c r="AK379" s="240"/>
      <c r="AL379" s="240"/>
      <c r="AM379" s="241"/>
      <c r="AN379" s="241"/>
    </row>
    <row r="380">
      <c r="V380" s="240"/>
      <c r="W380" s="240"/>
      <c r="AA380" s="240"/>
      <c r="AB380" s="240"/>
      <c r="AC380" s="240"/>
      <c r="AD380" s="240"/>
      <c r="AE380" s="240"/>
      <c r="AF380" s="240"/>
      <c r="AG380" s="240"/>
      <c r="AH380" s="240"/>
      <c r="AI380" s="240"/>
      <c r="AJ380" s="240"/>
      <c r="AK380" s="240"/>
      <c r="AL380" s="240"/>
      <c r="AM380" s="241"/>
      <c r="AN380" s="241"/>
    </row>
    <row r="381">
      <c r="V381" s="240"/>
      <c r="W381" s="240"/>
      <c r="AA381" s="240"/>
      <c r="AB381" s="240"/>
      <c r="AC381" s="240"/>
      <c r="AD381" s="240"/>
      <c r="AE381" s="240"/>
      <c r="AF381" s="240"/>
      <c r="AG381" s="240"/>
      <c r="AH381" s="240"/>
      <c r="AI381" s="240"/>
      <c r="AJ381" s="240"/>
      <c r="AK381" s="240"/>
      <c r="AL381" s="240"/>
      <c r="AM381" s="241"/>
      <c r="AN381" s="241"/>
    </row>
    <row r="382">
      <c r="V382" s="240"/>
      <c r="W382" s="240"/>
      <c r="AA382" s="240"/>
      <c r="AB382" s="240"/>
      <c r="AC382" s="240"/>
      <c r="AD382" s="240"/>
      <c r="AE382" s="240"/>
      <c r="AF382" s="240"/>
      <c r="AG382" s="240"/>
      <c r="AH382" s="240"/>
      <c r="AI382" s="240"/>
      <c r="AJ382" s="240"/>
      <c r="AK382" s="240"/>
      <c r="AL382" s="240"/>
      <c r="AM382" s="241"/>
      <c r="AN382" s="241"/>
    </row>
    <row r="383">
      <c r="V383" s="240"/>
      <c r="W383" s="240"/>
      <c r="AA383" s="240"/>
      <c r="AB383" s="240"/>
      <c r="AC383" s="240"/>
      <c r="AD383" s="240"/>
      <c r="AE383" s="240"/>
      <c r="AF383" s="240"/>
      <c r="AG383" s="240"/>
      <c r="AH383" s="240"/>
      <c r="AI383" s="240"/>
      <c r="AJ383" s="240"/>
      <c r="AK383" s="240"/>
      <c r="AL383" s="240"/>
      <c r="AM383" s="241"/>
      <c r="AN383" s="241"/>
    </row>
    <row r="384">
      <c r="V384" s="240"/>
      <c r="W384" s="240"/>
      <c r="AA384" s="240"/>
      <c r="AB384" s="240"/>
      <c r="AC384" s="240"/>
      <c r="AD384" s="240"/>
      <c r="AE384" s="240"/>
      <c r="AF384" s="240"/>
      <c r="AG384" s="240"/>
      <c r="AH384" s="240"/>
      <c r="AI384" s="240"/>
      <c r="AJ384" s="240"/>
      <c r="AK384" s="240"/>
      <c r="AL384" s="240"/>
      <c r="AM384" s="241"/>
      <c r="AN384" s="241"/>
    </row>
    <row r="385">
      <c r="V385" s="240"/>
      <c r="W385" s="240"/>
      <c r="AA385" s="240"/>
      <c r="AB385" s="240"/>
      <c r="AC385" s="240"/>
      <c r="AD385" s="240"/>
      <c r="AE385" s="240"/>
      <c r="AF385" s="240"/>
      <c r="AG385" s="240"/>
      <c r="AH385" s="240"/>
      <c r="AI385" s="240"/>
      <c r="AJ385" s="240"/>
      <c r="AK385" s="240"/>
      <c r="AL385" s="240"/>
      <c r="AM385" s="241"/>
      <c r="AN385" s="241"/>
    </row>
    <row r="386">
      <c r="V386" s="240"/>
      <c r="W386" s="240"/>
      <c r="AA386" s="240"/>
      <c r="AB386" s="240"/>
      <c r="AC386" s="240"/>
      <c r="AD386" s="240"/>
      <c r="AE386" s="240"/>
      <c r="AF386" s="240"/>
      <c r="AG386" s="240"/>
      <c r="AH386" s="240"/>
      <c r="AI386" s="240"/>
      <c r="AJ386" s="240"/>
      <c r="AK386" s="240"/>
      <c r="AL386" s="240"/>
      <c r="AM386" s="241"/>
      <c r="AN386" s="241"/>
    </row>
    <row r="387">
      <c r="V387" s="240"/>
      <c r="W387" s="240"/>
      <c r="AA387" s="240"/>
      <c r="AB387" s="240"/>
      <c r="AC387" s="240"/>
      <c r="AD387" s="240"/>
      <c r="AE387" s="240"/>
      <c r="AF387" s="240"/>
      <c r="AG387" s="240"/>
      <c r="AH387" s="240"/>
      <c r="AI387" s="240"/>
      <c r="AJ387" s="240"/>
      <c r="AK387" s="240"/>
      <c r="AL387" s="240"/>
      <c r="AM387" s="241"/>
      <c r="AN387" s="241"/>
    </row>
    <row r="388">
      <c r="V388" s="240"/>
      <c r="W388" s="240"/>
      <c r="AA388" s="240"/>
      <c r="AB388" s="240"/>
      <c r="AC388" s="240"/>
      <c r="AD388" s="240"/>
      <c r="AE388" s="240"/>
      <c r="AF388" s="240"/>
      <c r="AG388" s="240"/>
      <c r="AH388" s="240"/>
      <c r="AI388" s="240"/>
      <c r="AJ388" s="240"/>
      <c r="AK388" s="240"/>
      <c r="AL388" s="240"/>
      <c r="AM388" s="241"/>
      <c r="AN388" s="241"/>
    </row>
    <row r="389">
      <c r="V389" s="240"/>
      <c r="W389" s="240"/>
      <c r="AA389" s="240"/>
      <c r="AB389" s="240"/>
      <c r="AC389" s="240"/>
      <c r="AD389" s="240"/>
      <c r="AE389" s="240"/>
      <c r="AF389" s="240"/>
      <c r="AG389" s="240"/>
      <c r="AH389" s="240"/>
      <c r="AI389" s="240"/>
      <c r="AJ389" s="240"/>
      <c r="AK389" s="240"/>
      <c r="AL389" s="240"/>
      <c r="AM389" s="241"/>
      <c r="AN389" s="241"/>
    </row>
    <row r="390">
      <c r="V390" s="240"/>
      <c r="W390" s="240"/>
      <c r="AA390" s="240"/>
      <c r="AB390" s="240"/>
      <c r="AC390" s="240"/>
      <c r="AD390" s="240"/>
      <c r="AE390" s="240"/>
      <c r="AF390" s="240"/>
      <c r="AG390" s="240"/>
      <c r="AH390" s="240"/>
      <c r="AI390" s="240"/>
      <c r="AJ390" s="240"/>
      <c r="AK390" s="240"/>
      <c r="AL390" s="240"/>
      <c r="AM390" s="241"/>
      <c r="AN390" s="241"/>
    </row>
    <row r="391">
      <c r="V391" s="240"/>
      <c r="W391" s="240"/>
      <c r="AA391" s="240"/>
      <c r="AB391" s="240"/>
      <c r="AC391" s="240"/>
      <c r="AD391" s="240"/>
      <c r="AE391" s="240"/>
      <c r="AF391" s="240"/>
      <c r="AG391" s="240"/>
      <c r="AH391" s="240"/>
      <c r="AI391" s="240"/>
      <c r="AJ391" s="240"/>
      <c r="AK391" s="240"/>
      <c r="AL391" s="240"/>
      <c r="AM391" s="241"/>
      <c r="AN391" s="241"/>
    </row>
    <row r="392">
      <c r="V392" s="240"/>
      <c r="W392" s="240"/>
      <c r="AA392" s="240"/>
      <c r="AB392" s="240"/>
      <c r="AC392" s="240"/>
      <c r="AD392" s="240"/>
      <c r="AE392" s="240"/>
      <c r="AF392" s="240"/>
      <c r="AG392" s="240"/>
      <c r="AH392" s="240"/>
      <c r="AI392" s="240"/>
      <c r="AJ392" s="240"/>
      <c r="AK392" s="240"/>
      <c r="AL392" s="240"/>
      <c r="AM392" s="241"/>
      <c r="AN392" s="241"/>
    </row>
    <row r="393">
      <c r="V393" s="240"/>
      <c r="W393" s="240"/>
      <c r="AA393" s="240"/>
      <c r="AB393" s="240"/>
      <c r="AC393" s="240"/>
      <c r="AD393" s="240"/>
      <c r="AE393" s="240"/>
      <c r="AF393" s="240"/>
      <c r="AG393" s="240"/>
      <c r="AH393" s="240"/>
      <c r="AI393" s="240"/>
      <c r="AJ393" s="240"/>
      <c r="AK393" s="240"/>
      <c r="AL393" s="240"/>
      <c r="AM393" s="241"/>
      <c r="AN393" s="241"/>
    </row>
    <row r="394">
      <c r="V394" s="240"/>
      <c r="W394" s="240"/>
      <c r="AA394" s="240"/>
      <c r="AB394" s="240"/>
      <c r="AC394" s="240"/>
      <c r="AD394" s="240"/>
      <c r="AE394" s="240"/>
      <c r="AF394" s="240"/>
      <c r="AG394" s="240"/>
      <c r="AH394" s="240"/>
      <c r="AI394" s="240"/>
      <c r="AJ394" s="240"/>
      <c r="AK394" s="240"/>
      <c r="AL394" s="240"/>
      <c r="AM394" s="241"/>
      <c r="AN394" s="241"/>
    </row>
    <row r="395">
      <c r="V395" s="240"/>
      <c r="W395" s="240"/>
      <c r="AA395" s="240"/>
      <c r="AB395" s="240"/>
      <c r="AC395" s="240"/>
      <c r="AD395" s="240"/>
      <c r="AE395" s="240"/>
      <c r="AF395" s="240"/>
      <c r="AG395" s="240"/>
      <c r="AH395" s="240"/>
      <c r="AI395" s="240"/>
      <c r="AJ395" s="240"/>
      <c r="AK395" s="240"/>
      <c r="AL395" s="240"/>
      <c r="AM395" s="241"/>
      <c r="AN395" s="241"/>
    </row>
    <row r="396">
      <c r="V396" s="240"/>
      <c r="W396" s="240"/>
      <c r="AA396" s="240"/>
      <c r="AB396" s="240"/>
      <c r="AC396" s="240"/>
      <c r="AD396" s="240"/>
      <c r="AE396" s="240"/>
      <c r="AF396" s="240"/>
      <c r="AG396" s="240"/>
      <c r="AH396" s="240"/>
      <c r="AI396" s="240"/>
      <c r="AJ396" s="240"/>
      <c r="AK396" s="240"/>
      <c r="AL396" s="240"/>
      <c r="AM396" s="241"/>
      <c r="AN396" s="241"/>
    </row>
    <row r="397">
      <c r="V397" s="240"/>
      <c r="W397" s="240"/>
      <c r="AA397" s="240"/>
      <c r="AB397" s="240"/>
      <c r="AC397" s="240"/>
      <c r="AD397" s="240"/>
      <c r="AE397" s="240"/>
      <c r="AF397" s="240"/>
      <c r="AG397" s="240"/>
      <c r="AH397" s="240"/>
      <c r="AI397" s="240"/>
      <c r="AJ397" s="240"/>
      <c r="AK397" s="240"/>
      <c r="AL397" s="240"/>
      <c r="AM397" s="241"/>
      <c r="AN397" s="241"/>
    </row>
    <row r="398">
      <c r="V398" s="240"/>
      <c r="W398" s="240"/>
      <c r="AA398" s="240"/>
      <c r="AB398" s="240"/>
      <c r="AC398" s="240"/>
      <c r="AD398" s="240"/>
      <c r="AE398" s="240"/>
      <c r="AF398" s="240"/>
      <c r="AG398" s="240"/>
      <c r="AH398" s="240"/>
      <c r="AI398" s="240"/>
      <c r="AJ398" s="240"/>
      <c r="AK398" s="240"/>
      <c r="AL398" s="240"/>
      <c r="AM398" s="241"/>
      <c r="AN398" s="241"/>
    </row>
    <row r="399">
      <c r="V399" s="240"/>
      <c r="W399" s="240"/>
      <c r="AA399" s="240"/>
      <c r="AB399" s="240"/>
      <c r="AC399" s="240"/>
      <c r="AD399" s="240"/>
      <c r="AE399" s="240"/>
      <c r="AF399" s="240"/>
      <c r="AG399" s="240"/>
      <c r="AH399" s="240"/>
      <c r="AI399" s="240"/>
      <c r="AJ399" s="240"/>
      <c r="AK399" s="240"/>
      <c r="AL399" s="240"/>
      <c r="AM399" s="241"/>
      <c r="AN399" s="241"/>
    </row>
    <row r="400">
      <c r="V400" s="240"/>
      <c r="W400" s="240"/>
      <c r="AA400" s="240"/>
      <c r="AB400" s="240"/>
      <c r="AC400" s="240"/>
      <c r="AD400" s="240"/>
      <c r="AE400" s="240"/>
      <c r="AF400" s="240"/>
      <c r="AG400" s="240"/>
      <c r="AH400" s="240"/>
      <c r="AI400" s="240"/>
      <c r="AJ400" s="240"/>
      <c r="AK400" s="240"/>
      <c r="AL400" s="240"/>
      <c r="AM400" s="241"/>
      <c r="AN400" s="241"/>
    </row>
    <row r="401">
      <c r="V401" s="240"/>
      <c r="W401" s="240"/>
      <c r="AA401" s="240"/>
      <c r="AB401" s="240"/>
      <c r="AC401" s="240"/>
      <c r="AD401" s="240"/>
      <c r="AE401" s="240"/>
      <c r="AF401" s="240"/>
      <c r="AG401" s="240"/>
      <c r="AH401" s="240"/>
      <c r="AI401" s="240"/>
      <c r="AJ401" s="240"/>
      <c r="AK401" s="240"/>
      <c r="AL401" s="240"/>
      <c r="AM401" s="241"/>
      <c r="AN401" s="241"/>
    </row>
    <row r="402">
      <c r="V402" s="240"/>
      <c r="W402" s="240"/>
      <c r="AA402" s="240"/>
      <c r="AB402" s="240"/>
      <c r="AC402" s="240"/>
      <c r="AD402" s="240"/>
      <c r="AE402" s="240"/>
      <c r="AF402" s="240"/>
      <c r="AG402" s="240"/>
      <c r="AH402" s="240"/>
      <c r="AI402" s="240"/>
      <c r="AJ402" s="240"/>
      <c r="AK402" s="240"/>
      <c r="AL402" s="240"/>
      <c r="AM402" s="241"/>
      <c r="AN402" s="241"/>
    </row>
    <row r="403">
      <c r="V403" s="240"/>
      <c r="W403" s="240"/>
      <c r="AA403" s="240"/>
      <c r="AB403" s="240"/>
      <c r="AC403" s="240"/>
      <c r="AD403" s="240"/>
      <c r="AE403" s="240"/>
      <c r="AF403" s="240"/>
      <c r="AG403" s="240"/>
      <c r="AH403" s="240"/>
      <c r="AI403" s="240"/>
      <c r="AJ403" s="240"/>
      <c r="AK403" s="240"/>
      <c r="AL403" s="240"/>
      <c r="AM403" s="241"/>
      <c r="AN403" s="241"/>
    </row>
    <row r="404">
      <c r="V404" s="240"/>
      <c r="W404" s="240"/>
      <c r="AA404" s="240"/>
      <c r="AB404" s="240"/>
      <c r="AC404" s="240"/>
      <c r="AD404" s="240"/>
      <c r="AE404" s="240"/>
      <c r="AF404" s="240"/>
      <c r="AG404" s="240"/>
      <c r="AH404" s="240"/>
      <c r="AI404" s="240"/>
      <c r="AJ404" s="240"/>
      <c r="AK404" s="240"/>
      <c r="AL404" s="240"/>
      <c r="AM404" s="241"/>
      <c r="AN404" s="241"/>
    </row>
    <row r="405">
      <c r="V405" s="240"/>
      <c r="W405" s="240"/>
      <c r="AA405" s="240"/>
      <c r="AB405" s="240"/>
      <c r="AC405" s="240"/>
      <c r="AD405" s="240"/>
      <c r="AE405" s="240"/>
      <c r="AF405" s="240"/>
      <c r="AG405" s="240"/>
      <c r="AH405" s="240"/>
      <c r="AI405" s="240"/>
      <c r="AJ405" s="240"/>
      <c r="AK405" s="240"/>
      <c r="AL405" s="240"/>
      <c r="AM405" s="241"/>
      <c r="AN405" s="241"/>
    </row>
    <row r="406">
      <c r="V406" s="240"/>
      <c r="W406" s="240"/>
      <c r="AA406" s="240"/>
      <c r="AB406" s="240"/>
      <c r="AC406" s="240"/>
      <c r="AD406" s="240"/>
      <c r="AE406" s="240"/>
      <c r="AF406" s="240"/>
      <c r="AG406" s="240"/>
      <c r="AH406" s="240"/>
      <c r="AI406" s="240"/>
      <c r="AJ406" s="240"/>
      <c r="AK406" s="240"/>
      <c r="AL406" s="240"/>
      <c r="AM406" s="241"/>
      <c r="AN406" s="241"/>
    </row>
    <row r="407">
      <c r="V407" s="240"/>
      <c r="W407" s="240"/>
      <c r="AA407" s="240"/>
      <c r="AB407" s="240"/>
      <c r="AC407" s="240"/>
      <c r="AD407" s="240"/>
      <c r="AE407" s="240"/>
      <c r="AF407" s="240"/>
      <c r="AG407" s="240"/>
      <c r="AH407" s="240"/>
      <c r="AI407" s="240"/>
      <c r="AJ407" s="240"/>
      <c r="AK407" s="240"/>
      <c r="AL407" s="240"/>
      <c r="AM407" s="241"/>
      <c r="AN407" s="241"/>
    </row>
    <row r="408">
      <c r="V408" s="240"/>
      <c r="W408" s="240"/>
      <c r="AA408" s="240"/>
      <c r="AB408" s="240"/>
      <c r="AC408" s="240"/>
      <c r="AD408" s="240"/>
      <c r="AE408" s="240"/>
      <c r="AF408" s="240"/>
      <c r="AG408" s="240"/>
      <c r="AH408" s="240"/>
      <c r="AI408" s="240"/>
      <c r="AJ408" s="240"/>
      <c r="AK408" s="240"/>
      <c r="AL408" s="240"/>
      <c r="AM408" s="241"/>
      <c r="AN408" s="241"/>
    </row>
    <row r="409">
      <c r="V409" s="240"/>
      <c r="W409" s="240"/>
      <c r="AA409" s="240"/>
      <c r="AB409" s="240"/>
      <c r="AC409" s="240"/>
      <c r="AD409" s="240"/>
      <c r="AE409" s="240"/>
      <c r="AF409" s="240"/>
      <c r="AG409" s="240"/>
      <c r="AH409" s="240"/>
      <c r="AI409" s="240"/>
      <c r="AJ409" s="240"/>
      <c r="AK409" s="240"/>
      <c r="AL409" s="240"/>
      <c r="AM409" s="241"/>
      <c r="AN409" s="241"/>
    </row>
    <row r="410">
      <c r="V410" s="240"/>
      <c r="W410" s="240"/>
      <c r="AA410" s="240"/>
      <c r="AB410" s="240"/>
      <c r="AC410" s="240"/>
      <c r="AD410" s="240"/>
      <c r="AE410" s="240"/>
      <c r="AF410" s="240"/>
      <c r="AG410" s="240"/>
      <c r="AH410" s="240"/>
      <c r="AI410" s="240"/>
      <c r="AJ410" s="240"/>
      <c r="AK410" s="240"/>
      <c r="AL410" s="240"/>
      <c r="AM410" s="241"/>
      <c r="AN410" s="241"/>
    </row>
    <row r="411">
      <c r="V411" s="240"/>
      <c r="W411" s="240"/>
      <c r="AA411" s="240"/>
      <c r="AB411" s="240"/>
      <c r="AC411" s="240"/>
      <c r="AD411" s="240"/>
      <c r="AE411" s="240"/>
      <c r="AF411" s="240"/>
      <c r="AG411" s="240"/>
      <c r="AH411" s="240"/>
      <c r="AI411" s="240"/>
      <c r="AJ411" s="240"/>
      <c r="AK411" s="240"/>
      <c r="AL411" s="240"/>
      <c r="AM411" s="241"/>
      <c r="AN411" s="241"/>
    </row>
    <row r="412">
      <c r="V412" s="240"/>
      <c r="W412" s="240"/>
      <c r="AA412" s="240"/>
      <c r="AB412" s="240"/>
      <c r="AC412" s="240"/>
      <c r="AD412" s="240"/>
      <c r="AE412" s="240"/>
      <c r="AF412" s="240"/>
      <c r="AG412" s="240"/>
      <c r="AH412" s="240"/>
      <c r="AI412" s="240"/>
      <c r="AJ412" s="240"/>
      <c r="AK412" s="240"/>
      <c r="AL412" s="240"/>
      <c r="AM412" s="241"/>
      <c r="AN412" s="241"/>
    </row>
    <row r="413">
      <c r="V413" s="240"/>
      <c r="W413" s="240"/>
      <c r="AA413" s="240"/>
      <c r="AB413" s="240"/>
      <c r="AC413" s="240"/>
      <c r="AD413" s="240"/>
      <c r="AE413" s="240"/>
      <c r="AF413" s="240"/>
      <c r="AG413" s="240"/>
      <c r="AH413" s="240"/>
      <c r="AI413" s="240"/>
      <c r="AJ413" s="240"/>
      <c r="AK413" s="240"/>
      <c r="AL413" s="240"/>
      <c r="AM413" s="241"/>
      <c r="AN413" s="241"/>
    </row>
    <row r="414">
      <c r="V414" s="240"/>
      <c r="W414" s="240"/>
      <c r="AA414" s="240"/>
      <c r="AB414" s="240"/>
      <c r="AC414" s="240"/>
      <c r="AD414" s="240"/>
      <c r="AE414" s="240"/>
      <c r="AF414" s="240"/>
      <c r="AG414" s="240"/>
      <c r="AH414" s="240"/>
      <c r="AI414" s="240"/>
      <c r="AJ414" s="240"/>
      <c r="AK414" s="240"/>
      <c r="AL414" s="240"/>
      <c r="AM414" s="241"/>
      <c r="AN414" s="241"/>
    </row>
    <row r="415">
      <c r="V415" s="240"/>
      <c r="W415" s="240"/>
      <c r="AA415" s="240"/>
      <c r="AB415" s="240"/>
      <c r="AC415" s="240"/>
      <c r="AD415" s="240"/>
      <c r="AE415" s="240"/>
      <c r="AF415" s="240"/>
      <c r="AG415" s="240"/>
      <c r="AH415" s="240"/>
      <c r="AI415" s="240"/>
      <c r="AJ415" s="240"/>
      <c r="AK415" s="240"/>
      <c r="AL415" s="240"/>
      <c r="AM415" s="241"/>
      <c r="AN415" s="241"/>
    </row>
    <row r="416">
      <c r="V416" s="240"/>
      <c r="W416" s="240"/>
      <c r="AA416" s="240"/>
      <c r="AB416" s="240"/>
      <c r="AC416" s="240"/>
      <c r="AD416" s="240"/>
      <c r="AE416" s="240"/>
      <c r="AF416" s="240"/>
      <c r="AG416" s="240"/>
      <c r="AH416" s="240"/>
      <c r="AI416" s="240"/>
      <c r="AJ416" s="240"/>
      <c r="AK416" s="240"/>
      <c r="AL416" s="240"/>
      <c r="AM416" s="241"/>
      <c r="AN416" s="241"/>
    </row>
    <row r="417">
      <c r="V417" s="240"/>
      <c r="W417" s="240"/>
      <c r="AA417" s="240"/>
      <c r="AB417" s="240"/>
      <c r="AC417" s="240"/>
      <c r="AD417" s="240"/>
      <c r="AE417" s="240"/>
      <c r="AF417" s="240"/>
      <c r="AG417" s="240"/>
      <c r="AH417" s="240"/>
      <c r="AI417" s="240"/>
      <c r="AJ417" s="240"/>
      <c r="AK417" s="240"/>
      <c r="AL417" s="240"/>
      <c r="AM417" s="241"/>
      <c r="AN417" s="241"/>
    </row>
    <row r="418">
      <c r="V418" s="240"/>
      <c r="W418" s="240"/>
      <c r="AA418" s="240"/>
      <c r="AB418" s="240"/>
      <c r="AC418" s="240"/>
      <c r="AD418" s="240"/>
      <c r="AE418" s="240"/>
      <c r="AF418" s="240"/>
      <c r="AG418" s="240"/>
      <c r="AH418" s="240"/>
      <c r="AI418" s="240"/>
      <c r="AJ418" s="240"/>
      <c r="AK418" s="240"/>
      <c r="AL418" s="240"/>
      <c r="AM418" s="241"/>
      <c r="AN418" s="241"/>
    </row>
    <row r="419">
      <c r="V419" s="240"/>
      <c r="W419" s="240"/>
      <c r="AA419" s="240"/>
      <c r="AB419" s="240"/>
      <c r="AC419" s="240"/>
      <c r="AD419" s="240"/>
      <c r="AE419" s="240"/>
      <c r="AF419" s="240"/>
      <c r="AG419" s="240"/>
      <c r="AH419" s="240"/>
      <c r="AI419" s="240"/>
      <c r="AJ419" s="240"/>
      <c r="AK419" s="240"/>
      <c r="AL419" s="240"/>
      <c r="AM419" s="241"/>
      <c r="AN419" s="241"/>
    </row>
    <row r="420">
      <c r="V420" s="240"/>
      <c r="W420" s="240"/>
      <c r="AA420" s="240"/>
      <c r="AB420" s="240"/>
      <c r="AC420" s="240"/>
      <c r="AD420" s="240"/>
      <c r="AE420" s="240"/>
      <c r="AF420" s="240"/>
      <c r="AG420" s="240"/>
      <c r="AH420" s="240"/>
      <c r="AI420" s="240"/>
      <c r="AJ420" s="240"/>
      <c r="AK420" s="240"/>
      <c r="AL420" s="240"/>
      <c r="AM420" s="241"/>
      <c r="AN420" s="241"/>
    </row>
    <row r="421">
      <c r="V421" s="240"/>
      <c r="W421" s="240"/>
      <c r="AA421" s="240"/>
      <c r="AB421" s="240"/>
      <c r="AC421" s="240"/>
      <c r="AD421" s="240"/>
      <c r="AE421" s="240"/>
      <c r="AF421" s="240"/>
      <c r="AG421" s="240"/>
      <c r="AH421" s="240"/>
      <c r="AI421" s="240"/>
      <c r="AJ421" s="240"/>
      <c r="AK421" s="240"/>
      <c r="AL421" s="240"/>
      <c r="AM421" s="241"/>
      <c r="AN421" s="241"/>
    </row>
    <row r="422">
      <c r="V422" s="240"/>
      <c r="W422" s="240"/>
      <c r="AA422" s="240"/>
      <c r="AB422" s="240"/>
      <c r="AC422" s="240"/>
      <c r="AD422" s="240"/>
      <c r="AE422" s="240"/>
      <c r="AF422" s="240"/>
      <c r="AG422" s="240"/>
      <c r="AH422" s="240"/>
      <c r="AI422" s="240"/>
      <c r="AJ422" s="240"/>
      <c r="AK422" s="240"/>
      <c r="AL422" s="240"/>
      <c r="AM422" s="241"/>
      <c r="AN422" s="241"/>
    </row>
    <row r="423">
      <c r="V423" s="240"/>
      <c r="W423" s="240"/>
      <c r="AA423" s="240"/>
      <c r="AB423" s="240"/>
      <c r="AC423" s="240"/>
      <c r="AD423" s="240"/>
      <c r="AE423" s="240"/>
      <c r="AF423" s="240"/>
      <c r="AG423" s="240"/>
      <c r="AH423" s="240"/>
      <c r="AI423" s="240"/>
      <c r="AJ423" s="240"/>
      <c r="AK423" s="240"/>
      <c r="AL423" s="240"/>
      <c r="AM423" s="241"/>
      <c r="AN423" s="241"/>
    </row>
    <row r="424">
      <c r="V424" s="240"/>
      <c r="W424" s="240"/>
      <c r="AA424" s="240"/>
      <c r="AB424" s="240"/>
      <c r="AC424" s="240"/>
      <c r="AD424" s="240"/>
      <c r="AE424" s="240"/>
      <c r="AF424" s="240"/>
      <c r="AG424" s="240"/>
      <c r="AH424" s="240"/>
      <c r="AI424" s="240"/>
      <c r="AJ424" s="240"/>
      <c r="AK424" s="240"/>
      <c r="AL424" s="240"/>
      <c r="AM424" s="241"/>
      <c r="AN424" s="241"/>
    </row>
    <row r="425">
      <c r="V425" s="240"/>
      <c r="W425" s="240"/>
      <c r="AA425" s="240"/>
      <c r="AB425" s="240"/>
      <c r="AC425" s="240"/>
      <c r="AD425" s="240"/>
      <c r="AE425" s="240"/>
      <c r="AF425" s="240"/>
      <c r="AG425" s="240"/>
      <c r="AH425" s="240"/>
      <c r="AI425" s="240"/>
      <c r="AJ425" s="240"/>
      <c r="AK425" s="240"/>
      <c r="AL425" s="240"/>
      <c r="AM425" s="241"/>
      <c r="AN425" s="241"/>
    </row>
    <row r="426">
      <c r="V426" s="240"/>
      <c r="W426" s="240"/>
      <c r="AA426" s="240"/>
      <c r="AB426" s="240"/>
      <c r="AC426" s="240"/>
      <c r="AD426" s="240"/>
      <c r="AE426" s="240"/>
      <c r="AF426" s="240"/>
      <c r="AG426" s="240"/>
      <c r="AH426" s="240"/>
      <c r="AI426" s="240"/>
      <c r="AJ426" s="240"/>
      <c r="AK426" s="240"/>
      <c r="AL426" s="240"/>
      <c r="AM426" s="241"/>
      <c r="AN426" s="241"/>
    </row>
    <row r="427">
      <c r="V427" s="240"/>
      <c r="W427" s="240"/>
      <c r="AA427" s="240"/>
      <c r="AB427" s="240"/>
      <c r="AC427" s="240"/>
      <c r="AD427" s="240"/>
      <c r="AE427" s="240"/>
      <c r="AF427" s="240"/>
      <c r="AG427" s="240"/>
      <c r="AH427" s="240"/>
      <c r="AI427" s="240"/>
      <c r="AJ427" s="240"/>
      <c r="AK427" s="240"/>
      <c r="AL427" s="240"/>
      <c r="AM427" s="241"/>
      <c r="AN427" s="241"/>
    </row>
    <row r="428">
      <c r="V428" s="240"/>
      <c r="W428" s="240"/>
      <c r="AA428" s="240"/>
      <c r="AB428" s="240"/>
      <c r="AC428" s="240"/>
      <c r="AD428" s="240"/>
      <c r="AE428" s="240"/>
      <c r="AF428" s="240"/>
      <c r="AG428" s="240"/>
      <c r="AH428" s="240"/>
      <c r="AI428" s="240"/>
      <c r="AJ428" s="240"/>
      <c r="AK428" s="240"/>
      <c r="AL428" s="240"/>
      <c r="AM428" s="241"/>
      <c r="AN428" s="241"/>
    </row>
    <row r="429">
      <c r="V429" s="240"/>
      <c r="W429" s="240"/>
      <c r="AA429" s="240"/>
      <c r="AB429" s="240"/>
      <c r="AC429" s="240"/>
      <c r="AD429" s="240"/>
      <c r="AE429" s="240"/>
      <c r="AF429" s="240"/>
      <c r="AG429" s="240"/>
      <c r="AH429" s="240"/>
      <c r="AI429" s="240"/>
      <c r="AJ429" s="240"/>
      <c r="AK429" s="240"/>
      <c r="AL429" s="240"/>
      <c r="AM429" s="241"/>
      <c r="AN429" s="241"/>
    </row>
    <row r="430">
      <c r="V430" s="240"/>
      <c r="W430" s="240"/>
      <c r="AA430" s="240"/>
      <c r="AB430" s="240"/>
      <c r="AC430" s="240"/>
      <c r="AD430" s="240"/>
      <c r="AE430" s="240"/>
      <c r="AF430" s="240"/>
      <c r="AG430" s="240"/>
      <c r="AH430" s="240"/>
      <c r="AI430" s="240"/>
      <c r="AJ430" s="240"/>
      <c r="AK430" s="240"/>
      <c r="AL430" s="240"/>
      <c r="AM430" s="241"/>
      <c r="AN430" s="241"/>
    </row>
    <row r="431">
      <c r="V431" s="240"/>
      <c r="W431" s="240"/>
      <c r="AA431" s="240"/>
      <c r="AB431" s="240"/>
      <c r="AC431" s="240"/>
      <c r="AD431" s="240"/>
      <c r="AE431" s="240"/>
      <c r="AF431" s="240"/>
      <c r="AG431" s="240"/>
      <c r="AH431" s="240"/>
      <c r="AI431" s="240"/>
      <c r="AJ431" s="240"/>
      <c r="AK431" s="240"/>
      <c r="AL431" s="240"/>
      <c r="AM431" s="241"/>
      <c r="AN431" s="241"/>
    </row>
    <row r="432">
      <c r="V432" s="240"/>
      <c r="W432" s="240"/>
      <c r="AA432" s="240"/>
      <c r="AB432" s="240"/>
      <c r="AC432" s="240"/>
      <c r="AD432" s="240"/>
      <c r="AE432" s="240"/>
      <c r="AF432" s="240"/>
      <c r="AG432" s="240"/>
      <c r="AH432" s="240"/>
      <c r="AI432" s="240"/>
      <c r="AJ432" s="240"/>
      <c r="AK432" s="240"/>
      <c r="AL432" s="240"/>
      <c r="AM432" s="241"/>
      <c r="AN432" s="241"/>
    </row>
    <row r="433">
      <c r="V433" s="240"/>
      <c r="W433" s="240"/>
      <c r="AA433" s="240"/>
      <c r="AB433" s="240"/>
      <c r="AC433" s="240"/>
      <c r="AD433" s="240"/>
      <c r="AE433" s="240"/>
      <c r="AF433" s="240"/>
      <c r="AG433" s="240"/>
      <c r="AH433" s="240"/>
      <c r="AI433" s="240"/>
      <c r="AJ433" s="240"/>
      <c r="AK433" s="240"/>
      <c r="AL433" s="240"/>
      <c r="AM433" s="241"/>
      <c r="AN433" s="241"/>
    </row>
    <row r="434">
      <c r="V434" s="240"/>
      <c r="W434" s="240"/>
      <c r="AA434" s="240"/>
      <c r="AB434" s="240"/>
      <c r="AC434" s="240"/>
      <c r="AD434" s="240"/>
      <c r="AE434" s="240"/>
      <c r="AF434" s="240"/>
      <c r="AG434" s="240"/>
      <c r="AH434" s="240"/>
      <c r="AI434" s="240"/>
      <c r="AJ434" s="240"/>
      <c r="AK434" s="240"/>
      <c r="AL434" s="240"/>
      <c r="AM434" s="241"/>
      <c r="AN434" s="241"/>
    </row>
    <row r="435">
      <c r="V435" s="240"/>
      <c r="W435" s="240"/>
      <c r="AA435" s="240"/>
      <c r="AB435" s="240"/>
      <c r="AC435" s="240"/>
      <c r="AD435" s="240"/>
      <c r="AE435" s="240"/>
      <c r="AF435" s="240"/>
      <c r="AG435" s="240"/>
      <c r="AH435" s="240"/>
      <c r="AI435" s="240"/>
      <c r="AJ435" s="240"/>
      <c r="AK435" s="240"/>
      <c r="AL435" s="240"/>
      <c r="AM435" s="241"/>
      <c r="AN435" s="241"/>
    </row>
    <row r="436">
      <c r="V436" s="240"/>
      <c r="W436" s="240"/>
      <c r="AA436" s="240"/>
      <c r="AB436" s="240"/>
      <c r="AC436" s="240"/>
      <c r="AD436" s="240"/>
      <c r="AE436" s="240"/>
      <c r="AF436" s="240"/>
      <c r="AG436" s="240"/>
      <c r="AH436" s="240"/>
      <c r="AI436" s="240"/>
      <c r="AJ436" s="240"/>
      <c r="AK436" s="240"/>
      <c r="AL436" s="240"/>
      <c r="AM436" s="241"/>
      <c r="AN436" s="241"/>
    </row>
    <row r="437">
      <c r="V437" s="240"/>
      <c r="W437" s="240"/>
      <c r="AA437" s="240"/>
      <c r="AB437" s="240"/>
      <c r="AC437" s="240"/>
      <c r="AD437" s="240"/>
      <c r="AE437" s="240"/>
      <c r="AF437" s="240"/>
      <c r="AG437" s="240"/>
      <c r="AH437" s="240"/>
      <c r="AI437" s="240"/>
      <c r="AJ437" s="240"/>
      <c r="AK437" s="240"/>
      <c r="AL437" s="240"/>
      <c r="AM437" s="241"/>
      <c r="AN437" s="241"/>
    </row>
    <row r="438">
      <c r="V438" s="240"/>
      <c r="W438" s="240"/>
      <c r="AA438" s="240"/>
      <c r="AB438" s="240"/>
      <c r="AC438" s="240"/>
      <c r="AD438" s="240"/>
      <c r="AE438" s="240"/>
      <c r="AF438" s="240"/>
      <c r="AG438" s="240"/>
      <c r="AH438" s="240"/>
      <c r="AI438" s="240"/>
      <c r="AJ438" s="240"/>
      <c r="AK438" s="240"/>
      <c r="AL438" s="240"/>
      <c r="AM438" s="241"/>
      <c r="AN438" s="241"/>
    </row>
    <row r="439">
      <c r="V439" s="240"/>
      <c r="W439" s="240"/>
      <c r="AA439" s="240"/>
      <c r="AB439" s="240"/>
      <c r="AC439" s="240"/>
      <c r="AD439" s="240"/>
      <c r="AE439" s="240"/>
      <c r="AF439" s="240"/>
      <c r="AG439" s="240"/>
      <c r="AH439" s="240"/>
      <c r="AI439" s="240"/>
      <c r="AJ439" s="240"/>
      <c r="AK439" s="240"/>
      <c r="AL439" s="240"/>
      <c r="AM439" s="241"/>
      <c r="AN439" s="241"/>
    </row>
    <row r="440">
      <c r="V440" s="240"/>
      <c r="W440" s="240"/>
      <c r="AA440" s="240"/>
      <c r="AB440" s="240"/>
      <c r="AC440" s="240"/>
      <c r="AD440" s="240"/>
      <c r="AE440" s="240"/>
      <c r="AF440" s="240"/>
      <c r="AG440" s="240"/>
      <c r="AH440" s="240"/>
      <c r="AI440" s="240"/>
      <c r="AJ440" s="240"/>
      <c r="AK440" s="240"/>
      <c r="AL440" s="240"/>
      <c r="AM440" s="241"/>
      <c r="AN440" s="241"/>
    </row>
    <row r="441">
      <c r="V441" s="240"/>
      <c r="W441" s="240"/>
      <c r="AA441" s="240"/>
      <c r="AB441" s="240"/>
      <c r="AC441" s="240"/>
      <c r="AD441" s="240"/>
      <c r="AE441" s="240"/>
      <c r="AF441" s="240"/>
      <c r="AG441" s="240"/>
      <c r="AH441" s="240"/>
      <c r="AI441" s="240"/>
      <c r="AJ441" s="240"/>
      <c r="AK441" s="240"/>
      <c r="AL441" s="240"/>
      <c r="AM441" s="241"/>
      <c r="AN441" s="241"/>
    </row>
    <row r="442">
      <c r="V442" s="240"/>
      <c r="W442" s="240"/>
      <c r="AA442" s="240"/>
      <c r="AB442" s="240"/>
      <c r="AC442" s="240"/>
      <c r="AD442" s="240"/>
      <c r="AE442" s="240"/>
      <c r="AF442" s="240"/>
      <c r="AG442" s="240"/>
      <c r="AH442" s="240"/>
      <c r="AI442" s="240"/>
      <c r="AJ442" s="240"/>
      <c r="AK442" s="240"/>
      <c r="AL442" s="240"/>
      <c r="AM442" s="241"/>
      <c r="AN442" s="241"/>
    </row>
    <row r="443">
      <c r="V443" s="240"/>
      <c r="W443" s="240"/>
      <c r="AA443" s="240"/>
      <c r="AB443" s="240"/>
      <c r="AC443" s="240"/>
      <c r="AD443" s="240"/>
      <c r="AE443" s="240"/>
      <c r="AF443" s="240"/>
      <c r="AG443" s="240"/>
      <c r="AH443" s="240"/>
      <c r="AI443" s="240"/>
      <c r="AJ443" s="240"/>
      <c r="AK443" s="240"/>
      <c r="AL443" s="240"/>
      <c r="AM443" s="241"/>
      <c r="AN443" s="241"/>
    </row>
    <row r="444">
      <c r="V444" s="240"/>
      <c r="W444" s="240"/>
      <c r="AA444" s="240"/>
      <c r="AB444" s="240"/>
      <c r="AC444" s="240"/>
      <c r="AD444" s="240"/>
      <c r="AE444" s="240"/>
      <c r="AF444" s="240"/>
      <c r="AG444" s="240"/>
      <c r="AH444" s="240"/>
      <c r="AI444" s="240"/>
      <c r="AJ444" s="240"/>
      <c r="AK444" s="240"/>
      <c r="AL444" s="240"/>
      <c r="AM444" s="241"/>
      <c r="AN444" s="241"/>
    </row>
    <row r="445">
      <c r="V445" s="240"/>
      <c r="W445" s="240"/>
      <c r="AA445" s="240"/>
      <c r="AB445" s="240"/>
      <c r="AC445" s="240"/>
      <c r="AD445" s="240"/>
      <c r="AE445" s="240"/>
      <c r="AF445" s="240"/>
      <c r="AG445" s="240"/>
      <c r="AH445" s="240"/>
      <c r="AI445" s="240"/>
      <c r="AJ445" s="240"/>
      <c r="AK445" s="240"/>
      <c r="AL445" s="240"/>
      <c r="AM445" s="241"/>
      <c r="AN445" s="241"/>
    </row>
    <row r="446">
      <c r="V446" s="240"/>
      <c r="W446" s="240"/>
      <c r="AA446" s="240"/>
      <c r="AB446" s="240"/>
      <c r="AC446" s="240"/>
      <c r="AD446" s="240"/>
      <c r="AE446" s="240"/>
      <c r="AF446" s="240"/>
      <c r="AG446" s="240"/>
      <c r="AH446" s="240"/>
      <c r="AI446" s="240"/>
      <c r="AJ446" s="240"/>
      <c r="AK446" s="240"/>
      <c r="AL446" s="240"/>
      <c r="AM446" s="241"/>
      <c r="AN446" s="241"/>
    </row>
    <row r="447">
      <c r="V447" s="240"/>
      <c r="W447" s="240"/>
      <c r="AA447" s="240"/>
      <c r="AB447" s="240"/>
      <c r="AC447" s="240"/>
      <c r="AD447" s="240"/>
      <c r="AE447" s="240"/>
      <c r="AF447" s="240"/>
      <c r="AG447" s="240"/>
      <c r="AH447" s="240"/>
      <c r="AI447" s="240"/>
      <c r="AJ447" s="240"/>
      <c r="AK447" s="240"/>
      <c r="AL447" s="240"/>
      <c r="AM447" s="241"/>
      <c r="AN447" s="241"/>
    </row>
    <row r="448">
      <c r="V448" s="240"/>
      <c r="W448" s="240"/>
      <c r="AA448" s="240"/>
      <c r="AB448" s="240"/>
      <c r="AC448" s="240"/>
      <c r="AD448" s="240"/>
      <c r="AE448" s="240"/>
      <c r="AF448" s="240"/>
      <c r="AG448" s="240"/>
      <c r="AH448" s="240"/>
      <c r="AI448" s="240"/>
      <c r="AJ448" s="240"/>
      <c r="AK448" s="240"/>
      <c r="AL448" s="240"/>
      <c r="AM448" s="241"/>
      <c r="AN448" s="241"/>
    </row>
    <row r="449">
      <c r="V449" s="240"/>
      <c r="W449" s="240"/>
      <c r="AA449" s="240"/>
      <c r="AB449" s="240"/>
      <c r="AC449" s="240"/>
      <c r="AD449" s="240"/>
      <c r="AE449" s="240"/>
      <c r="AF449" s="240"/>
      <c r="AG449" s="240"/>
      <c r="AH449" s="240"/>
      <c r="AI449" s="240"/>
      <c r="AJ449" s="240"/>
      <c r="AK449" s="240"/>
      <c r="AL449" s="240"/>
      <c r="AM449" s="241"/>
      <c r="AN449" s="241"/>
    </row>
    <row r="450">
      <c r="V450" s="240"/>
      <c r="W450" s="240"/>
      <c r="AA450" s="240"/>
      <c r="AB450" s="240"/>
      <c r="AC450" s="240"/>
      <c r="AD450" s="240"/>
      <c r="AE450" s="240"/>
      <c r="AF450" s="240"/>
      <c r="AG450" s="240"/>
      <c r="AH450" s="240"/>
      <c r="AI450" s="240"/>
      <c r="AJ450" s="240"/>
      <c r="AK450" s="240"/>
      <c r="AL450" s="240"/>
      <c r="AM450" s="241"/>
      <c r="AN450" s="241"/>
    </row>
    <row r="451">
      <c r="V451" s="240"/>
      <c r="W451" s="240"/>
      <c r="AA451" s="240"/>
      <c r="AB451" s="240"/>
      <c r="AC451" s="240"/>
      <c r="AD451" s="240"/>
      <c r="AE451" s="240"/>
      <c r="AF451" s="240"/>
      <c r="AG451" s="240"/>
      <c r="AH451" s="240"/>
      <c r="AI451" s="240"/>
      <c r="AJ451" s="240"/>
      <c r="AK451" s="240"/>
      <c r="AL451" s="240"/>
      <c r="AM451" s="241"/>
      <c r="AN451" s="241"/>
    </row>
    <row r="452">
      <c r="V452" s="240"/>
      <c r="W452" s="240"/>
      <c r="AA452" s="240"/>
      <c r="AB452" s="240"/>
      <c r="AC452" s="240"/>
      <c r="AD452" s="240"/>
      <c r="AE452" s="240"/>
      <c r="AF452" s="240"/>
      <c r="AG452" s="240"/>
      <c r="AH452" s="240"/>
      <c r="AI452" s="240"/>
      <c r="AJ452" s="240"/>
      <c r="AK452" s="240"/>
      <c r="AL452" s="240"/>
      <c r="AM452" s="241"/>
      <c r="AN452" s="241"/>
    </row>
    <row r="453">
      <c r="V453" s="240"/>
      <c r="W453" s="240"/>
      <c r="AA453" s="240"/>
      <c r="AB453" s="240"/>
      <c r="AC453" s="240"/>
      <c r="AD453" s="240"/>
      <c r="AE453" s="240"/>
      <c r="AF453" s="240"/>
      <c r="AG453" s="240"/>
      <c r="AH453" s="240"/>
      <c r="AI453" s="240"/>
      <c r="AJ453" s="240"/>
      <c r="AK453" s="240"/>
      <c r="AL453" s="240"/>
      <c r="AM453" s="241"/>
      <c r="AN453" s="241"/>
    </row>
    <row r="454">
      <c r="V454" s="240"/>
      <c r="W454" s="240"/>
      <c r="AA454" s="240"/>
      <c r="AB454" s="240"/>
      <c r="AC454" s="240"/>
      <c r="AD454" s="240"/>
      <c r="AE454" s="240"/>
      <c r="AF454" s="240"/>
      <c r="AG454" s="240"/>
      <c r="AH454" s="240"/>
      <c r="AI454" s="240"/>
      <c r="AJ454" s="240"/>
      <c r="AK454" s="240"/>
      <c r="AL454" s="240"/>
      <c r="AM454" s="241"/>
      <c r="AN454" s="241"/>
    </row>
    <row r="455">
      <c r="V455" s="240"/>
      <c r="W455" s="240"/>
      <c r="AA455" s="240"/>
      <c r="AB455" s="240"/>
      <c r="AC455" s="240"/>
      <c r="AD455" s="240"/>
      <c r="AE455" s="240"/>
      <c r="AF455" s="240"/>
      <c r="AG455" s="240"/>
      <c r="AH455" s="240"/>
      <c r="AI455" s="240"/>
      <c r="AJ455" s="240"/>
      <c r="AK455" s="240"/>
      <c r="AL455" s="240"/>
      <c r="AM455" s="241"/>
      <c r="AN455" s="241"/>
    </row>
    <row r="456">
      <c r="V456" s="240"/>
      <c r="W456" s="240"/>
      <c r="AA456" s="240"/>
      <c r="AB456" s="240"/>
      <c r="AC456" s="240"/>
      <c r="AD456" s="240"/>
      <c r="AE456" s="240"/>
      <c r="AF456" s="240"/>
      <c r="AG456" s="240"/>
      <c r="AH456" s="240"/>
      <c r="AI456" s="240"/>
      <c r="AJ456" s="240"/>
      <c r="AK456" s="240"/>
      <c r="AL456" s="240"/>
      <c r="AM456" s="241"/>
      <c r="AN456" s="241"/>
    </row>
    <row r="457">
      <c r="V457" s="240"/>
      <c r="W457" s="240"/>
      <c r="AA457" s="240"/>
      <c r="AB457" s="240"/>
      <c r="AC457" s="240"/>
      <c r="AD457" s="240"/>
      <c r="AE457" s="240"/>
      <c r="AF457" s="240"/>
      <c r="AG457" s="240"/>
      <c r="AH457" s="240"/>
      <c r="AI457" s="240"/>
      <c r="AJ457" s="240"/>
      <c r="AK457" s="240"/>
      <c r="AL457" s="240"/>
      <c r="AM457" s="241"/>
      <c r="AN457" s="241"/>
    </row>
    <row r="458">
      <c r="V458" s="240"/>
      <c r="W458" s="240"/>
      <c r="AA458" s="240"/>
      <c r="AB458" s="240"/>
      <c r="AC458" s="240"/>
      <c r="AD458" s="240"/>
      <c r="AE458" s="240"/>
      <c r="AF458" s="240"/>
      <c r="AG458" s="240"/>
      <c r="AH458" s="240"/>
      <c r="AI458" s="240"/>
      <c r="AJ458" s="240"/>
      <c r="AK458" s="240"/>
      <c r="AL458" s="240"/>
      <c r="AM458" s="241"/>
      <c r="AN458" s="241"/>
    </row>
    <row r="459">
      <c r="V459" s="240"/>
      <c r="W459" s="240"/>
      <c r="AA459" s="240"/>
      <c r="AB459" s="240"/>
      <c r="AC459" s="240"/>
      <c r="AD459" s="240"/>
      <c r="AE459" s="240"/>
      <c r="AF459" s="240"/>
      <c r="AG459" s="240"/>
      <c r="AH459" s="240"/>
      <c r="AI459" s="240"/>
      <c r="AJ459" s="240"/>
      <c r="AK459" s="240"/>
      <c r="AL459" s="240"/>
      <c r="AM459" s="241"/>
      <c r="AN459" s="241"/>
    </row>
    <row r="460">
      <c r="V460" s="240"/>
      <c r="W460" s="240"/>
      <c r="AA460" s="240"/>
      <c r="AB460" s="240"/>
      <c r="AC460" s="240"/>
      <c r="AD460" s="240"/>
      <c r="AE460" s="240"/>
      <c r="AF460" s="240"/>
      <c r="AG460" s="240"/>
      <c r="AH460" s="240"/>
      <c r="AI460" s="240"/>
      <c r="AJ460" s="240"/>
      <c r="AK460" s="240"/>
      <c r="AL460" s="240"/>
      <c r="AM460" s="241"/>
      <c r="AN460" s="241"/>
    </row>
    <row r="461">
      <c r="V461" s="240"/>
      <c r="W461" s="240"/>
      <c r="AA461" s="240"/>
      <c r="AB461" s="240"/>
      <c r="AC461" s="240"/>
      <c r="AD461" s="240"/>
      <c r="AE461" s="240"/>
      <c r="AF461" s="240"/>
      <c r="AG461" s="240"/>
      <c r="AH461" s="240"/>
      <c r="AI461" s="240"/>
      <c r="AJ461" s="240"/>
      <c r="AK461" s="240"/>
      <c r="AL461" s="240"/>
      <c r="AM461" s="241"/>
      <c r="AN461" s="241"/>
    </row>
    <row r="462">
      <c r="V462" s="240"/>
      <c r="W462" s="240"/>
      <c r="AA462" s="240"/>
      <c r="AB462" s="240"/>
      <c r="AC462" s="240"/>
      <c r="AD462" s="240"/>
      <c r="AE462" s="240"/>
      <c r="AF462" s="240"/>
      <c r="AG462" s="240"/>
      <c r="AH462" s="240"/>
      <c r="AI462" s="240"/>
      <c r="AJ462" s="240"/>
      <c r="AK462" s="240"/>
      <c r="AL462" s="240"/>
      <c r="AM462" s="241"/>
      <c r="AN462" s="241"/>
    </row>
    <row r="463">
      <c r="V463" s="240"/>
      <c r="W463" s="240"/>
      <c r="AA463" s="240"/>
      <c r="AB463" s="240"/>
      <c r="AC463" s="240"/>
      <c r="AD463" s="240"/>
      <c r="AE463" s="240"/>
      <c r="AF463" s="240"/>
      <c r="AG463" s="240"/>
      <c r="AH463" s="240"/>
      <c r="AI463" s="240"/>
      <c r="AJ463" s="240"/>
      <c r="AK463" s="240"/>
      <c r="AL463" s="240"/>
      <c r="AM463" s="241"/>
      <c r="AN463" s="241"/>
    </row>
    <row r="464">
      <c r="V464" s="240"/>
      <c r="W464" s="240"/>
      <c r="AA464" s="240"/>
      <c r="AB464" s="240"/>
      <c r="AC464" s="240"/>
      <c r="AD464" s="240"/>
      <c r="AE464" s="240"/>
      <c r="AF464" s="240"/>
      <c r="AG464" s="240"/>
      <c r="AH464" s="240"/>
      <c r="AI464" s="240"/>
      <c r="AJ464" s="240"/>
      <c r="AK464" s="240"/>
      <c r="AL464" s="240"/>
      <c r="AM464" s="241"/>
      <c r="AN464" s="241"/>
    </row>
    <row r="465">
      <c r="V465" s="240"/>
      <c r="W465" s="240"/>
      <c r="AA465" s="240"/>
      <c r="AB465" s="240"/>
      <c r="AC465" s="240"/>
      <c r="AD465" s="240"/>
      <c r="AE465" s="240"/>
      <c r="AF465" s="240"/>
      <c r="AG465" s="240"/>
      <c r="AH465" s="240"/>
      <c r="AI465" s="240"/>
      <c r="AJ465" s="240"/>
      <c r="AK465" s="240"/>
      <c r="AL465" s="240"/>
      <c r="AM465" s="241"/>
      <c r="AN465" s="241"/>
    </row>
    <row r="466">
      <c r="V466" s="240"/>
      <c r="W466" s="240"/>
      <c r="AA466" s="240"/>
      <c r="AB466" s="240"/>
      <c r="AC466" s="240"/>
      <c r="AD466" s="240"/>
      <c r="AE466" s="240"/>
      <c r="AF466" s="240"/>
      <c r="AG466" s="240"/>
      <c r="AH466" s="240"/>
      <c r="AI466" s="240"/>
      <c r="AJ466" s="240"/>
      <c r="AK466" s="240"/>
      <c r="AL466" s="240"/>
      <c r="AM466" s="241"/>
      <c r="AN466" s="241"/>
    </row>
    <row r="467">
      <c r="V467" s="240"/>
      <c r="W467" s="240"/>
      <c r="AA467" s="240"/>
      <c r="AB467" s="240"/>
      <c r="AC467" s="240"/>
      <c r="AD467" s="240"/>
      <c r="AE467" s="240"/>
      <c r="AF467" s="240"/>
      <c r="AG467" s="240"/>
      <c r="AH467" s="240"/>
      <c r="AI467" s="240"/>
      <c r="AJ467" s="240"/>
      <c r="AK467" s="240"/>
      <c r="AL467" s="240"/>
      <c r="AM467" s="241"/>
      <c r="AN467" s="241"/>
    </row>
    <row r="468">
      <c r="V468" s="240"/>
      <c r="W468" s="240"/>
      <c r="AA468" s="240"/>
      <c r="AB468" s="240"/>
      <c r="AC468" s="240"/>
      <c r="AD468" s="240"/>
      <c r="AE468" s="240"/>
      <c r="AF468" s="240"/>
      <c r="AG468" s="240"/>
      <c r="AH468" s="240"/>
      <c r="AI468" s="240"/>
      <c r="AJ468" s="240"/>
      <c r="AK468" s="240"/>
      <c r="AL468" s="240"/>
      <c r="AM468" s="241"/>
      <c r="AN468" s="241"/>
    </row>
    <row r="469">
      <c r="V469" s="240"/>
      <c r="W469" s="240"/>
      <c r="AA469" s="240"/>
      <c r="AB469" s="240"/>
      <c r="AC469" s="240"/>
      <c r="AD469" s="240"/>
      <c r="AE469" s="240"/>
      <c r="AF469" s="240"/>
      <c r="AG469" s="240"/>
      <c r="AH469" s="240"/>
      <c r="AI469" s="240"/>
      <c r="AJ469" s="240"/>
      <c r="AK469" s="240"/>
      <c r="AL469" s="240"/>
      <c r="AM469" s="241"/>
      <c r="AN469" s="241"/>
    </row>
    <row r="470">
      <c r="V470" s="240"/>
      <c r="W470" s="240"/>
      <c r="AA470" s="240"/>
      <c r="AB470" s="240"/>
      <c r="AC470" s="240"/>
      <c r="AD470" s="240"/>
      <c r="AE470" s="240"/>
      <c r="AF470" s="240"/>
      <c r="AG470" s="240"/>
      <c r="AH470" s="240"/>
      <c r="AI470" s="240"/>
      <c r="AJ470" s="240"/>
      <c r="AK470" s="240"/>
      <c r="AL470" s="240"/>
      <c r="AM470" s="241"/>
      <c r="AN470" s="241"/>
    </row>
    <row r="471">
      <c r="V471" s="240"/>
      <c r="W471" s="240"/>
      <c r="AA471" s="240"/>
      <c r="AB471" s="240"/>
      <c r="AC471" s="240"/>
      <c r="AD471" s="240"/>
      <c r="AE471" s="240"/>
      <c r="AF471" s="240"/>
      <c r="AG471" s="240"/>
      <c r="AH471" s="240"/>
      <c r="AI471" s="240"/>
      <c r="AJ471" s="240"/>
      <c r="AK471" s="240"/>
      <c r="AL471" s="240"/>
      <c r="AM471" s="241"/>
      <c r="AN471" s="241"/>
    </row>
    <row r="472">
      <c r="V472" s="240"/>
      <c r="W472" s="240"/>
      <c r="AA472" s="240"/>
      <c r="AB472" s="240"/>
      <c r="AC472" s="240"/>
      <c r="AD472" s="240"/>
      <c r="AE472" s="240"/>
      <c r="AF472" s="240"/>
      <c r="AG472" s="240"/>
      <c r="AH472" s="240"/>
      <c r="AI472" s="240"/>
      <c r="AJ472" s="240"/>
      <c r="AK472" s="240"/>
      <c r="AL472" s="240"/>
      <c r="AM472" s="241"/>
      <c r="AN472" s="241"/>
    </row>
    <row r="473">
      <c r="V473" s="240"/>
      <c r="W473" s="240"/>
      <c r="AA473" s="240"/>
      <c r="AB473" s="240"/>
      <c r="AC473" s="240"/>
      <c r="AD473" s="240"/>
      <c r="AE473" s="240"/>
      <c r="AF473" s="240"/>
      <c r="AG473" s="240"/>
      <c r="AH473" s="240"/>
      <c r="AI473" s="240"/>
      <c r="AJ473" s="240"/>
      <c r="AK473" s="240"/>
      <c r="AL473" s="240"/>
      <c r="AM473" s="241"/>
      <c r="AN473" s="241"/>
    </row>
    <row r="474">
      <c r="V474" s="240"/>
      <c r="W474" s="240"/>
      <c r="AA474" s="240"/>
      <c r="AB474" s="240"/>
      <c r="AC474" s="240"/>
      <c r="AD474" s="240"/>
      <c r="AE474" s="240"/>
      <c r="AF474" s="240"/>
      <c r="AG474" s="240"/>
      <c r="AH474" s="240"/>
      <c r="AI474" s="240"/>
      <c r="AJ474" s="240"/>
      <c r="AK474" s="240"/>
      <c r="AL474" s="240"/>
      <c r="AM474" s="241"/>
      <c r="AN474" s="241"/>
    </row>
    <row r="475">
      <c r="V475" s="240"/>
      <c r="W475" s="240"/>
      <c r="AA475" s="240"/>
      <c r="AB475" s="240"/>
      <c r="AC475" s="240"/>
      <c r="AD475" s="240"/>
      <c r="AE475" s="240"/>
      <c r="AF475" s="240"/>
      <c r="AG475" s="240"/>
      <c r="AH475" s="240"/>
      <c r="AI475" s="240"/>
      <c r="AJ475" s="240"/>
      <c r="AK475" s="240"/>
      <c r="AL475" s="240"/>
      <c r="AM475" s="241"/>
      <c r="AN475" s="241"/>
    </row>
    <row r="476">
      <c r="V476" s="240"/>
      <c r="W476" s="240"/>
      <c r="AA476" s="240"/>
      <c r="AB476" s="240"/>
      <c r="AC476" s="240"/>
      <c r="AD476" s="240"/>
      <c r="AE476" s="240"/>
      <c r="AF476" s="240"/>
      <c r="AG476" s="240"/>
      <c r="AH476" s="240"/>
      <c r="AI476" s="240"/>
      <c r="AJ476" s="240"/>
      <c r="AK476" s="240"/>
      <c r="AL476" s="240"/>
      <c r="AM476" s="241"/>
      <c r="AN476" s="241"/>
    </row>
    <row r="477">
      <c r="V477" s="240"/>
      <c r="W477" s="240"/>
      <c r="AA477" s="240"/>
      <c r="AB477" s="240"/>
      <c r="AC477" s="240"/>
      <c r="AD477" s="240"/>
      <c r="AE477" s="240"/>
      <c r="AF477" s="240"/>
      <c r="AG477" s="240"/>
      <c r="AH477" s="240"/>
      <c r="AI477" s="240"/>
      <c r="AJ477" s="240"/>
      <c r="AK477" s="240"/>
      <c r="AL477" s="240"/>
      <c r="AM477" s="241"/>
      <c r="AN477" s="241"/>
    </row>
    <row r="478">
      <c r="V478" s="240"/>
      <c r="W478" s="240"/>
      <c r="AA478" s="240"/>
      <c r="AB478" s="240"/>
      <c r="AC478" s="240"/>
      <c r="AD478" s="240"/>
      <c r="AE478" s="240"/>
      <c r="AF478" s="240"/>
      <c r="AG478" s="240"/>
      <c r="AH478" s="240"/>
      <c r="AI478" s="240"/>
      <c r="AJ478" s="240"/>
      <c r="AK478" s="240"/>
      <c r="AL478" s="240"/>
      <c r="AM478" s="241"/>
      <c r="AN478" s="241"/>
    </row>
    <row r="479">
      <c r="V479" s="240"/>
      <c r="W479" s="240"/>
      <c r="AA479" s="240"/>
      <c r="AB479" s="240"/>
      <c r="AC479" s="240"/>
      <c r="AD479" s="240"/>
      <c r="AE479" s="240"/>
      <c r="AF479" s="240"/>
      <c r="AG479" s="240"/>
      <c r="AH479" s="240"/>
      <c r="AI479" s="240"/>
      <c r="AJ479" s="240"/>
      <c r="AK479" s="240"/>
      <c r="AL479" s="240"/>
      <c r="AM479" s="241"/>
      <c r="AN479" s="241"/>
    </row>
    <row r="480">
      <c r="V480" s="240"/>
      <c r="W480" s="240"/>
      <c r="AA480" s="240"/>
      <c r="AB480" s="240"/>
      <c r="AC480" s="240"/>
      <c r="AD480" s="240"/>
      <c r="AE480" s="240"/>
      <c r="AF480" s="240"/>
      <c r="AG480" s="240"/>
      <c r="AH480" s="240"/>
      <c r="AI480" s="240"/>
      <c r="AJ480" s="240"/>
      <c r="AK480" s="240"/>
      <c r="AL480" s="240"/>
      <c r="AM480" s="241"/>
      <c r="AN480" s="241"/>
    </row>
    <row r="481">
      <c r="V481" s="240"/>
      <c r="W481" s="240"/>
      <c r="AA481" s="240"/>
      <c r="AB481" s="240"/>
      <c r="AC481" s="240"/>
      <c r="AD481" s="240"/>
      <c r="AE481" s="240"/>
      <c r="AF481" s="240"/>
      <c r="AG481" s="240"/>
      <c r="AH481" s="240"/>
      <c r="AI481" s="240"/>
      <c r="AJ481" s="240"/>
      <c r="AK481" s="240"/>
      <c r="AL481" s="240"/>
      <c r="AM481" s="241"/>
      <c r="AN481" s="241"/>
    </row>
    <row r="482">
      <c r="V482" s="240"/>
      <c r="W482" s="240"/>
      <c r="AA482" s="240"/>
      <c r="AB482" s="240"/>
      <c r="AC482" s="240"/>
      <c r="AD482" s="240"/>
      <c r="AE482" s="240"/>
      <c r="AF482" s="240"/>
      <c r="AG482" s="240"/>
      <c r="AH482" s="240"/>
      <c r="AI482" s="240"/>
      <c r="AJ482" s="240"/>
      <c r="AK482" s="240"/>
      <c r="AL482" s="240"/>
      <c r="AM482" s="241"/>
      <c r="AN482" s="241"/>
    </row>
    <row r="483">
      <c r="V483" s="240"/>
      <c r="W483" s="240"/>
      <c r="AA483" s="240"/>
      <c r="AB483" s="240"/>
      <c r="AC483" s="240"/>
      <c r="AD483" s="240"/>
      <c r="AE483" s="240"/>
      <c r="AF483" s="240"/>
      <c r="AG483" s="240"/>
      <c r="AH483" s="240"/>
      <c r="AI483" s="240"/>
      <c r="AJ483" s="240"/>
      <c r="AK483" s="240"/>
      <c r="AL483" s="240"/>
      <c r="AM483" s="241"/>
      <c r="AN483" s="241"/>
    </row>
    <row r="484">
      <c r="V484" s="240"/>
      <c r="W484" s="240"/>
      <c r="AA484" s="240"/>
      <c r="AB484" s="240"/>
      <c r="AC484" s="240"/>
      <c r="AD484" s="240"/>
      <c r="AE484" s="240"/>
      <c r="AF484" s="240"/>
      <c r="AG484" s="240"/>
      <c r="AH484" s="240"/>
      <c r="AI484" s="240"/>
      <c r="AJ484" s="240"/>
      <c r="AK484" s="240"/>
      <c r="AL484" s="240"/>
      <c r="AM484" s="241"/>
      <c r="AN484" s="241"/>
    </row>
    <row r="485">
      <c r="V485" s="240"/>
      <c r="W485" s="240"/>
      <c r="AA485" s="240"/>
      <c r="AB485" s="240"/>
      <c r="AC485" s="240"/>
      <c r="AD485" s="240"/>
      <c r="AE485" s="240"/>
      <c r="AF485" s="240"/>
      <c r="AG485" s="240"/>
      <c r="AH485" s="240"/>
      <c r="AI485" s="240"/>
      <c r="AJ485" s="240"/>
      <c r="AK485" s="240"/>
      <c r="AL485" s="240"/>
      <c r="AM485" s="241"/>
      <c r="AN485" s="241"/>
    </row>
    <row r="486">
      <c r="V486" s="240"/>
      <c r="W486" s="240"/>
      <c r="AA486" s="240"/>
      <c r="AB486" s="240"/>
      <c r="AC486" s="240"/>
      <c r="AD486" s="240"/>
      <c r="AE486" s="240"/>
      <c r="AF486" s="240"/>
      <c r="AG486" s="240"/>
      <c r="AH486" s="240"/>
      <c r="AI486" s="240"/>
      <c r="AJ486" s="240"/>
      <c r="AK486" s="240"/>
      <c r="AL486" s="240"/>
      <c r="AM486" s="241"/>
      <c r="AN486" s="241"/>
    </row>
    <row r="487">
      <c r="V487" s="240"/>
      <c r="W487" s="240"/>
      <c r="AA487" s="240"/>
      <c r="AB487" s="240"/>
      <c r="AC487" s="240"/>
      <c r="AD487" s="240"/>
      <c r="AE487" s="240"/>
      <c r="AF487" s="240"/>
      <c r="AG487" s="240"/>
      <c r="AH487" s="240"/>
      <c r="AI487" s="240"/>
      <c r="AJ487" s="240"/>
      <c r="AK487" s="240"/>
      <c r="AL487" s="240"/>
      <c r="AM487" s="241"/>
      <c r="AN487" s="241"/>
    </row>
    <row r="488">
      <c r="V488" s="240"/>
      <c r="W488" s="240"/>
      <c r="AA488" s="240"/>
      <c r="AB488" s="240"/>
      <c r="AC488" s="240"/>
      <c r="AD488" s="240"/>
      <c r="AE488" s="240"/>
      <c r="AF488" s="240"/>
      <c r="AG488" s="240"/>
      <c r="AH488" s="240"/>
      <c r="AI488" s="240"/>
      <c r="AJ488" s="240"/>
      <c r="AK488" s="240"/>
      <c r="AL488" s="240"/>
      <c r="AM488" s="241"/>
      <c r="AN488" s="241"/>
    </row>
    <row r="489">
      <c r="V489" s="240"/>
      <c r="W489" s="240"/>
      <c r="AA489" s="240"/>
      <c r="AB489" s="240"/>
      <c r="AC489" s="240"/>
      <c r="AD489" s="240"/>
      <c r="AE489" s="240"/>
      <c r="AF489" s="240"/>
      <c r="AG489" s="240"/>
      <c r="AH489" s="240"/>
      <c r="AI489" s="240"/>
      <c r="AJ489" s="240"/>
      <c r="AK489" s="240"/>
      <c r="AL489" s="240"/>
      <c r="AM489" s="241"/>
      <c r="AN489" s="241"/>
    </row>
    <row r="490">
      <c r="V490" s="240"/>
      <c r="W490" s="240"/>
      <c r="AA490" s="240"/>
      <c r="AB490" s="240"/>
      <c r="AC490" s="240"/>
      <c r="AD490" s="240"/>
      <c r="AE490" s="240"/>
      <c r="AF490" s="240"/>
      <c r="AG490" s="240"/>
      <c r="AH490" s="240"/>
      <c r="AI490" s="240"/>
      <c r="AJ490" s="240"/>
      <c r="AK490" s="240"/>
      <c r="AL490" s="240"/>
      <c r="AM490" s="241"/>
      <c r="AN490" s="241"/>
    </row>
    <row r="491">
      <c r="V491" s="240"/>
      <c r="W491" s="240"/>
      <c r="AA491" s="240"/>
      <c r="AB491" s="240"/>
      <c r="AC491" s="240"/>
      <c r="AD491" s="240"/>
      <c r="AE491" s="240"/>
      <c r="AF491" s="240"/>
      <c r="AG491" s="240"/>
      <c r="AH491" s="240"/>
      <c r="AI491" s="240"/>
      <c r="AJ491" s="240"/>
      <c r="AK491" s="240"/>
      <c r="AL491" s="240"/>
      <c r="AM491" s="241"/>
      <c r="AN491" s="241"/>
    </row>
    <row r="492">
      <c r="V492" s="240"/>
      <c r="W492" s="240"/>
      <c r="AA492" s="240"/>
      <c r="AB492" s="240"/>
      <c r="AC492" s="240"/>
      <c r="AD492" s="240"/>
      <c r="AE492" s="240"/>
      <c r="AF492" s="240"/>
      <c r="AG492" s="240"/>
      <c r="AH492" s="240"/>
      <c r="AI492" s="240"/>
      <c r="AJ492" s="240"/>
      <c r="AK492" s="240"/>
      <c r="AL492" s="240"/>
      <c r="AM492" s="241"/>
      <c r="AN492" s="241"/>
    </row>
    <row r="493">
      <c r="V493" s="240"/>
      <c r="W493" s="240"/>
      <c r="AA493" s="240"/>
      <c r="AB493" s="240"/>
      <c r="AC493" s="240"/>
      <c r="AD493" s="240"/>
      <c r="AE493" s="240"/>
      <c r="AF493" s="240"/>
      <c r="AG493" s="240"/>
      <c r="AH493" s="240"/>
      <c r="AI493" s="240"/>
      <c r="AJ493" s="240"/>
      <c r="AK493" s="240"/>
      <c r="AL493" s="240"/>
      <c r="AM493" s="241"/>
      <c r="AN493" s="241"/>
    </row>
    <row r="494">
      <c r="V494" s="240"/>
      <c r="W494" s="240"/>
      <c r="AA494" s="240"/>
      <c r="AB494" s="240"/>
      <c r="AC494" s="240"/>
      <c r="AD494" s="240"/>
      <c r="AE494" s="240"/>
      <c r="AF494" s="240"/>
      <c r="AG494" s="240"/>
      <c r="AH494" s="240"/>
      <c r="AI494" s="240"/>
      <c r="AJ494" s="240"/>
      <c r="AK494" s="240"/>
      <c r="AL494" s="240"/>
      <c r="AM494" s="241"/>
      <c r="AN494" s="241"/>
    </row>
    <row r="495">
      <c r="V495" s="240"/>
      <c r="W495" s="240"/>
      <c r="AA495" s="240"/>
      <c r="AB495" s="240"/>
      <c r="AC495" s="240"/>
      <c r="AD495" s="240"/>
      <c r="AE495" s="240"/>
      <c r="AF495" s="240"/>
      <c r="AG495" s="240"/>
      <c r="AH495" s="240"/>
      <c r="AI495" s="240"/>
      <c r="AJ495" s="240"/>
      <c r="AK495" s="240"/>
      <c r="AL495" s="240"/>
      <c r="AM495" s="241"/>
      <c r="AN495" s="241"/>
    </row>
    <row r="496">
      <c r="V496" s="240"/>
      <c r="W496" s="240"/>
      <c r="AA496" s="240"/>
      <c r="AB496" s="240"/>
      <c r="AC496" s="240"/>
      <c r="AD496" s="240"/>
      <c r="AE496" s="240"/>
      <c r="AF496" s="240"/>
      <c r="AG496" s="240"/>
      <c r="AH496" s="240"/>
      <c r="AI496" s="240"/>
      <c r="AJ496" s="240"/>
      <c r="AK496" s="240"/>
      <c r="AL496" s="240"/>
      <c r="AM496" s="241"/>
      <c r="AN496" s="241"/>
    </row>
    <row r="497">
      <c r="V497" s="240"/>
      <c r="W497" s="240"/>
      <c r="AA497" s="240"/>
      <c r="AB497" s="240"/>
      <c r="AC497" s="240"/>
      <c r="AD497" s="240"/>
      <c r="AE497" s="240"/>
      <c r="AF497" s="240"/>
      <c r="AG497" s="240"/>
      <c r="AH497" s="240"/>
      <c r="AI497" s="240"/>
      <c r="AJ497" s="240"/>
      <c r="AK497" s="240"/>
      <c r="AL497" s="240"/>
      <c r="AM497" s="241"/>
      <c r="AN497" s="241"/>
    </row>
    <row r="498">
      <c r="V498" s="240"/>
      <c r="W498" s="240"/>
      <c r="AA498" s="240"/>
      <c r="AB498" s="240"/>
      <c r="AC498" s="240"/>
      <c r="AD498" s="240"/>
      <c r="AE498" s="240"/>
      <c r="AF498" s="240"/>
      <c r="AG498" s="240"/>
      <c r="AH498" s="240"/>
      <c r="AI498" s="240"/>
      <c r="AJ498" s="240"/>
      <c r="AK498" s="240"/>
      <c r="AL498" s="240"/>
      <c r="AM498" s="241"/>
      <c r="AN498" s="241"/>
    </row>
    <row r="499">
      <c r="V499" s="240"/>
      <c r="W499" s="240"/>
      <c r="AA499" s="240"/>
      <c r="AB499" s="240"/>
      <c r="AC499" s="240"/>
      <c r="AD499" s="240"/>
      <c r="AE499" s="240"/>
      <c r="AF499" s="240"/>
      <c r="AG499" s="240"/>
      <c r="AH499" s="240"/>
      <c r="AI499" s="240"/>
      <c r="AJ499" s="240"/>
      <c r="AK499" s="240"/>
      <c r="AL499" s="240"/>
      <c r="AM499" s="241"/>
      <c r="AN499" s="241"/>
    </row>
    <row r="500">
      <c r="V500" s="240"/>
      <c r="W500" s="240"/>
      <c r="AA500" s="240"/>
      <c r="AB500" s="240"/>
      <c r="AC500" s="240"/>
      <c r="AD500" s="240"/>
      <c r="AE500" s="240"/>
      <c r="AF500" s="240"/>
      <c r="AG500" s="240"/>
      <c r="AH500" s="240"/>
      <c r="AI500" s="240"/>
      <c r="AJ500" s="240"/>
      <c r="AK500" s="240"/>
      <c r="AL500" s="240"/>
      <c r="AM500" s="241"/>
      <c r="AN500" s="241"/>
    </row>
    <row r="501">
      <c r="V501" s="240"/>
      <c r="W501" s="240"/>
      <c r="AA501" s="240"/>
      <c r="AB501" s="240"/>
      <c r="AC501" s="240"/>
      <c r="AD501" s="240"/>
      <c r="AE501" s="240"/>
      <c r="AF501" s="240"/>
      <c r="AG501" s="240"/>
      <c r="AH501" s="240"/>
      <c r="AI501" s="240"/>
      <c r="AJ501" s="240"/>
      <c r="AK501" s="240"/>
      <c r="AL501" s="240"/>
      <c r="AM501" s="241"/>
      <c r="AN501" s="241"/>
    </row>
    <row r="502">
      <c r="V502" s="240"/>
      <c r="W502" s="240"/>
      <c r="AA502" s="240"/>
      <c r="AB502" s="240"/>
      <c r="AC502" s="240"/>
      <c r="AD502" s="240"/>
      <c r="AE502" s="240"/>
      <c r="AF502" s="240"/>
      <c r="AG502" s="240"/>
      <c r="AH502" s="240"/>
      <c r="AI502" s="240"/>
      <c r="AJ502" s="240"/>
      <c r="AK502" s="240"/>
      <c r="AL502" s="240"/>
      <c r="AM502" s="241"/>
      <c r="AN502" s="241"/>
    </row>
    <row r="503">
      <c r="V503" s="240"/>
      <c r="W503" s="240"/>
      <c r="AA503" s="240"/>
      <c r="AB503" s="240"/>
      <c r="AC503" s="240"/>
      <c r="AD503" s="240"/>
      <c r="AE503" s="240"/>
      <c r="AF503" s="240"/>
      <c r="AG503" s="240"/>
      <c r="AH503" s="240"/>
      <c r="AI503" s="240"/>
      <c r="AJ503" s="240"/>
      <c r="AK503" s="240"/>
      <c r="AL503" s="240"/>
      <c r="AM503" s="241"/>
      <c r="AN503" s="241"/>
    </row>
    <row r="504">
      <c r="V504" s="240"/>
      <c r="W504" s="240"/>
      <c r="AA504" s="240"/>
      <c r="AB504" s="240"/>
      <c r="AC504" s="240"/>
      <c r="AD504" s="240"/>
      <c r="AE504" s="240"/>
      <c r="AF504" s="240"/>
      <c r="AG504" s="240"/>
      <c r="AH504" s="240"/>
      <c r="AI504" s="240"/>
      <c r="AJ504" s="240"/>
      <c r="AK504" s="240"/>
      <c r="AL504" s="240"/>
      <c r="AM504" s="241"/>
      <c r="AN504" s="241"/>
    </row>
    <row r="505">
      <c r="V505" s="240"/>
      <c r="W505" s="240"/>
      <c r="AA505" s="240"/>
      <c r="AB505" s="240"/>
      <c r="AC505" s="240"/>
      <c r="AD505" s="240"/>
      <c r="AE505" s="240"/>
      <c r="AF505" s="240"/>
      <c r="AG505" s="240"/>
      <c r="AH505" s="240"/>
      <c r="AI505" s="240"/>
      <c r="AJ505" s="240"/>
      <c r="AK505" s="240"/>
      <c r="AL505" s="240"/>
      <c r="AM505" s="241"/>
      <c r="AN505" s="241"/>
    </row>
    <row r="506">
      <c r="V506" s="240"/>
      <c r="W506" s="240"/>
      <c r="AA506" s="240"/>
      <c r="AB506" s="240"/>
      <c r="AC506" s="240"/>
      <c r="AD506" s="240"/>
      <c r="AE506" s="240"/>
      <c r="AF506" s="240"/>
      <c r="AG506" s="240"/>
      <c r="AH506" s="240"/>
      <c r="AI506" s="240"/>
      <c r="AJ506" s="240"/>
      <c r="AK506" s="240"/>
      <c r="AL506" s="240"/>
      <c r="AM506" s="241"/>
      <c r="AN506" s="241"/>
    </row>
    <row r="507">
      <c r="V507" s="240"/>
      <c r="W507" s="240"/>
      <c r="AA507" s="240"/>
      <c r="AB507" s="240"/>
      <c r="AC507" s="240"/>
      <c r="AD507" s="240"/>
      <c r="AE507" s="240"/>
      <c r="AF507" s="240"/>
      <c r="AG507" s="240"/>
      <c r="AH507" s="240"/>
      <c r="AI507" s="240"/>
      <c r="AJ507" s="240"/>
      <c r="AK507" s="240"/>
      <c r="AL507" s="240"/>
      <c r="AM507" s="241"/>
      <c r="AN507" s="241"/>
    </row>
    <row r="508">
      <c r="V508" s="240"/>
      <c r="W508" s="240"/>
      <c r="AA508" s="240"/>
      <c r="AB508" s="240"/>
      <c r="AC508" s="240"/>
      <c r="AD508" s="240"/>
      <c r="AE508" s="240"/>
      <c r="AF508" s="240"/>
      <c r="AG508" s="240"/>
      <c r="AH508" s="240"/>
      <c r="AI508" s="240"/>
      <c r="AJ508" s="240"/>
      <c r="AK508" s="240"/>
      <c r="AL508" s="240"/>
      <c r="AM508" s="241"/>
      <c r="AN508" s="241"/>
    </row>
    <row r="509">
      <c r="V509" s="240"/>
      <c r="W509" s="240"/>
      <c r="AA509" s="240"/>
      <c r="AB509" s="240"/>
      <c r="AC509" s="240"/>
      <c r="AD509" s="240"/>
      <c r="AE509" s="240"/>
      <c r="AF509" s="240"/>
      <c r="AG509" s="240"/>
      <c r="AH509" s="240"/>
      <c r="AI509" s="240"/>
      <c r="AJ509" s="240"/>
      <c r="AK509" s="240"/>
      <c r="AL509" s="240"/>
      <c r="AM509" s="241"/>
      <c r="AN509" s="241"/>
    </row>
    <row r="510">
      <c r="V510" s="240"/>
      <c r="W510" s="240"/>
      <c r="AA510" s="240"/>
      <c r="AB510" s="240"/>
      <c r="AC510" s="240"/>
      <c r="AD510" s="240"/>
      <c r="AE510" s="240"/>
      <c r="AF510" s="240"/>
      <c r="AG510" s="240"/>
      <c r="AH510" s="240"/>
      <c r="AI510" s="240"/>
      <c r="AJ510" s="240"/>
      <c r="AK510" s="240"/>
      <c r="AL510" s="240"/>
      <c r="AM510" s="241"/>
      <c r="AN510" s="241"/>
    </row>
    <row r="511">
      <c r="V511" s="240"/>
      <c r="W511" s="240"/>
      <c r="AA511" s="240"/>
      <c r="AB511" s="240"/>
      <c r="AC511" s="240"/>
      <c r="AD511" s="240"/>
      <c r="AE511" s="240"/>
      <c r="AF511" s="240"/>
      <c r="AG511" s="240"/>
      <c r="AH511" s="240"/>
      <c r="AI511" s="240"/>
      <c r="AJ511" s="240"/>
      <c r="AK511" s="240"/>
      <c r="AL511" s="240"/>
      <c r="AM511" s="241"/>
      <c r="AN511" s="241"/>
    </row>
    <row r="512">
      <c r="V512" s="240"/>
      <c r="W512" s="240"/>
      <c r="AA512" s="240"/>
      <c r="AB512" s="240"/>
      <c r="AC512" s="240"/>
      <c r="AD512" s="240"/>
      <c r="AE512" s="240"/>
      <c r="AF512" s="240"/>
      <c r="AG512" s="240"/>
      <c r="AH512" s="240"/>
      <c r="AI512" s="240"/>
      <c r="AJ512" s="240"/>
      <c r="AK512" s="240"/>
      <c r="AL512" s="240"/>
      <c r="AM512" s="241"/>
      <c r="AN512" s="241"/>
    </row>
    <row r="513">
      <c r="V513" s="240"/>
      <c r="W513" s="240"/>
      <c r="AA513" s="240"/>
      <c r="AB513" s="240"/>
      <c r="AC513" s="240"/>
      <c r="AD513" s="240"/>
      <c r="AE513" s="240"/>
      <c r="AF513" s="240"/>
      <c r="AG513" s="240"/>
      <c r="AH513" s="240"/>
      <c r="AI513" s="240"/>
      <c r="AJ513" s="240"/>
      <c r="AK513" s="240"/>
      <c r="AL513" s="240"/>
      <c r="AM513" s="241"/>
      <c r="AN513" s="241"/>
    </row>
    <row r="514">
      <c r="V514" s="240"/>
      <c r="W514" s="240"/>
      <c r="AA514" s="240"/>
      <c r="AB514" s="240"/>
      <c r="AC514" s="240"/>
      <c r="AD514" s="240"/>
      <c r="AE514" s="240"/>
      <c r="AF514" s="240"/>
      <c r="AG514" s="240"/>
      <c r="AH514" s="240"/>
      <c r="AI514" s="240"/>
      <c r="AJ514" s="240"/>
      <c r="AK514" s="240"/>
      <c r="AL514" s="240"/>
      <c r="AM514" s="241"/>
      <c r="AN514" s="241"/>
    </row>
    <row r="515">
      <c r="V515" s="240"/>
      <c r="W515" s="240"/>
      <c r="AA515" s="240"/>
      <c r="AB515" s="240"/>
      <c r="AC515" s="240"/>
      <c r="AD515" s="240"/>
      <c r="AE515" s="240"/>
      <c r="AF515" s="240"/>
      <c r="AG515" s="240"/>
      <c r="AH515" s="240"/>
      <c r="AI515" s="240"/>
      <c r="AJ515" s="240"/>
      <c r="AK515" s="240"/>
      <c r="AL515" s="240"/>
      <c r="AM515" s="241"/>
      <c r="AN515" s="241"/>
    </row>
    <row r="516">
      <c r="V516" s="240"/>
      <c r="W516" s="240"/>
      <c r="AA516" s="240"/>
      <c r="AB516" s="240"/>
      <c r="AC516" s="240"/>
      <c r="AD516" s="240"/>
      <c r="AE516" s="240"/>
      <c r="AF516" s="240"/>
      <c r="AG516" s="240"/>
      <c r="AH516" s="240"/>
      <c r="AI516" s="240"/>
      <c r="AJ516" s="240"/>
      <c r="AK516" s="240"/>
      <c r="AL516" s="240"/>
      <c r="AM516" s="241"/>
      <c r="AN516" s="241"/>
    </row>
    <row r="517">
      <c r="V517" s="240"/>
      <c r="W517" s="240"/>
      <c r="AA517" s="240"/>
      <c r="AB517" s="240"/>
      <c r="AC517" s="240"/>
      <c r="AD517" s="240"/>
      <c r="AE517" s="240"/>
      <c r="AF517" s="240"/>
      <c r="AG517" s="240"/>
      <c r="AH517" s="240"/>
      <c r="AI517" s="240"/>
      <c r="AJ517" s="240"/>
      <c r="AK517" s="240"/>
      <c r="AL517" s="240"/>
      <c r="AM517" s="241"/>
      <c r="AN517" s="241"/>
    </row>
    <row r="518">
      <c r="V518" s="240"/>
      <c r="W518" s="240"/>
      <c r="AA518" s="240"/>
      <c r="AB518" s="240"/>
      <c r="AC518" s="240"/>
      <c r="AD518" s="240"/>
      <c r="AE518" s="240"/>
      <c r="AF518" s="240"/>
      <c r="AG518" s="240"/>
      <c r="AH518" s="240"/>
      <c r="AI518" s="240"/>
      <c r="AJ518" s="240"/>
      <c r="AK518" s="240"/>
      <c r="AL518" s="240"/>
      <c r="AM518" s="241"/>
      <c r="AN518" s="241"/>
    </row>
    <row r="519">
      <c r="V519" s="240"/>
      <c r="W519" s="240"/>
      <c r="AA519" s="240"/>
      <c r="AB519" s="240"/>
      <c r="AC519" s="240"/>
      <c r="AD519" s="240"/>
      <c r="AE519" s="240"/>
      <c r="AF519" s="240"/>
      <c r="AG519" s="240"/>
      <c r="AH519" s="240"/>
      <c r="AI519" s="240"/>
      <c r="AJ519" s="240"/>
      <c r="AK519" s="240"/>
      <c r="AL519" s="240"/>
      <c r="AM519" s="241"/>
      <c r="AN519" s="241"/>
    </row>
    <row r="520">
      <c r="V520" s="240"/>
      <c r="W520" s="240"/>
      <c r="AA520" s="240"/>
      <c r="AB520" s="240"/>
      <c r="AC520" s="240"/>
      <c r="AD520" s="240"/>
      <c r="AE520" s="240"/>
      <c r="AF520" s="240"/>
      <c r="AG520" s="240"/>
      <c r="AH520" s="240"/>
      <c r="AI520" s="240"/>
      <c r="AJ520" s="240"/>
      <c r="AK520" s="240"/>
      <c r="AL520" s="240"/>
      <c r="AM520" s="241"/>
      <c r="AN520" s="241"/>
    </row>
    <row r="521">
      <c r="V521" s="240"/>
      <c r="W521" s="240"/>
      <c r="AA521" s="240"/>
      <c r="AB521" s="240"/>
      <c r="AC521" s="240"/>
      <c r="AD521" s="240"/>
      <c r="AE521" s="240"/>
      <c r="AF521" s="240"/>
      <c r="AG521" s="240"/>
      <c r="AH521" s="240"/>
      <c r="AI521" s="240"/>
      <c r="AJ521" s="240"/>
      <c r="AK521" s="240"/>
      <c r="AL521" s="240"/>
      <c r="AM521" s="241"/>
      <c r="AN521" s="241"/>
    </row>
    <row r="522">
      <c r="V522" s="240"/>
      <c r="W522" s="240"/>
      <c r="AA522" s="240"/>
      <c r="AB522" s="240"/>
      <c r="AC522" s="240"/>
      <c r="AD522" s="240"/>
      <c r="AE522" s="240"/>
      <c r="AF522" s="240"/>
      <c r="AG522" s="240"/>
      <c r="AH522" s="240"/>
      <c r="AI522" s="240"/>
      <c r="AJ522" s="240"/>
      <c r="AK522" s="240"/>
      <c r="AL522" s="240"/>
      <c r="AM522" s="241"/>
      <c r="AN522" s="241"/>
    </row>
    <row r="523">
      <c r="V523" s="240"/>
      <c r="W523" s="240"/>
      <c r="AA523" s="240"/>
      <c r="AB523" s="240"/>
      <c r="AC523" s="240"/>
      <c r="AD523" s="240"/>
      <c r="AE523" s="240"/>
      <c r="AF523" s="240"/>
      <c r="AG523" s="240"/>
      <c r="AH523" s="240"/>
      <c r="AI523" s="240"/>
      <c r="AJ523" s="240"/>
      <c r="AK523" s="240"/>
      <c r="AL523" s="240"/>
      <c r="AM523" s="241"/>
      <c r="AN523" s="241"/>
    </row>
    <row r="524">
      <c r="V524" s="240"/>
      <c r="W524" s="240"/>
      <c r="AA524" s="240"/>
      <c r="AB524" s="240"/>
      <c r="AC524" s="240"/>
      <c r="AD524" s="240"/>
      <c r="AE524" s="240"/>
      <c r="AF524" s="240"/>
      <c r="AG524" s="240"/>
      <c r="AH524" s="240"/>
      <c r="AI524" s="240"/>
      <c r="AJ524" s="240"/>
      <c r="AK524" s="240"/>
      <c r="AL524" s="240"/>
      <c r="AM524" s="241"/>
      <c r="AN524" s="241"/>
    </row>
    <row r="525">
      <c r="V525" s="240"/>
      <c r="W525" s="240"/>
      <c r="AA525" s="240"/>
      <c r="AB525" s="240"/>
      <c r="AC525" s="240"/>
      <c r="AD525" s="240"/>
      <c r="AE525" s="240"/>
      <c r="AF525" s="240"/>
      <c r="AG525" s="240"/>
      <c r="AH525" s="240"/>
      <c r="AI525" s="240"/>
      <c r="AJ525" s="240"/>
      <c r="AK525" s="240"/>
      <c r="AL525" s="240"/>
      <c r="AM525" s="241"/>
      <c r="AN525" s="241"/>
    </row>
    <row r="526">
      <c r="V526" s="240"/>
      <c r="W526" s="240"/>
      <c r="AA526" s="240"/>
      <c r="AB526" s="240"/>
      <c r="AC526" s="240"/>
      <c r="AD526" s="240"/>
      <c r="AE526" s="240"/>
      <c r="AF526" s="240"/>
      <c r="AG526" s="240"/>
      <c r="AH526" s="240"/>
      <c r="AI526" s="240"/>
      <c r="AJ526" s="240"/>
      <c r="AK526" s="240"/>
      <c r="AL526" s="240"/>
      <c r="AM526" s="241"/>
      <c r="AN526" s="241"/>
    </row>
    <row r="527">
      <c r="V527" s="240"/>
      <c r="W527" s="240"/>
      <c r="AA527" s="240"/>
      <c r="AB527" s="240"/>
      <c r="AC527" s="240"/>
      <c r="AD527" s="240"/>
      <c r="AE527" s="240"/>
      <c r="AF527" s="240"/>
      <c r="AG527" s="240"/>
      <c r="AH527" s="240"/>
      <c r="AI527" s="240"/>
      <c r="AJ527" s="240"/>
      <c r="AK527" s="240"/>
      <c r="AL527" s="240"/>
      <c r="AM527" s="241"/>
      <c r="AN527" s="241"/>
    </row>
    <row r="528">
      <c r="V528" s="240"/>
      <c r="W528" s="240"/>
      <c r="AA528" s="240"/>
      <c r="AB528" s="240"/>
      <c r="AC528" s="240"/>
      <c r="AD528" s="240"/>
      <c r="AE528" s="240"/>
      <c r="AF528" s="240"/>
      <c r="AG528" s="240"/>
      <c r="AH528" s="240"/>
      <c r="AI528" s="240"/>
      <c r="AJ528" s="240"/>
      <c r="AK528" s="240"/>
      <c r="AL528" s="240"/>
      <c r="AM528" s="241"/>
      <c r="AN528" s="241"/>
    </row>
    <row r="529">
      <c r="V529" s="240"/>
      <c r="W529" s="240"/>
      <c r="AA529" s="240"/>
      <c r="AB529" s="240"/>
      <c r="AC529" s="240"/>
      <c r="AD529" s="240"/>
      <c r="AE529" s="240"/>
      <c r="AF529" s="240"/>
      <c r="AG529" s="240"/>
      <c r="AH529" s="240"/>
      <c r="AI529" s="240"/>
      <c r="AJ529" s="240"/>
      <c r="AK529" s="240"/>
      <c r="AL529" s="240"/>
      <c r="AM529" s="241"/>
      <c r="AN529" s="241"/>
    </row>
    <row r="530">
      <c r="V530" s="240"/>
      <c r="W530" s="240"/>
      <c r="AA530" s="240"/>
      <c r="AB530" s="240"/>
      <c r="AC530" s="240"/>
      <c r="AD530" s="240"/>
      <c r="AE530" s="240"/>
      <c r="AF530" s="240"/>
      <c r="AG530" s="240"/>
      <c r="AH530" s="240"/>
      <c r="AI530" s="240"/>
      <c r="AJ530" s="240"/>
      <c r="AK530" s="240"/>
      <c r="AL530" s="240"/>
      <c r="AM530" s="241"/>
      <c r="AN530" s="241"/>
    </row>
    <row r="531">
      <c r="V531" s="240"/>
      <c r="W531" s="240"/>
      <c r="AA531" s="240"/>
      <c r="AB531" s="240"/>
      <c r="AC531" s="240"/>
      <c r="AD531" s="240"/>
      <c r="AE531" s="240"/>
      <c r="AF531" s="240"/>
      <c r="AG531" s="240"/>
      <c r="AH531" s="240"/>
      <c r="AI531" s="240"/>
      <c r="AJ531" s="240"/>
      <c r="AK531" s="240"/>
      <c r="AL531" s="240"/>
      <c r="AM531" s="241"/>
      <c r="AN531" s="241"/>
    </row>
    <row r="532">
      <c r="V532" s="240"/>
      <c r="W532" s="240"/>
      <c r="AA532" s="240"/>
      <c r="AB532" s="240"/>
      <c r="AC532" s="240"/>
      <c r="AD532" s="240"/>
      <c r="AE532" s="240"/>
      <c r="AF532" s="240"/>
      <c r="AG532" s="240"/>
      <c r="AH532" s="240"/>
      <c r="AI532" s="240"/>
      <c r="AJ532" s="240"/>
      <c r="AK532" s="240"/>
      <c r="AL532" s="240"/>
      <c r="AM532" s="241"/>
      <c r="AN532" s="241"/>
    </row>
    <row r="533">
      <c r="V533" s="240"/>
      <c r="W533" s="240"/>
      <c r="AA533" s="240"/>
      <c r="AB533" s="240"/>
      <c r="AC533" s="240"/>
      <c r="AD533" s="240"/>
      <c r="AE533" s="240"/>
      <c r="AF533" s="240"/>
      <c r="AG533" s="240"/>
      <c r="AH533" s="240"/>
      <c r="AI533" s="240"/>
      <c r="AJ533" s="240"/>
      <c r="AK533" s="240"/>
      <c r="AL533" s="240"/>
      <c r="AM533" s="241"/>
      <c r="AN533" s="241"/>
    </row>
    <row r="534">
      <c r="V534" s="240"/>
      <c r="W534" s="240"/>
      <c r="AA534" s="240"/>
      <c r="AB534" s="240"/>
      <c r="AC534" s="240"/>
      <c r="AD534" s="240"/>
      <c r="AE534" s="240"/>
      <c r="AF534" s="240"/>
      <c r="AG534" s="240"/>
      <c r="AH534" s="240"/>
      <c r="AI534" s="240"/>
      <c r="AJ534" s="240"/>
      <c r="AK534" s="240"/>
      <c r="AL534" s="240"/>
      <c r="AM534" s="241"/>
      <c r="AN534" s="241"/>
    </row>
    <row r="535">
      <c r="V535" s="240"/>
      <c r="W535" s="240"/>
      <c r="AA535" s="240"/>
      <c r="AB535" s="240"/>
      <c r="AC535" s="240"/>
      <c r="AD535" s="240"/>
      <c r="AE535" s="240"/>
      <c r="AF535" s="240"/>
      <c r="AG535" s="240"/>
      <c r="AH535" s="240"/>
      <c r="AI535" s="240"/>
      <c r="AJ535" s="240"/>
      <c r="AK535" s="240"/>
      <c r="AL535" s="240"/>
      <c r="AM535" s="241"/>
      <c r="AN535" s="241"/>
    </row>
    <row r="536">
      <c r="V536" s="240"/>
      <c r="W536" s="240"/>
      <c r="AA536" s="240"/>
      <c r="AB536" s="240"/>
      <c r="AC536" s="240"/>
      <c r="AD536" s="240"/>
      <c r="AE536" s="240"/>
      <c r="AF536" s="240"/>
      <c r="AG536" s="240"/>
      <c r="AH536" s="240"/>
      <c r="AI536" s="240"/>
      <c r="AJ536" s="240"/>
      <c r="AK536" s="240"/>
      <c r="AL536" s="240"/>
      <c r="AM536" s="241"/>
      <c r="AN536" s="241"/>
    </row>
    <row r="537">
      <c r="V537" s="240"/>
      <c r="W537" s="240"/>
      <c r="AA537" s="240"/>
      <c r="AB537" s="240"/>
      <c r="AC537" s="240"/>
      <c r="AD537" s="240"/>
      <c r="AE537" s="240"/>
      <c r="AF537" s="240"/>
      <c r="AG537" s="240"/>
      <c r="AH537" s="240"/>
      <c r="AI537" s="240"/>
      <c r="AJ537" s="240"/>
      <c r="AK537" s="240"/>
      <c r="AL537" s="240"/>
      <c r="AM537" s="241"/>
      <c r="AN537" s="241"/>
    </row>
    <row r="538">
      <c r="V538" s="240"/>
      <c r="W538" s="240"/>
      <c r="AA538" s="240"/>
      <c r="AB538" s="240"/>
      <c r="AC538" s="240"/>
      <c r="AD538" s="240"/>
      <c r="AE538" s="240"/>
      <c r="AF538" s="240"/>
      <c r="AG538" s="240"/>
      <c r="AH538" s="240"/>
      <c r="AI538" s="240"/>
      <c r="AJ538" s="240"/>
      <c r="AK538" s="240"/>
      <c r="AL538" s="240"/>
      <c r="AM538" s="241"/>
      <c r="AN538" s="241"/>
    </row>
    <row r="539">
      <c r="V539" s="240"/>
      <c r="W539" s="240"/>
      <c r="AA539" s="240"/>
      <c r="AB539" s="240"/>
      <c r="AC539" s="240"/>
      <c r="AD539" s="240"/>
      <c r="AE539" s="240"/>
      <c r="AF539" s="240"/>
      <c r="AG539" s="240"/>
      <c r="AH539" s="240"/>
      <c r="AI539" s="240"/>
      <c r="AJ539" s="240"/>
      <c r="AK539" s="240"/>
      <c r="AL539" s="240"/>
      <c r="AM539" s="241"/>
      <c r="AN539" s="241"/>
    </row>
    <row r="540">
      <c r="V540" s="240"/>
      <c r="W540" s="240"/>
      <c r="AA540" s="240"/>
      <c r="AB540" s="240"/>
      <c r="AC540" s="240"/>
      <c r="AD540" s="240"/>
      <c r="AE540" s="240"/>
      <c r="AF540" s="240"/>
      <c r="AG540" s="240"/>
      <c r="AH540" s="240"/>
      <c r="AI540" s="240"/>
      <c r="AJ540" s="240"/>
      <c r="AK540" s="240"/>
      <c r="AL540" s="240"/>
      <c r="AM540" s="241"/>
      <c r="AN540" s="241"/>
    </row>
    <row r="541">
      <c r="V541" s="240"/>
      <c r="W541" s="240"/>
      <c r="AA541" s="240"/>
      <c r="AB541" s="240"/>
      <c r="AC541" s="240"/>
      <c r="AD541" s="240"/>
      <c r="AE541" s="240"/>
      <c r="AF541" s="240"/>
      <c r="AG541" s="240"/>
      <c r="AH541" s="240"/>
      <c r="AI541" s="240"/>
      <c r="AJ541" s="240"/>
      <c r="AK541" s="240"/>
      <c r="AL541" s="240"/>
      <c r="AM541" s="241"/>
      <c r="AN541" s="241"/>
    </row>
    <row r="542">
      <c r="V542" s="240"/>
      <c r="W542" s="240"/>
      <c r="AA542" s="240"/>
      <c r="AB542" s="240"/>
      <c r="AC542" s="240"/>
      <c r="AD542" s="240"/>
      <c r="AE542" s="240"/>
      <c r="AF542" s="240"/>
      <c r="AG542" s="240"/>
      <c r="AH542" s="240"/>
      <c r="AI542" s="240"/>
      <c r="AJ542" s="240"/>
      <c r="AK542" s="240"/>
      <c r="AL542" s="240"/>
      <c r="AM542" s="241"/>
      <c r="AN542" s="241"/>
    </row>
    <row r="543">
      <c r="V543" s="240"/>
      <c r="W543" s="240"/>
      <c r="AA543" s="240"/>
      <c r="AB543" s="240"/>
      <c r="AC543" s="240"/>
      <c r="AD543" s="240"/>
      <c r="AE543" s="240"/>
      <c r="AF543" s="240"/>
      <c r="AG543" s="240"/>
      <c r="AH543" s="240"/>
      <c r="AI543" s="240"/>
      <c r="AJ543" s="240"/>
      <c r="AK543" s="240"/>
      <c r="AL543" s="240"/>
      <c r="AM543" s="241"/>
      <c r="AN543" s="241"/>
    </row>
    <row r="544">
      <c r="V544" s="240"/>
      <c r="W544" s="240"/>
      <c r="AA544" s="240"/>
      <c r="AB544" s="240"/>
      <c r="AC544" s="240"/>
      <c r="AD544" s="240"/>
      <c r="AE544" s="240"/>
      <c r="AF544" s="240"/>
      <c r="AG544" s="240"/>
      <c r="AH544" s="240"/>
      <c r="AI544" s="240"/>
      <c r="AJ544" s="240"/>
      <c r="AK544" s="240"/>
      <c r="AL544" s="240"/>
      <c r="AM544" s="241"/>
      <c r="AN544" s="241"/>
    </row>
    <row r="545">
      <c r="V545" s="240"/>
      <c r="W545" s="240"/>
      <c r="AA545" s="240"/>
      <c r="AB545" s="240"/>
      <c r="AC545" s="240"/>
      <c r="AD545" s="240"/>
      <c r="AE545" s="240"/>
      <c r="AF545" s="240"/>
      <c r="AG545" s="240"/>
      <c r="AH545" s="240"/>
      <c r="AI545" s="240"/>
      <c r="AJ545" s="240"/>
      <c r="AK545" s="240"/>
      <c r="AL545" s="240"/>
      <c r="AM545" s="241"/>
      <c r="AN545" s="241"/>
    </row>
    <row r="546">
      <c r="V546" s="240"/>
      <c r="W546" s="240"/>
      <c r="AA546" s="240"/>
      <c r="AB546" s="240"/>
      <c r="AC546" s="240"/>
      <c r="AD546" s="240"/>
      <c r="AE546" s="240"/>
      <c r="AF546" s="240"/>
      <c r="AG546" s="240"/>
      <c r="AH546" s="240"/>
      <c r="AI546" s="240"/>
      <c r="AJ546" s="240"/>
      <c r="AK546" s="240"/>
      <c r="AL546" s="240"/>
      <c r="AM546" s="241"/>
      <c r="AN546" s="241"/>
    </row>
    <row r="547">
      <c r="V547" s="240"/>
      <c r="W547" s="240"/>
      <c r="AA547" s="240"/>
      <c r="AB547" s="240"/>
      <c r="AC547" s="240"/>
      <c r="AD547" s="240"/>
      <c r="AE547" s="240"/>
      <c r="AF547" s="240"/>
      <c r="AG547" s="240"/>
      <c r="AH547" s="240"/>
      <c r="AI547" s="240"/>
      <c r="AJ547" s="240"/>
      <c r="AK547" s="240"/>
      <c r="AL547" s="240"/>
      <c r="AM547" s="241"/>
      <c r="AN547" s="241"/>
    </row>
    <row r="548">
      <c r="V548" s="240"/>
      <c r="W548" s="240"/>
      <c r="AA548" s="240"/>
      <c r="AB548" s="240"/>
      <c r="AC548" s="240"/>
      <c r="AD548" s="240"/>
      <c r="AE548" s="240"/>
      <c r="AF548" s="240"/>
      <c r="AG548" s="240"/>
      <c r="AH548" s="240"/>
      <c r="AI548" s="240"/>
      <c r="AJ548" s="240"/>
      <c r="AK548" s="240"/>
      <c r="AL548" s="240"/>
      <c r="AM548" s="241"/>
      <c r="AN548" s="241"/>
    </row>
    <row r="549">
      <c r="V549" s="240"/>
      <c r="W549" s="240"/>
      <c r="AA549" s="240"/>
      <c r="AB549" s="240"/>
      <c r="AC549" s="240"/>
      <c r="AD549" s="240"/>
      <c r="AE549" s="240"/>
      <c r="AF549" s="240"/>
      <c r="AG549" s="240"/>
      <c r="AH549" s="240"/>
      <c r="AI549" s="240"/>
      <c r="AJ549" s="240"/>
      <c r="AK549" s="240"/>
      <c r="AL549" s="240"/>
      <c r="AM549" s="241"/>
      <c r="AN549" s="241"/>
    </row>
    <row r="550">
      <c r="V550" s="240"/>
      <c r="W550" s="240"/>
      <c r="AA550" s="240"/>
      <c r="AB550" s="240"/>
      <c r="AC550" s="240"/>
      <c r="AD550" s="240"/>
      <c r="AE550" s="240"/>
      <c r="AF550" s="240"/>
      <c r="AG550" s="240"/>
      <c r="AH550" s="240"/>
      <c r="AI550" s="240"/>
      <c r="AJ550" s="240"/>
      <c r="AK550" s="240"/>
      <c r="AL550" s="240"/>
      <c r="AM550" s="241"/>
      <c r="AN550" s="241"/>
    </row>
    <row r="551">
      <c r="V551" s="240"/>
      <c r="W551" s="240"/>
      <c r="AA551" s="240"/>
      <c r="AB551" s="240"/>
      <c r="AC551" s="240"/>
      <c r="AD551" s="240"/>
      <c r="AE551" s="240"/>
      <c r="AF551" s="240"/>
      <c r="AG551" s="240"/>
      <c r="AH551" s="240"/>
      <c r="AI551" s="240"/>
      <c r="AJ551" s="240"/>
      <c r="AK551" s="240"/>
      <c r="AL551" s="240"/>
      <c r="AM551" s="241"/>
      <c r="AN551" s="241"/>
    </row>
    <row r="552">
      <c r="V552" s="240"/>
      <c r="W552" s="240"/>
      <c r="AA552" s="240"/>
      <c r="AB552" s="240"/>
      <c r="AC552" s="240"/>
      <c r="AD552" s="240"/>
      <c r="AE552" s="240"/>
      <c r="AF552" s="240"/>
      <c r="AG552" s="240"/>
      <c r="AH552" s="240"/>
      <c r="AI552" s="240"/>
      <c r="AJ552" s="240"/>
      <c r="AK552" s="240"/>
      <c r="AL552" s="240"/>
      <c r="AM552" s="241"/>
      <c r="AN552" s="241"/>
    </row>
    <row r="553">
      <c r="V553" s="240"/>
      <c r="W553" s="240"/>
      <c r="AA553" s="240"/>
      <c r="AB553" s="240"/>
      <c r="AC553" s="240"/>
      <c r="AD553" s="240"/>
      <c r="AE553" s="240"/>
      <c r="AF553" s="240"/>
      <c r="AG553" s="240"/>
      <c r="AH553" s="240"/>
      <c r="AI553" s="240"/>
      <c r="AJ553" s="240"/>
      <c r="AK553" s="240"/>
      <c r="AL553" s="240"/>
      <c r="AM553" s="241"/>
      <c r="AN553" s="241"/>
    </row>
    <row r="554">
      <c r="V554" s="240"/>
      <c r="W554" s="240"/>
      <c r="AA554" s="240"/>
      <c r="AB554" s="240"/>
      <c r="AC554" s="240"/>
      <c r="AD554" s="240"/>
      <c r="AE554" s="240"/>
      <c r="AF554" s="240"/>
      <c r="AG554" s="240"/>
      <c r="AH554" s="240"/>
      <c r="AI554" s="240"/>
      <c r="AJ554" s="240"/>
      <c r="AK554" s="240"/>
      <c r="AL554" s="240"/>
      <c r="AM554" s="241"/>
      <c r="AN554" s="241"/>
    </row>
    <row r="555">
      <c r="V555" s="240"/>
      <c r="W555" s="240"/>
      <c r="AA555" s="240"/>
      <c r="AB555" s="240"/>
      <c r="AC555" s="240"/>
      <c r="AD555" s="240"/>
      <c r="AE555" s="240"/>
      <c r="AF555" s="240"/>
      <c r="AG555" s="240"/>
      <c r="AH555" s="240"/>
      <c r="AI555" s="240"/>
      <c r="AJ555" s="240"/>
      <c r="AK555" s="240"/>
      <c r="AL555" s="240"/>
      <c r="AM555" s="241"/>
      <c r="AN555" s="241"/>
    </row>
    <row r="556">
      <c r="V556" s="240"/>
      <c r="W556" s="240"/>
      <c r="AA556" s="240"/>
      <c r="AB556" s="240"/>
      <c r="AC556" s="240"/>
      <c r="AD556" s="240"/>
      <c r="AE556" s="240"/>
      <c r="AF556" s="240"/>
      <c r="AG556" s="240"/>
      <c r="AH556" s="240"/>
      <c r="AI556" s="240"/>
      <c r="AJ556" s="240"/>
      <c r="AK556" s="240"/>
      <c r="AL556" s="240"/>
      <c r="AM556" s="241"/>
      <c r="AN556" s="241"/>
    </row>
    <row r="557">
      <c r="V557" s="240"/>
      <c r="W557" s="240"/>
      <c r="AA557" s="240"/>
      <c r="AB557" s="240"/>
      <c r="AC557" s="240"/>
      <c r="AD557" s="240"/>
      <c r="AE557" s="240"/>
      <c r="AF557" s="240"/>
      <c r="AG557" s="240"/>
      <c r="AH557" s="240"/>
      <c r="AI557" s="240"/>
      <c r="AJ557" s="240"/>
      <c r="AK557" s="240"/>
      <c r="AL557" s="240"/>
      <c r="AM557" s="241"/>
      <c r="AN557" s="241"/>
    </row>
    <row r="558">
      <c r="V558" s="240"/>
      <c r="W558" s="240"/>
      <c r="AA558" s="240"/>
      <c r="AB558" s="240"/>
      <c r="AC558" s="240"/>
      <c r="AD558" s="240"/>
      <c r="AE558" s="240"/>
      <c r="AF558" s="240"/>
      <c r="AG558" s="240"/>
      <c r="AH558" s="240"/>
      <c r="AI558" s="240"/>
      <c r="AJ558" s="240"/>
      <c r="AK558" s="240"/>
      <c r="AL558" s="240"/>
      <c r="AM558" s="241"/>
      <c r="AN558" s="241"/>
    </row>
    <row r="559">
      <c r="V559" s="240"/>
      <c r="W559" s="240"/>
      <c r="AA559" s="240"/>
      <c r="AB559" s="240"/>
      <c r="AC559" s="240"/>
      <c r="AD559" s="240"/>
      <c r="AE559" s="240"/>
      <c r="AF559" s="240"/>
      <c r="AG559" s="240"/>
      <c r="AH559" s="240"/>
      <c r="AI559" s="240"/>
      <c r="AJ559" s="240"/>
      <c r="AK559" s="240"/>
      <c r="AL559" s="240"/>
      <c r="AM559" s="241"/>
      <c r="AN559" s="241"/>
    </row>
    <row r="560">
      <c r="V560" s="240"/>
      <c r="W560" s="240"/>
      <c r="AA560" s="240"/>
      <c r="AB560" s="240"/>
      <c r="AC560" s="240"/>
      <c r="AD560" s="240"/>
      <c r="AE560" s="240"/>
      <c r="AF560" s="240"/>
      <c r="AG560" s="240"/>
      <c r="AH560" s="240"/>
      <c r="AI560" s="240"/>
      <c r="AJ560" s="240"/>
      <c r="AK560" s="240"/>
      <c r="AL560" s="240"/>
      <c r="AM560" s="241"/>
      <c r="AN560" s="241"/>
    </row>
    <row r="561">
      <c r="V561" s="240"/>
      <c r="W561" s="240"/>
      <c r="AA561" s="240"/>
      <c r="AB561" s="240"/>
      <c r="AC561" s="240"/>
      <c r="AD561" s="240"/>
      <c r="AE561" s="240"/>
      <c r="AF561" s="240"/>
      <c r="AG561" s="240"/>
      <c r="AH561" s="240"/>
      <c r="AI561" s="240"/>
      <c r="AJ561" s="240"/>
      <c r="AK561" s="240"/>
      <c r="AL561" s="240"/>
      <c r="AM561" s="241"/>
      <c r="AN561" s="241"/>
    </row>
    <row r="562">
      <c r="V562" s="240"/>
      <c r="W562" s="240"/>
      <c r="AA562" s="240"/>
      <c r="AB562" s="240"/>
      <c r="AC562" s="240"/>
      <c r="AD562" s="240"/>
      <c r="AE562" s="240"/>
      <c r="AF562" s="240"/>
      <c r="AG562" s="240"/>
      <c r="AH562" s="240"/>
      <c r="AI562" s="240"/>
      <c r="AJ562" s="240"/>
      <c r="AK562" s="240"/>
      <c r="AL562" s="240"/>
      <c r="AM562" s="241"/>
      <c r="AN562" s="241"/>
    </row>
    <row r="563">
      <c r="V563" s="240"/>
      <c r="W563" s="240"/>
      <c r="AA563" s="240"/>
      <c r="AB563" s="240"/>
      <c r="AC563" s="240"/>
      <c r="AD563" s="240"/>
      <c r="AE563" s="240"/>
      <c r="AF563" s="240"/>
      <c r="AG563" s="240"/>
      <c r="AH563" s="240"/>
      <c r="AI563" s="240"/>
      <c r="AJ563" s="240"/>
      <c r="AK563" s="240"/>
      <c r="AL563" s="240"/>
      <c r="AM563" s="241"/>
      <c r="AN563" s="241"/>
    </row>
    <row r="564">
      <c r="V564" s="240"/>
      <c r="W564" s="240"/>
      <c r="AA564" s="240"/>
      <c r="AB564" s="240"/>
      <c r="AC564" s="240"/>
      <c r="AD564" s="240"/>
      <c r="AE564" s="240"/>
      <c r="AF564" s="240"/>
      <c r="AG564" s="240"/>
      <c r="AH564" s="240"/>
      <c r="AI564" s="240"/>
      <c r="AJ564" s="240"/>
      <c r="AK564" s="240"/>
      <c r="AL564" s="240"/>
      <c r="AM564" s="241"/>
      <c r="AN564" s="241"/>
    </row>
    <row r="565">
      <c r="V565" s="240"/>
      <c r="W565" s="240"/>
      <c r="AA565" s="240"/>
      <c r="AB565" s="240"/>
      <c r="AC565" s="240"/>
      <c r="AD565" s="240"/>
      <c r="AE565" s="240"/>
      <c r="AF565" s="240"/>
      <c r="AG565" s="240"/>
      <c r="AH565" s="240"/>
      <c r="AI565" s="240"/>
      <c r="AJ565" s="240"/>
      <c r="AK565" s="240"/>
      <c r="AL565" s="240"/>
      <c r="AM565" s="241"/>
      <c r="AN565" s="241"/>
    </row>
    <row r="566">
      <c r="V566" s="240"/>
      <c r="W566" s="240"/>
      <c r="AA566" s="240"/>
      <c r="AB566" s="240"/>
      <c r="AC566" s="240"/>
      <c r="AD566" s="240"/>
      <c r="AE566" s="240"/>
      <c r="AF566" s="240"/>
      <c r="AG566" s="240"/>
      <c r="AH566" s="240"/>
      <c r="AI566" s="240"/>
      <c r="AJ566" s="240"/>
      <c r="AK566" s="240"/>
      <c r="AL566" s="240"/>
      <c r="AM566" s="241"/>
      <c r="AN566" s="241"/>
    </row>
    <row r="567">
      <c r="V567" s="240"/>
      <c r="W567" s="240"/>
      <c r="AA567" s="240"/>
      <c r="AB567" s="240"/>
      <c r="AC567" s="240"/>
      <c r="AD567" s="240"/>
      <c r="AE567" s="240"/>
      <c r="AF567" s="240"/>
      <c r="AG567" s="240"/>
      <c r="AH567" s="240"/>
      <c r="AI567" s="240"/>
      <c r="AJ567" s="240"/>
      <c r="AK567" s="240"/>
      <c r="AL567" s="240"/>
      <c r="AM567" s="241"/>
      <c r="AN567" s="241"/>
    </row>
    <row r="568">
      <c r="V568" s="240"/>
      <c r="W568" s="240"/>
      <c r="AA568" s="240"/>
      <c r="AB568" s="240"/>
      <c r="AC568" s="240"/>
      <c r="AD568" s="240"/>
      <c r="AE568" s="240"/>
      <c r="AF568" s="240"/>
      <c r="AG568" s="240"/>
      <c r="AH568" s="240"/>
      <c r="AI568" s="240"/>
      <c r="AJ568" s="240"/>
      <c r="AK568" s="240"/>
      <c r="AL568" s="240"/>
      <c r="AM568" s="241"/>
      <c r="AN568" s="241"/>
    </row>
    <row r="569">
      <c r="V569" s="240"/>
      <c r="W569" s="240"/>
      <c r="AA569" s="240"/>
      <c r="AB569" s="240"/>
      <c r="AC569" s="240"/>
      <c r="AD569" s="240"/>
      <c r="AE569" s="240"/>
      <c r="AF569" s="240"/>
      <c r="AG569" s="240"/>
      <c r="AH569" s="240"/>
      <c r="AI569" s="240"/>
      <c r="AJ569" s="240"/>
      <c r="AK569" s="240"/>
      <c r="AL569" s="240"/>
      <c r="AM569" s="241"/>
      <c r="AN569" s="241"/>
    </row>
    <row r="570">
      <c r="V570" s="240"/>
      <c r="W570" s="240"/>
      <c r="AA570" s="240"/>
      <c r="AB570" s="240"/>
      <c r="AC570" s="240"/>
      <c r="AD570" s="240"/>
      <c r="AE570" s="240"/>
      <c r="AF570" s="240"/>
      <c r="AG570" s="240"/>
      <c r="AH570" s="240"/>
      <c r="AI570" s="240"/>
      <c r="AJ570" s="240"/>
      <c r="AK570" s="240"/>
      <c r="AL570" s="240"/>
      <c r="AM570" s="241"/>
      <c r="AN570" s="241"/>
    </row>
    <row r="571">
      <c r="V571" s="240"/>
      <c r="W571" s="240"/>
      <c r="AA571" s="240"/>
      <c r="AB571" s="240"/>
      <c r="AC571" s="240"/>
      <c r="AD571" s="240"/>
      <c r="AE571" s="240"/>
      <c r="AF571" s="240"/>
      <c r="AG571" s="240"/>
      <c r="AH571" s="240"/>
      <c r="AI571" s="240"/>
      <c r="AJ571" s="240"/>
      <c r="AK571" s="240"/>
      <c r="AL571" s="240"/>
      <c r="AM571" s="241"/>
      <c r="AN571" s="241"/>
    </row>
    <row r="572">
      <c r="V572" s="240"/>
      <c r="W572" s="240"/>
      <c r="AA572" s="240"/>
      <c r="AB572" s="240"/>
      <c r="AC572" s="240"/>
      <c r="AD572" s="240"/>
      <c r="AE572" s="240"/>
      <c r="AF572" s="240"/>
      <c r="AG572" s="240"/>
      <c r="AH572" s="240"/>
      <c r="AI572" s="240"/>
      <c r="AJ572" s="240"/>
      <c r="AK572" s="240"/>
      <c r="AL572" s="240"/>
      <c r="AM572" s="241"/>
      <c r="AN572" s="241"/>
    </row>
    <row r="573">
      <c r="V573" s="240"/>
      <c r="W573" s="240"/>
      <c r="AA573" s="240"/>
      <c r="AB573" s="240"/>
      <c r="AC573" s="240"/>
      <c r="AD573" s="240"/>
      <c r="AE573" s="240"/>
      <c r="AF573" s="240"/>
      <c r="AG573" s="240"/>
      <c r="AH573" s="240"/>
      <c r="AI573" s="240"/>
      <c r="AJ573" s="240"/>
      <c r="AK573" s="240"/>
      <c r="AL573" s="240"/>
      <c r="AM573" s="241"/>
      <c r="AN573" s="241"/>
    </row>
    <row r="574">
      <c r="V574" s="240"/>
      <c r="W574" s="240"/>
      <c r="AA574" s="240"/>
      <c r="AB574" s="240"/>
      <c r="AC574" s="240"/>
      <c r="AD574" s="240"/>
      <c r="AE574" s="240"/>
      <c r="AF574" s="240"/>
      <c r="AG574" s="240"/>
      <c r="AH574" s="240"/>
      <c r="AI574" s="240"/>
      <c r="AJ574" s="240"/>
      <c r="AK574" s="240"/>
      <c r="AL574" s="240"/>
      <c r="AM574" s="241"/>
      <c r="AN574" s="241"/>
    </row>
    <row r="575">
      <c r="V575" s="240"/>
      <c r="W575" s="240"/>
      <c r="AA575" s="240"/>
      <c r="AB575" s="240"/>
      <c r="AC575" s="240"/>
      <c r="AD575" s="240"/>
      <c r="AE575" s="240"/>
      <c r="AF575" s="240"/>
      <c r="AG575" s="240"/>
      <c r="AH575" s="240"/>
      <c r="AI575" s="240"/>
      <c r="AJ575" s="240"/>
      <c r="AK575" s="240"/>
      <c r="AL575" s="240"/>
      <c r="AM575" s="241"/>
      <c r="AN575" s="241"/>
    </row>
    <row r="576">
      <c r="V576" s="240"/>
      <c r="W576" s="240"/>
      <c r="AA576" s="240"/>
      <c r="AB576" s="240"/>
      <c r="AC576" s="240"/>
      <c r="AD576" s="240"/>
      <c r="AE576" s="240"/>
      <c r="AF576" s="240"/>
      <c r="AG576" s="240"/>
      <c r="AH576" s="240"/>
      <c r="AI576" s="240"/>
      <c r="AJ576" s="240"/>
      <c r="AK576" s="240"/>
      <c r="AL576" s="240"/>
      <c r="AM576" s="241"/>
      <c r="AN576" s="241"/>
    </row>
    <row r="577">
      <c r="V577" s="240"/>
      <c r="W577" s="240"/>
      <c r="AA577" s="240"/>
      <c r="AB577" s="240"/>
      <c r="AC577" s="240"/>
      <c r="AD577" s="240"/>
      <c r="AE577" s="240"/>
      <c r="AF577" s="240"/>
      <c r="AG577" s="240"/>
      <c r="AH577" s="240"/>
      <c r="AI577" s="240"/>
      <c r="AJ577" s="240"/>
      <c r="AK577" s="240"/>
      <c r="AL577" s="240"/>
      <c r="AM577" s="241"/>
      <c r="AN577" s="241"/>
    </row>
    <row r="578">
      <c r="V578" s="240"/>
      <c r="W578" s="240"/>
      <c r="AA578" s="240"/>
      <c r="AB578" s="240"/>
      <c r="AC578" s="240"/>
      <c r="AD578" s="240"/>
      <c r="AE578" s="240"/>
      <c r="AF578" s="240"/>
      <c r="AG578" s="240"/>
      <c r="AH578" s="240"/>
      <c r="AI578" s="240"/>
      <c r="AJ578" s="240"/>
      <c r="AK578" s="240"/>
      <c r="AL578" s="240"/>
      <c r="AM578" s="241"/>
      <c r="AN578" s="241"/>
    </row>
    <row r="579">
      <c r="V579" s="240"/>
      <c r="W579" s="240"/>
      <c r="AA579" s="240"/>
      <c r="AB579" s="240"/>
      <c r="AC579" s="240"/>
      <c r="AD579" s="240"/>
      <c r="AE579" s="240"/>
      <c r="AF579" s="240"/>
      <c r="AG579" s="240"/>
      <c r="AH579" s="240"/>
      <c r="AI579" s="240"/>
      <c r="AJ579" s="240"/>
      <c r="AK579" s="240"/>
      <c r="AL579" s="240"/>
      <c r="AM579" s="241"/>
      <c r="AN579" s="241"/>
    </row>
    <row r="580">
      <c r="V580" s="240"/>
      <c r="W580" s="240"/>
      <c r="AA580" s="240"/>
      <c r="AB580" s="240"/>
      <c r="AC580" s="240"/>
      <c r="AD580" s="240"/>
      <c r="AE580" s="240"/>
      <c r="AF580" s="240"/>
      <c r="AG580" s="240"/>
      <c r="AH580" s="240"/>
      <c r="AI580" s="240"/>
      <c r="AJ580" s="240"/>
      <c r="AK580" s="240"/>
      <c r="AL580" s="240"/>
      <c r="AM580" s="241"/>
      <c r="AN580" s="241"/>
    </row>
    <row r="581">
      <c r="V581" s="240"/>
      <c r="W581" s="240"/>
      <c r="AA581" s="240"/>
      <c r="AB581" s="240"/>
      <c r="AC581" s="240"/>
      <c r="AD581" s="240"/>
      <c r="AE581" s="240"/>
      <c r="AF581" s="240"/>
      <c r="AG581" s="240"/>
      <c r="AH581" s="240"/>
      <c r="AI581" s="240"/>
      <c r="AJ581" s="240"/>
      <c r="AK581" s="240"/>
      <c r="AL581" s="240"/>
      <c r="AM581" s="241"/>
      <c r="AN581" s="241"/>
    </row>
    <row r="582">
      <c r="V582" s="240"/>
      <c r="W582" s="240"/>
      <c r="AA582" s="240"/>
      <c r="AB582" s="240"/>
      <c r="AC582" s="240"/>
      <c r="AD582" s="240"/>
      <c r="AE582" s="240"/>
      <c r="AF582" s="240"/>
      <c r="AG582" s="240"/>
      <c r="AH582" s="240"/>
      <c r="AI582" s="240"/>
      <c r="AJ582" s="240"/>
      <c r="AK582" s="240"/>
      <c r="AL582" s="240"/>
      <c r="AM582" s="241"/>
      <c r="AN582" s="241"/>
    </row>
    <row r="583">
      <c r="V583" s="240"/>
      <c r="W583" s="240"/>
      <c r="AA583" s="240"/>
      <c r="AB583" s="240"/>
      <c r="AC583" s="240"/>
      <c r="AD583" s="240"/>
      <c r="AE583" s="240"/>
      <c r="AF583" s="240"/>
      <c r="AG583" s="240"/>
      <c r="AH583" s="240"/>
      <c r="AI583" s="240"/>
      <c r="AJ583" s="240"/>
      <c r="AK583" s="240"/>
      <c r="AL583" s="240"/>
      <c r="AM583" s="241"/>
      <c r="AN583" s="241"/>
    </row>
    <row r="584">
      <c r="V584" s="240"/>
      <c r="W584" s="240"/>
      <c r="AA584" s="240"/>
      <c r="AB584" s="240"/>
      <c r="AC584" s="240"/>
      <c r="AD584" s="240"/>
      <c r="AE584" s="240"/>
      <c r="AF584" s="240"/>
      <c r="AG584" s="240"/>
      <c r="AH584" s="240"/>
      <c r="AI584" s="240"/>
      <c r="AJ584" s="240"/>
      <c r="AK584" s="240"/>
      <c r="AL584" s="240"/>
      <c r="AM584" s="241"/>
      <c r="AN584" s="241"/>
    </row>
    <row r="585">
      <c r="V585" s="240"/>
      <c r="W585" s="240"/>
      <c r="AA585" s="240"/>
      <c r="AB585" s="240"/>
      <c r="AC585" s="240"/>
      <c r="AD585" s="240"/>
      <c r="AE585" s="240"/>
      <c r="AF585" s="240"/>
      <c r="AG585" s="240"/>
      <c r="AH585" s="240"/>
      <c r="AI585" s="240"/>
      <c r="AJ585" s="240"/>
      <c r="AK585" s="240"/>
      <c r="AL585" s="240"/>
      <c r="AM585" s="241"/>
      <c r="AN585" s="241"/>
    </row>
    <row r="586">
      <c r="V586" s="240"/>
      <c r="W586" s="240"/>
      <c r="AA586" s="240"/>
      <c r="AB586" s="240"/>
      <c r="AC586" s="240"/>
      <c r="AD586" s="240"/>
      <c r="AE586" s="240"/>
      <c r="AF586" s="240"/>
      <c r="AG586" s="240"/>
      <c r="AH586" s="240"/>
      <c r="AI586" s="240"/>
      <c r="AJ586" s="240"/>
      <c r="AK586" s="240"/>
      <c r="AL586" s="240"/>
      <c r="AM586" s="241"/>
      <c r="AN586" s="241"/>
    </row>
    <row r="587">
      <c r="V587" s="240"/>
      <c r="W587" s="240"/>
      <c r="AA587" s="240"/>
      <c r="AB587" s="240"/>
      <c r="AC587" s="240"/>
      <c r="AD587" s="240"/>
      <c r="AE587" s="240"/>
      <c r="AF587" s="240"/>
      <c r="AG587" s="240"/>
      <c r="AH587" s="240"/>
      <c r="AI587" s="240"/>
      <c r="AJ587" s="240"/>
      <c r="AK587" s="240"/>
      <c r="AL587" s="240"/>
      <c r="AM587" s="241"/>
      <c r="AN587" s="241"/>
    </row>
    <row r="588">
      <c r="V588" s="240"/>
      <c r="W588" s="240"/>
      <c r="AA588" s="240"/>
      <c r="AB588" s="240"/>
      <c r="AC588" s="240"/>
      <c r="AD588" s="240"/>
      <c r="AE588" s="240"/>
      <c r="AF588" s="240"/>
      <c r="AG588" s="240"/>
      <c r="AH588" s="240"/>
      <c r="AI588" s="240"/>
      <c r="AJ588" s="240"/>
      <c r="AK588" s="240"/>
      <c r="AL588" s="240"/>
      <c r="AM588" s="241"/>
      <c r="AN588" s="241"/>
    </row>
    <row r="589">
      <c r="V589" s="240"/>
      <c r="W589" s="240"/>
      <c r="AA589" s="240"/>
      <c r="AB589" s="240"/>
      <c r="AC589" s="240"/>
      <c r="AD589" s="240"/>
      <c r="AE589" s="240"/>
      <c r="AF589" s="240"/>
      <c r="AG589" s="240"/>
      <c r="AH589" s="240"/>
      <c r="AI589" s="240"/>
      <c r="AJ589" s="240"/>
      <c r="AK589" s="240"/>
      <c r="AL589" s="240"/>
      <c r="AM589" s="241"/>
      <c r="AN589" s="241"/>
    </row>
    <row r="590">
      <c r="V590" s="240"/>
      <c r="W590" s="240"/>
      <c r="AA590" s="240"/>
      <c r="AB590" s="240"/>
      <c r="AC590" s="240"/>
      <c r="AD590" s="240"/>
      <c r="AE590" s="240"/>
      <c r="AF590" s="240"/>
      <c r="AG590" s="240"/>
      <c r="AH590" s="240"/>
      <c r="AI590" s="240"/>
      <c r="AJ590" s="240"/>
      <c r="AK590" s="240"/>
      <c r="AL590" s="240"/>
      <c r="AM590" s="241"/>
      <c r="AN590" s="241"/>
    </row>
    <row r="591">
      <c r="V591" s="240"/>
      <c r="W591" s="240"/>
      <c r="AA591" s="240"/>
      <c r="AB591" s="240"/>
      <c r="AC591" s="240"/>
      <c r="AD591" s="240"/>
      <c r="AE591" s="240"/>
      <c r="AF591" s="240"/>
      <c r="AG591" s="240"/>
      <c r="AH591" s="240"/>
      <c r="AI591" s="240"/>
      <c r="AJ591" s="240"/>
      <c r="AK591" s="240"/>
      <c r="AL591" s="240"/>
      <c r="AM591" s="241"/>
      <c r="AN591" s="241"/>
    </row>
    <row r="592">
      <c r="V592" s="240"/>
      <c r="W592" s="240"/>
      <c r="AA592" s="240"/>
      <c r="AB592" s="240"/>
      <c r="AC592" s="240"/>
      <c r="AD592" s="240"/>
      <c r="AE592" s="240"/>
      <c r="AF592" s="240"/>
      <c r="AG592" s="240"/>
      <c r="AH592" s="240"/>
      <c r="AI592" s="240"/>
      <c r="AJ592" s="240"/>
      <c r="AK592" s="240"/>
      <c r="AL592" s="240"/>
      <c r="AM592" s="241"/>
      <c r="AN592" s="241"/>
    </row>
    <row r="593">
      <c r="V593" s="240"/>
      <c r="W593" s="240"/>
      <c r="AA593" s="240"/>
      <c r="AB593" s="240"/>
      <c r="AC593" s="240"/>
      <c r="AD593" s="240"/>
      <c r="AE593" s="240"/>
      <c r="AF593" s="240"/>
      <c r="AG593" s="240"/>
      <c r="AH593" s="240"/>
      <c r="AI593" s="240"/>
      <c r="AJ593" s="240"/>
      <c r="AK593" s="240"/>
      <c r="AL593" s="240"/>
      <c r="AM593" s="241"/>
      <c r="AN593" s="241"/>
    </row>
    <row r="594">
      <c r="V594" s="240"/>
      <c r="W594" s="240"/>
      <c r="AA594" s="240"/>
      <c r="AB594" s="240"/>
      <c r="AC594" s="240"/>
      <c r="AD594" s="240"/>
      <c r="AE594" s="240"/>
      <c r="AF594" s="240"/>
      <c r="AG594" s="240"/>
      <c r="AH594" s="240"/>
      <c r="AI594" s="240"/>
      <c r="AJ594" s="240"/>
      <c r="AK594" s="240"/>
      <c r="AL594" s="240"/>
      <c r="AM594" s="241"/>
      <c r="AN594" s="241"/>
    </row>
    <row r="595">
      <c r="V595" s="240"/>
      <c r="W595" s="240"/>
      <c r="AA595" s="240"/>
      <c r="AB595" s="240"/>
      <c r="AC595" s="240"/>
      <c r="AD595" s="240"/>
      <c r="AE595" s="240"/>
      <c r="AF595" s="240"/>
      <c r="AG595" s="240"/>
      <c r="AH595" s="240"/>
      <c r="AI595" s="240"/>
      <c r="AJ595" s="240"/>
      <c r="AK595" s="240"/>
      <c r="AL595" s="240"/>
      <c r="AM595" s="241"/>
      <c r="AN595" s="241"/>
    </row>
    <row r="596">
      <c r="V596" s="240"/>
      <c r="W596" s="240"/>
      <c r="AA596" s="240"/>
      <c r="AB596" s="240"/>
      <c r="AC596" s="240"/>
      <c r="AD596" s="240"/>
      <c r="AE596" s="240"/>
      <c r="AF596" s="240"/>
      <c r="AG596" s="240"/>
      <c r="AH596" s="240"/>
      <c r="AI596" s="240"/>
      <c r="AJ596" s="240"/>
      <c r="AK596" s="240"/>
      <c r="AL596" s="240"/>
      <c r="AM596" s="241"/>
      <c r="AN596" s="241"/>
    </row>
    <row r="597">
      <c r="V597" s="240"/>
      <c r="W597" s="240"/>
      <c r="AA597" s="240"/>
      <c r="AB597" s="240"/>
      <c r="AC597" s="240"/>
      <c r="AD597" s="240"/>
      <c r="AE597" s="240"/>
      <c r="AF597" s="240"/>
      <c r="AG597" s="240"/>
      <c r="AH597" s="240"/>
      <c r="AI597" s="240"/>
      <c r="AJ597" s="240"/>
      <c r="AK597" s="240"/>
      <c r="AL597" s="240"/>
      <c r="AM597" s="241"/>
      <c r="AN597" s="241"/>
    </row>
    <row r="598">
      <c r="V598" s="240"/>
      <c r="W598" s="240"/>
      <c r="AA598" s="240"/>
      <c r="AB598" s="240"/>
      <c r="AC598" s="240"/>
      <c r="AD598" s="240"/>
      <c r="AE598" s="240"/>
      <c r="AF598" s="240"/>
      <c r="AG598" s="240"/>
      <c r="AH598" s="240"/>
      <c r="AI598" s="240"/>
      <c r="AJ598" s="240"/>
      <c r="AK598" s="240"/>
      <c r="AL598" s="240"/>
      <c r="AM598" s="241"/>
      <c r="AN598" s="241"/>
    </row>
    <row r="599">
      <c r="V599" s="240"/>
      <c r="W599" s="240"/>
      <c r="AA599" s="240"/>
      <c r="AB599" s="240"/>
      <c r="AC599" s="240"/>
      <c r="AD599" s="240"/>
      <c r="AE599" s="240"/>
      <c r="AF599" s="240"/>
      <c r="AG599" s="240"/>
      <c r="AH599" s="240"/>
      <c r="AI599" s="240"/>
      <c r="AJ599" s="240"/>
      <c r="AK599" s="240"/>
      <c r="AL599" s="240"/>
      <c r="AM599" s="241"/>
      <c r="AN599" s="241"/>
    </row>
    <row r="600">
      <c r="V600" s="240"/>
      <c r="W600" s="240"/>
      <c r="AA600" s="240"/>
      <c r="AB600" s="240"/>
      <c r="AC600" s="240"/>
      <c r="AD600" s="240"/>
      <c r="AE600" s="240"/>
      <c r="AF600" s="240"/>
      <c r="AG600" s="240"/>
      <c r="AH600" s="240"/>
      <c r="AI600" s="240"/>
      <c r="AJ600" s="240"/>
      <c r="AK600" s="240"/>
      <c r="AL600" s="240"/>
      <c r="AM600" s="241"/>
      <c r="AN600" s="241"/>
    </row>
    <row r="601">
      <c r="V601" s="240"/>
      <c r="W601" s="240"/>
      <c r="AA601" s="240"/>
      <c r="AB601" s="240"/>
      <c r="AC601" s="240"/>
      <c r="AD601" s="240"/>
      <c r="AE601" s="240"/>
      <c r="AF601" s="240"/>
      <c r="AG601" s="240"/>
      <c r="AH601" s="240"/>
      <c r="AI601" s="240"/>
      <c r="AJ601" s="240"/>
      <c r="AK601" s="240"/>
      <c r="AL601" s="240"/>
      <c r="AM601" s="241"/>
      <c r="AN601" s="241"/>
    </row>
    <row r="602">
      <c r="V602" s="240"/>
      <c r="W602" s="240"/>
      <c r="AA602" s="240"/>
      <c r="AB602" s="240"/>
      <c r="AC602" s="240"/>
      <c r="AD602" s="240"/>
      <c r="AE602" s="240"/>
      <c r="AF602" s="240"/>
      <c r="AG602" s="240"/>
      <c r="AH602" s="240"/>
      <c r="AI602" s="240"/>
      <c r="AJ602" s="240"/>
      <c r="AK602" s="240"/>
      <c r="AL602" s="240"/>
      <c r="AM602" s="241"/>
      <c r="AN602" s="241"/>
    </row>
    <row r="603">
      <c r="V603" s="240"/>
      <c r="W603" s="240"/>
      <c r="AA603" s="240"/>
      <c r="AB603" s="240"/>
      <c r="AC603" s="240"/>
      <c r="AD603" s="240"/>
      <c r="AE603" s="240"/>
      <c r="AF603" s="240"/>
      <c r="AG603" s="240"/>
      <c r="AH603" s="240"/>
      <c r="AI603" s="240"/>
      <c r="AJ603" s="240"/>
      <c r="AK603" s="240"/>
      <c r="AL603" s="240"/>
      <c r="AM603" s="241"/>
      <c r="AN603" s="241"/>
    </row>
    <row r="604">
      <c r="V604" s="240"/>
      <c r="W604" s="240"/>
      <c r="AA604" s="240"/>
      <c r="AB604" s="240"/>
      <c r="AC604" s="240"/>
      <c r="AD604" s="240"/>
      <c r="AE604" s="240"/>
      <c r="AF604" s="240"/>
      <c r="AG604" s="240"/>
      <c r="AH604" s="240"/>
      <c r="AI604" s="240"/>
      <c r="AJ604" s="240"/>
      <c r="AK604" s="240"/>
      <c r="AL604" s="240"/>
      <c r="AM604" s="241"/>
      <c r="AN604" s="241"/>
    </row>
    <row r="605">
      <c r="V605" s="240"/>
      <c r="W605" s="240"/>
      <c r="AA605" s="240"/>
      <c r="AB605" s="240"/>
      <c r="AC605" s="240"/>
      <c r="AD605" s="240"/>
      <c r="AE605" s="240"/>
      <c r="AF605" s="240"/>
      <c r="AG605" s="240"/>
      <c r="AH605" s="240"/>
      <c r="AI605" s="240"/>
      <c r="AJ605" s="240"/>
      <c r="AK605" s="240"/>
      <c r="AL605" s="240"/>
      <c r="AM605" s="241"/>
      <c r="AN605" s="241"/>
    </row>
    <row r="606">
      <c r="V606" s="240"/>
      <c r="W606" s="240"/>
      <c r="AA606" s="240"/>
      <c r="AB606" s="240"/>
      <c r="AC606" s="240"/>
      <c r="AD606" s="240"/>
      <c r="AE606" s="240"/>
      <c r="AF606" s="240"/>
      <c r="AG606" s="240"/>
      <c r="AH606" s="240"/>
      <c r="AI606" s="240"/>
      <c r="AJ606" s="240"/>
      <c r="AK606" s="240"/>
      <c r="AL606" s="240"/>
      <c r="AM606" s="241"/>
      <c r="AN606" s="241"/>
    </row>
    <row r="607">
      <c r="V607" s="240"/>
      <c r="W607" s="240"/>
      <c r="AA607" s="240"/>
      <c r="AB607" s="240"/>
      <c r="AC607" s="240"/>
      <c r="AD607" s="240"/>
      <c r="AE607" s="240"/>
      <c r="AF607" s="240"/>
      <c r="AG607" s="240"/>
      <c r="AH607" s="240"/>
      <c r="AI607" s="240"/>
      <c r="AJ607" s="240"/>
      <c r="AK607" s="240"/>
      <c r="AL607" s="240"/>
      <c r="AM607" s="241"/>
      <c r="AN607" s="241"/>
    </row>
    <row r="608">
      <c r="V608" s="240"/>
      <c r="W608" s="240"/>
      <c r="AA608" s="240"/>
      <c r="AB608" s="240"/>
      <c r="AC608" s="240"/>
      <c r="AD608" s="240"/>
      <c r="AE608" s="240"/>
      <c r="AF608" s="240"/>
      <c r="AG608" s="240"/>
      <c r="AH608" s="240"/>
      <c r="AI608" s="240"/>
      <c r="AJ608" s="240"/>
      <c r="AK608" s="240"/>
      <c r="AL608" s="240"/>
      <c r="AM608" s="241"/>
      <c r="AN608" s="241"/>
    </row>
    <row r="609">
      <c r="V609" s="240"/>
      <c r="W609" s="240"/>
      <c r="AA609" s="240"/>
      <c r="AB609" s="240"/>
      <c r="AC609" s="240"/>
      <c r="AD609" s="240"/>
      <c r="AE609" s="240"/>
      <c r="AF609" s="240"/>
      <c r="AG609" s="240"/>
      <c r="AH609" s="240"/>
      <c r="AI609" s="240"/>
      <c r="AJ609" s="240"/>
      <c r="AK609" s="240"/>
      <c r="AL609" s="240"/>
      <c r="AM609" s="241"/>
      <c r="AN609" s="241"/>
    </row>
    <row r="610">
      <c r="V610" s="240"/>
      <c r="W610" s="240"/>
      <c r="AA610" s="240"/>
      <c r="AB610" s="240"/>
      <c r="AC610" s="240"/>
      <c r="AD610" s="240"/>
      <c r="AE610" s="240"/>
      <c r="AF610" s="240"/>
      <c r="AG610" s="240"/>
      <c r="AH610" s="240"/>
      <c r="AI610" s="240"/>
      <c r="AJ610" s="240"/>
      <c r="AK610" s="240"/>
      <c r="AL610" s="240"/>
      <c r="AM610" s="241"/>
      <c r="AN610" s="241"/>
    </row>
    <row r="611">
      <c r="V611" s="240"/>
      <c r="W611" s="240"/>
      <c r="AA611" s="240"/>
      <c r="AB611" s="240"/>
      <c r="AC611" s="240"/>
      <c r="AD611" s="240"/>
      <c r="AE611" s="240"/>
      <c r="AF611" s="240"/>
      <c r="AG611" s="240"/>
      <c r="AH611" s="240"/>
      <c r="AI611" s="240"/>
      <c r="AJ611" s="240"/>
      <c r="AK611" s="240"/>
      <c r="AL611" s="240"/>
      <c r="AM611" s="241"/>
      <c r="AN611" s="241"/>
    </row>
    <row r="612">
      <c r="V612" s="240"/>
      <c r="W612" s="240"/>
      <c r="AA612" s="240"/>
      <c r="AB612" s="240"/>
      <c r="AC612" s="240"/>
      <c r="AD612" s="240"/>
      <c r="AE612" s="240"/>
      <c r="AF612" s="240"/>
      <c r="AG612" s="240"/>
      <c r="AH612" s="240"/>
      <c r="AI612" s="240"/>
      <c r="AJ612" s="240"/>
      <c r="AK612" s="240"/>
      <c r="AL612" s="240"/>
      <c r="AM612" s="241"/>
      <c r="AN612" s="241"/>
    </row>
    <row r="613">
      <c r="V613" s="240"/>
      <c r="W613" s="240"/>
      <c r="AA613" s="240"/>
      <c r="AB613" s="240"/>
      <c r="AC613" s="240"/>
      <c r="AD613" s="240"/>
      <c r="AE613" s="240"/>
      <c r="AF613" s="240"/>
      <c r="AG613" s="240"/>
      <c r="AH613" s="240"/>
      <c r="AI613" s="240"/>
      <c r="AJ613" s="240"/>
      <c r="AK613" s="240"/>
      <c r="AL613" s="240"/>
      <c r="AM613" s="241"/>
      <c r="AN613" s="241"/>
    </row>
    <row r="614">
      <c r="V614" s="240"/>
      <c r="W614" s="240"/>
      <c r="AA614" s="240"/>
      <c r="AB614" s="240"/>
      <c r="AC614" s="240"/>
      <c r="AD614" s="240"/>
      <c r="AE614" s="240"/>
      <c r="AF614" s="240"/>
      <c r="AG614" s="240"/>
      <c r="AH614" s="240"/>
      <c r="AI614" s="240"/>
      <c r="AJ614" s="240"/>
      <c r="AK614" s="240"/>
      <c r="AL614" s="240"/>
      <c r="AM614" s="241"/>
      <c r="AN614" s="241"/>
    </row>
    <row r="615">
      <c r="V615" s="240"/>
      <c r="W615" s="240"/>
      <c r="AA615" s="240"/>
      <c r="AB615" s="240"/>
      <c r="AC615" s="240"/>
      <c r="AD615" s="240"/>
      <c r="AE615" s="240"/>
      <c r="AF615" s="240"/>
      <c r="AG615" s="240"/>
      <c r="AH615" s="240"/>
      <c r="AI615" s="240"/>
      <c r="AJ615" s="240"/>
      <c r="AK615" s="240"/>
      <c r="AL615" s="240"/>
      <c r="AM615" s="241"/>
      <c r="AN615" s="241"/>
    </row>
    <row r="616">
      <c r="V616" s="240"/>
      <c r="W616" s="240"/>
      <c r="AA616" s="240"/>
      <c r="AB616" s="240"/>
      <c r="AC616" s="240"/>
      <c r="AD616" s="240"/>
      <c r="AE616" s="240"/>
      <c r="AF616" s="240"/>
      <c r="AG616" s="240"/>
      <c r="AH616" s="240"/>
      <c r="AI616" s="240"/>
      <c r="AJ616" s="240"/>
      <c r="AK616" s="240"/>
      <c r="AL616" s="240"/>
      <c r="AM616" s="241"/>
      <c r="AN616" s="241"/>
    </row>
    <row r="617">
      <c r="V617" s="240"/>
      <c r="W617" s="240"/>
      <c r="AA617" s="240"/>
      <c r="AB617" s="240"/>
      <c r="AC617" s="240"/>
      <c r="AD617" s="240"/>
      <c r="AE617" s="240"/>
      <c r="AF617" s="240"/>
      <c r="AG617" s="240"/>
      <c r="AH617" s="240"/>
      <c r="AI617" s="240"/>
      <c r="AJ617" s="240"/>
      <c r="AK617" s="240"/>
      <c r="AL617" s="240"/>
      <c r="AM617" s="241"/>
      <c r="AN617" s="241"/>
    </row>
    <row r="618">
      <c r="V618" s="240"/>
      <c r="W618" s="240"/>
      <c r="AA618" s="240"/>
      <c r="AB618" s="240"/>
      <c r="AC618" s="240"/>
      <c r="AD618" s="240"/>
      <c r="AE618" s="240"/>
      <c r="AF618" s="240"/>
      <c r="AG618" s="240"/>
      <c r="AH618" s="240"/>
      <c r="AI618" s="240"/>
      <c r="AJ618" s="240"/>
      <c r="AK618" s="240"/>
      <c r="AL618" s="240"/>
      <c r="AM618" s="241"/>
      <c r="AN618" s="241"/>
    </row>
    <row r="619">
      <c r="V619" s="240"/>
      <c r="W619" s="240"/>
      <c r="AA619" s="240"/>
      <c r="AB619" s="240"/>
      <c r="AC619" s="240"/>
      <c r="AD619" s="240"/>
      <c r="AE619" s="240"/>
      <c r="AF619" s="240"/>
      <c r="AG619" s="240"/>
      <c r="AH619" s="240"/>
      <c r="AI619" s="240"/>
      <c r="AJ619" s="240"/>
      <c r="AK619" s="240"/>
      <c r="AL619" s="240"/>
      <c r="AM619" s="241"/>
      <c r="AN619" s="241"/>
    </row>
    <row r="620">
      <c r="V620" s="240"/>
      <c r="W620" s="240"/>
      <c r="AA620" s="240"/>
      <c r="AB620" s="240"/>
      <c r="AC620" s="240"/>
      <c r="AD620" s="240"/>
      <c r="AE620" s="240"/>
      <c r="AF620" s="240"/>
      <c r="AG620" s="240"/>
      <c r="AH620" s="240"/>
      <c r="AI620" s="240"/>
      <c r="AJ620" s="240"/>
      <c r="AK620" s="240"/>
      <c r="AL620" s="240"/>
      <c r="AM620" s="241"/>
      <c r="AN620" s="241"/>
    </row>
    <row r="621">
      <c r="V621" s="240"/>
      <c r="W621" s="240"/>
      <c r="AA621" s="240"/>
      <c r="AB621" s="240"/>
      <c r="AC621" s="240"/>
      <c r="AD621" s="240"/>
      <c r="AE621" s="240"/>
      <c r="AF621" s="240"/>
      <c r="AG621" s="240"/>
      <c r="AH621" s="240"/>
      <c r="AI621" s="240"/>
      <c r="AJ621" s="240"/>
      <c r="AK621" s="240"/>
      <c r="AL621" s="240"/>
      <c r="AM621" s="241"/>
      <c r="AN621" s="241"/>
    </row>
    <row r="622">
      <c r="V622" s="240"/>
      <c r="W622" s="240"/>
      <c r="AA622" s="240"/>
      <c r="AB622" s="240"/>
      <c r="AC622" s="240"/>
      <c r="AD622" s="240"/>
      <c r="AE622" s="240"/>
      <c r="AF622" s="240"/>
      <c r="AG622" s="240"/>
      <c r="AH622" s="240"/>
      <c r="AI622" s="240"/>
      <c r="AJ622" s="240"/>
      <c r="AK622" s="240"/>
      <c r="AL622" s="240"/>
      <c r="AM622" s="241"/>
      <c r="AN622" s="241"/>
    </row>
    <row r="623">
      <c r="V623" s="240"/>
      <c r="W623" s="240"/>
      <c r="AA623" s="240"/>
      <c r="AB623" s="240"/>
      <c r="AC623" s="240"/>
      <c r="AD623" s="240"/>
      <c r="AE623" s="240"/>
      <c r="AF623" s="240"/>
      <c r="AG623" s="240"/>
      <c r="AH623" s="240"/>
      <c r="AI623" s="240"/>
      <c r="AJ623" s="240"/>
      <c r="AK623" s="240"/>
      <c r="AL623" s="240"/>
      <c r="AM623" s="241"/>
      <c r="AN623" s="241"/>
    </row>
    <row r="624">
      <c r="V624" s="240"/>
      <c r="W624" s="240"/>
      <c r="AA624" s="240"/>
      <c r="AB624" s="240"/>
      <c r="AC624" s="240"/>
      <c r="AD624" s="240"/>
      <c r="AE624" s="240"/>
      <c r="AF624" s="240"/>
      <c r="AG624" s="240"/>
      <c r="AH624" s="240"/>
      <c r="AI624" s="240"/>
      <c r="AJ624" s="240"/>
      <c r="AK624" s="240"/>
      <c r="AL624" s="240"/>
      <c r="AM624" s="241"/>
      <c r="AN624" s="241"/>
    </row>
    <row r="625">
      <c r="V625" s="240"/>
      <c r="W625" s="240"/>
      <c r="AA625" s="240"/>
      <c r="AB625" s="240"/>
      <c r="AC625" s="240"/>
      <c r="AD625" s="240"/>
      <c r="AE625" s="240"/>
      <c r="AF625" s="240"/>
      <c r="AG625" s="240"/>
      <c r="AH625" s="240"/>
      <c r="AI625" s="240"/>
      <c r="AJ625" s="240"/>
      <c r="AK625" s="240"/>
      <c r="AL625" s="240"/>
      <c r="AM625" s="241"/>
      <c r="AN625" s="241"/>
    </row>
    <row r="626">
      <c r="V626" s="240"/>
      <c r="W626" s="240"/>
      <c r="AA626" s="240"/>
      <c r="AB626" s="240"/>
      <c r="AC626" s="240"/>
      <c r="AD626" s="240"/>
      <c r="AE626" s="240"/>
      <c r="AF626" s="240"/>
      <c r="AG626" s="240"/>
      <c r="AH626" s="240"/>
      <c r="AI626" s="240"/>
      <c r="AJ626" s="240"/>
      <c r="AK626" s="240"/>
      <c r="AL626" s="240"/>
      <c r="AM626" s="241"/>
      <c r="AN626" s="241"/>
    </row>
    <row r="627">
      <c r="V627" s="240"/>
      <c r="W627" s="240"/>
      <c r="AA627" s="240"/>
      <c r="AB627" s="240"/>
      <c r="AC627" s="240"/>
      <c r="AD627" s="240"/>
      <c r="AE627" s="240"/>
      <c r="AF627" s="240"/>
      <c r="AG627" s="240"/>
      <c r="AH627" s="240"/>
      <c r="AI627" s="240"/>
      <c r="AJ627" s="240"/>
      <c r="AK627" s="240"/>
      <c r="AL627" s="240"/>
      <c r="AM627" s="241"/>
      <c r="AN627" s="241"/>
    </row>
    <row r="628">
      <c r="V628" s="240"/>
      <c r="W628" s="240"/>
      <c r="AA628" s="240"/>
      <c r="AB628" s="240"/>
      <c r="AC628" s="240"/>
      <c r="AD628" s="240"/>
      <c r="AE628" s="240"/>
      <c r="AF628" s="240"/>
      <c r="AG628" s="240"/>
      <c r="AH628" s="240"/>
      <c r="AI628" s="240"/>
      <c r="AJ628" s="240"/>
      <c r="AK628" s="240"/>
      <c r="AL628" s="240"/>
      <c r="AM628" s="241"/>
      <c r="AN628" s="241"/>
    </row>
    <row r="629">
      <c r="V629" s="240"/>
      <c r="W629" s="240"/>
      <c r="AA629" s="240"/>
      <c r="AB629" s="240"/>
      <c r="AC629" s="240"/>
      <c r="AD629" s="240"/>
      <c r="AE629" s="240"/>
      <c r="AF629" s="240"/>
      <c r="AG629" s="240"/>
      <c r="AH629" s="240"/>
      <c r="AI629" s="240"/>
      <c r="AJ629" s="240"/>
      <c r="AK629" s="240"/>
      <c r="AL629" s="240"/>
      <c r="AM629" s="241"/>
      <c r="AN629" s="241"/>
    </row>
    <row r="630">
      <c r="V630" s="240"/>
      <c r="W630" s="240"/>
      <c r="AA630" s="240"/>
      <c r="AB630" s="240"/>
      <c r="AC630" s="240"/>
      <c r="AD630" s="240"/>
      <c r="AE630" s="240"/>
      <c r="AF630" s="240"/>
      <c r="AG630" s="240"/>
      <c r="AH630" s="240"/>
      <c r="AI630" s="240"/>
      <c r="AJ630" s="240"/>
      <c r="AK630" s="240"/>
      <c r="AL630" s="240"/>
      <c r="AM630" s="241"/>
      <c r="AN630" s="241"/>
    </row>
    <row r="631">
      <c r="V631" s="240"/>
      <c r="W631" s="240"/>
      <c r="AA631" s="240"/>
      <c r="AB631" s="240"/>
      <c r="AC631" s="240"/>
      <c r="AD631" s="240"/>
      <c r="AE631" s="240"/>
      <c r="AF631" s="240"/>
      <c r="AG631" s="240"/>
      <c r="AH631" s="240"/>
      <c r="AI631" s="240"/>
      <c r="AJ631" s="240"/>
      <c r="AK631" s="240"/>
      <c r="AL631" s="240"/>
      <c r="AM631" s="241"/>
      <c r="AN631" s="241"/>
    </row>
    <row r="632">
      <c r="V632" s="240"/>
      <c r="W632" s="240"/>
      <c r="AA632" s="240"/>
      <c r="AB632" s="240"/>
      <c r="AC632" s="240"/>
      <c r="AD632" s="240"/>
      <c r="AE632" s="240"/>
      <c r="AF632" s="240"/>
      <c r="AG632" s="240"/>
      <c r="AH632" s="240"/>
      <c r="AI632" s="240"/>
      <c r="AJ632" s="240"/>
      <c r="AK632" s="240"/>
      <c r="AL632" s="240"/>
      <c r="AM632" s="241"/>
      <c r="AN632" s="241"/>
    </row>
    <row r="633">
      <c r="V633" s="240"/>
      <c r="W633" s="240"/>
      <c r="AA633" s="240"/>
      <c r="AB633" s="240"/>
      <c r="AC633" s="240"/>
      <c r="AD633" s="240"/>
      <c r="AE633" s="240"/>
      <c r="AF633" s="240"/>
      <c r="AG633" s="240"/>
      <c r="AH633" s="240"/>
      <c r="AI633" s="240"/>
      <c r="AJ633" s="240"/>
      <c r="AK633" s="240"/>
      <c r="AL633" s="240"/>
      <c r="AM633" s="241"/>
      <c r="AN633" s="241"/>
    </row>
    <row r="634">
      <c r="V634" s="240"/>
      <c r="W634" s="240"/>
      <c r="AA634" s="240"/>
      <c r="AB634" s="240"/>
      <c r="AC634" s="240"/>
      <c r="AD634" s="240"/>
      <c r="AE634" s="240"/>
      <c r="AF634" s="240"/>
      <c r="AG634" s="240"/>
      <c r="AH634" s="240"/>
      <c r="AI634" s="240"/>
      <c r="AJ634" s="240"/>
      <c r="AK634" s="240"/>
      <c r="AL634" s="240"/>
      <c r="AM634" s="241"/>
      <c r="AN634" s="241"/>
    </row>
    <row r="635">
      <c r="V635" s="240"/>
      <c r="W635" s="240"/>
      <c r="AA635" s="240"/>
      <c r="AB635" s="240"/>
      <c r="AC635" s="240"/>
      <c r="AD635" s="240"/>
      <c r="AE635" s="240"/>
      <c r="AF635" s="240"/>
      <c r="AG635" s="240"/>
      <c r="AH635" s="240"/>
      <c r="AI635" s="240"/>
      <c r="AJ635" s="240"/>
      <c r="AK635" s="240"/>
      <c r="AL635" s="240"/>
      <c r="AM635" s="241"/>
      <c r="AN635" s="241"/>
    </row>
    <row r="636">
      <c r="V636" s="240"/>
      <c r="W636" s="240"/>
      <c r="AA636" s="240"/>
      <c r="AB636" s="240"/>
      <c r="AC636" s="240"/>
      <c r="AD636" s="240"/>
      <c r="AE636" s="240"/>
      <c r="AF636" s="240"/>
      <c r="AG636" s="240"/>
      <c r="AH636" s="240"/>
      <c r="AI636" s="240"/>
      <c r="AJ636" s="240"/>
      <c r="AK636" s="240"/>
      <c r="AL636" s="240"/>
      <c r="AM636" s="241"/>
      <c r="AN636" s="241"/>
    </row>
    <row r="637">
      <c r="V637" s="240"/>
      <c r="W637" s="240"/>
      <c r="AA637" s="240"/>
      <c r="AB637" s="240"/>
      <c r="AC637" s="240"/>
      <c r="AD637" s="240"/>
      <c r="AE637" s="240"/>
      <c r="AF637" s="240"/>
      <c r="AG637" s="240"/>
      <c r="AH637" s="240"/>
      <c r="AI637" s="240"/>
      <c r="AJ637" s="240"/>
      <c r="AK637" s="240"/>
      <c r="AL637" s="240"/>
      <c r="AM637" s="241"/>
      <c r="AN637" s="241"/>
    </row>
    <row r="638">
      <c r="V638" s="240"/>
      <c r="W638" s="240"/>
      <c r="AA638" s="240"/>
      <c r="AB638" s="240"/>
      <c r="AC638" s="240"/>
      <c r="AD638" s="240"/>
      <c r="AE638" s="240"/>
      <c r="AF638" s="240"/>
      <c r="AG638" s="240"/>
      <c r="AH638" s="240"/>
      <c r="AI638" s="240"/>
      <c r="AJ638" s="240"/>
      <c r="AK638" s="240"/>
      <c r="AL638" s="240"/>
      <c r="AM638" s="241"/>
      <c r="AN638" s="241"/>
    </row>
    <row r="639">
      <c r="V639" s="240"/>
      <c r="W639" s="240"/>
      <c r="AA639" s="240"/>
      <c r="AB639" s="240"/>
      <c r="AC639" s="240"/>
      <c r="AD639" s="240"/>
      <c r="AE639" s="240"/>
      <c r="AF639" s="240"/>
      <c r="AG639" s="240"/>
      <c r="AH639" s="240"/>
      <c r="AI639" s="240"/>
      <c r="AJ639" s="240"/>
      <c r="AK639" s="240"/>
      <c r="AL639" s="240"/>
      <c r="AM639" s="241"/>
      <c r="AN639" s="241"/>
    </row>
    <row r="640">
      <c r="V640" s="240"/>
      <c r="W640" s="240"/>
      <c r="AA640" s="240"/>
      <c r="AB640" s="240"/>
      <c r="AC640" s="240"/>
      <c r="AD640" s="240"/>
      <c r="AE640" s="240"/>
      <c r="AF640" s="240"/>
      <c r="AG640" s="240"/>
      <c r="AH640" s="240"/>
      <c r="AI640" s="240"/>
      <c r="AJ640" s="240"/>
      <c r="AK640" s="240"/>
      <c r="AL640" s="240"/>
      <c r="AM640" s="241"/>
      <c r="AN640" s="241"/>
    </row>
    <row r="641">
      <c r="V641" s="240"/>
      <c r="W641" s="240"/>
      <c r="AA641" s="240"/>
      <c r="AB641" s="240"/>
      <c r="AC641" s="240"/>
      <c r="AD641" s="240"/>
      <c r="AE641" s="240"/>
      <c r="AF641" s="240"/>
      <c r="AG641" s="240"/>
      <c r="AH641" s="240"/>
      <c r="AI641" s="240"/>
      <c r="AJ641" s="240"/>
      <c r="AK641" s="240"/>
      <c r="AL641" s="240"/>
      <c r="AM641" s="241"/>
      <c r="AN641" s="241"/>
    </row>
    <row r="642">
      <c r="V642" s="240"/>
      <c r="W642" s="240"/>
      <c r="AA642" s="240"/>
      <c r="AB642" s="240"/>
      <c r="AC642" s="240"/>
      <c r="AD642" s="240"/>
      <c r="AE642" s="240"/>
      <c r="AF642" s="240"/>
      <c r="AG642" s="240"/>
      <c r="AH642" s="240"/>
      <c r="AI642" s="240"/>
      <c r="AJ642" s="240"/>
      <c r="AK642" s="240"/>
      <c r="AL642" s="240"/>
      <c r="AM642" s="241"/>
      <c r="AN642" s="241"/>
    </row>
    <row r="643">
      <c r="V643" s="240"/>
      <c r="W643" s="240"/>
      <c r="AA643" s="240"/>
      <c r="AB643" s="240"/>
      <c r="AC643" s="240"/>
      <c r="AD643" s="240"/>
      <c r="AE643" s="240"/>
      <c r="AF643" s="240"/>
      <c r="AG643" s="240"/>
      <c r="AH643" s="240"/>
      <c r="AI643" s="240"/>
      <c r="AJ643" s="240"/>
      <c r="AK643" s="240"/>
      <c r="AL643" s="240"/>
      <c r="AM643" s="241"/>
      <c r="AN643" s="241"/>
    </row>
    <row r="644">
      <c r="V644" s="240"/>
      <c r="W644" s="240"/>
      <c r="AA644" s="240"/>
      <c r="AB644" s="240"/>
      <c r="AC644" s="240"/>
      <c r="AD644" s="240"/>
      <c r="AE644" s="240"/>
      <c r="AF644" s="240"/>
      <c r="AG644" s="240"/>
      <c r="AH644" s="240"/>
      <c r="AI644" s="240"/>
      <c r="AJ644" s="240"/>
      <c r="AK644" s="240"/>
      <c r="AL644" s="240"/>
      <c r="AM644" s="241"/>
      <c r="AN644" s="241"/>
    </row>
    <row r="645">
      <c r="V645" s="240"/>
      <c r="W645" s="240"/>
      <c r="AA645" s="240"/>
      <c r="AB645" s="240"/>
      <c r="AC645" s="240"/>
      <c r="AD645" s="240"/>
      <c r="AE645" s="240"/>
      <c r="AF645" s="240"/>
      <c r="AG645" s="240"/>
      <c r="AH645" s="240"/>
      <c r="AI645" s="240"/>
      <c r="AJ645" s="240"/>
      <c r="AK645" s="240"/>
      <c r="AL645" s="240"/>
      <c r="AM645" s="241"/>
      <c r="AN645" s="241"/>
    </row>
    <row r="646">
      <c r="V646" s="240"/>
      <c r="W646" s="240"/>
      <c r="AA646" s="240"/>
      <c r="AB646" s="240"/>
      <c r="AC646" s="240"/>
      <c r="AD646" s="240"/>
      <c r="AE646" s="240"/>
      <c r="AF646" s="240"/>
      <c r="AG646" s="240"/>
      <c r="AH646" s="240"/>
      <c r="AI646" s="240"/>
      <c r="AJ646" s="240"/>
      <c r="AK646" s="240"/>
      <c r="AL646" s="240"/>
      <c r="AM646" s="241"/>
      <c r="AN646" s="241"/>
    </row>
    <row r="647">
      <c r="V647" s="240"/>
      <c r="W647" s="240"/>
      <c r="AA647" s="240"/>
      <c r="AB647" s="240"/>
      <c r="AC647" s="240"/>
      <c r="AD647" s="240"/>
      <c r="AE647" s="240"/>
      <c r="AF647" s="240"/>
      <c r="AG647" s="240"/>
      <c r="AH647" s="240"/>
      <c r="AI647" s="240"/>
      <c r="AJ647" s="240"/>
      <c r="AK647" s="240"/>
      <c r="AL647" s="240"/>
      <c r="AM647" s="241"/>
      <c r="AN647" s="241"/>
    </row>
    <row r="648">
      <c r="V648" s="240"/>
      <c r="W648" s="240"/>
      <c r="AA648" s="240"/>
      <c r="AB648" s="240"/>
      <c r="AC648" s="240"/>
      <c r="AD648" s="240"/>
      <c r="AE648" s="240"/>
      <c r="AF648" s="240"/>
      <c r="AG648" s="240"/>
      <c r="AH648" s="240"/>
      <c r="AI648" s="240"/>
      <c r="AJ648" s="240"/>
      <c r="AK648" s="240"/>
      <c r="AL648" s="240"/>
      <c r="AM648" s="241"/>
      <c r="AN648" s="241"/>
    </row>
    <row r="649">
      <c r="V649" s="240"/>
      <c r="W649" s="240"/>
      <c r="AA649" s="240"/>
      <c r="AB649" s="240"/>
      <c r="AC649" s="240"/>
      <c r="AD649" s="240"/>
      <c r="AE649" s="240"/>
      <c r="AF649" s="240"/>
      <c r="AG649" s="240"/>
      <c r="AH649" s="240"/>
      <c r="AI649" s="240"/>
      <c r="AJ649" s="240"/>
      <c r="AK649" s="240"/>
      <c r="AL649" s="240"/>
      <c r="AM649" s="241"/>
      <c r="AN649" s="241"/>
    </row>
    <row r="650">
      <c r="V650" s="240"/>
      <c r="W650" s="240"/>
      <c r="AA650" s="240"/>
      <c r="AB650" s="240"/>
      <c r="AC650" s="240"/>
      <c r="AD650" s="240"/>
      <c r="AE650" s="240"/>
      <c r="AF650" s="240"/>
      <c r="AG650" s="240"/>
      <c r="AH650" s="240"/>
      <c r="AI650" s="240"/>
      <c r="AJ650" s="240"/>
      <c r="AK650" s="240"/>
      <c r="AL650" s="240"/>
      <c r="AM650" s="241"/>
      <c r="AN650" s="241"/>
    </row>
    <row r="651">
      <c r="V651" s="240"/>
      <c r="W651" s="240"/>
      <c r="AA651" s="240"/>
      <c r="AB651" s="240"/>
      <c r="AC651" s="240"/>
      <c r="AD651" s="240"/>
      <c r="AE651" s="240"/>
      <c r="AF651" s="240"/>
      <c r="AG651" s="240"/>
      <c r="AH651" s="240"/>
      <c r="AI651" s="240"/>
      <c r="AJ651" s="240"/>
      <c r="AK651" s="240"/>
      <c r="AL651" s="240"/>
      <c r="AM651" s="241"/>
      <c r="AN651" s="241"/>
    </row>
    <row r="652">
      <c r="V652" s="240"/>
      <c r="W652" s="240"/>
      <c r="AA652" s="240"/>
      <c r="AB652" s="240"/>
      <c r="AC652" s="240"/>
      <c r="AD652" s="240"/>
      <c r="AE652" s="240"/>
      <c r="AF652" s="240"/>
      <c r="AG652" s="240"/>
      <c r="AH652" s="240"/>
      <c r="AI652" s="240"/>
      <c r="AJ652" s="240"/>
      <c r="AK652" s="240"/>
      <c r="AL652" s="240"/>
      <c r="AM652" s="241"/>
      <c r="AN652" s="241"/>
    </row>
    <row r="653">
      <c r="V653" s="240"/>
      <c r="W653" s="240"/>
      <c r="AA653" s="240"/>
      <c r="AB653" s="240"/>
      <c r="AC653" s="240"/>
      <c r="AD653" s="240"/>
      <c r="AE653" s="240"/>
      <c r="AF653" s="240"/>
      <c r="AG653" s="240"/>
      <c r="AH653" s="240"/>
      <c r="AI653" s="240"/>
      <c r="AJ653" s="240"/>
      <c r="AK653" s="240"/>
      <c r="AL653" s="240"/>
      <c r="AM653" s="241"/>
      <c r="AN653" s="241"/>
    </row>
    <row r="654">
      <c r="V654" s="240"/>
      <c r="W654" s="240"/>
      <c r="AA654" s="240"/>
      <c r="AB654" s="240"/>
      <c r="AC654" s="240"/>
      <c r="AD654" s="240"/>
      <c r="AE654" s="240"/>
      <c r="AF654" s="240"/>
      <c r="AG654" s="240"/>
      <c r="AH654" s="240"/>
      <c r="AI654" s="240"/>
      <c r="AJ654" s="240"/>
      <c r="AK654" s="240"/>
      <c r="AL654" s="240"/>
      <c r="AM654" s="241"/>
      <c r="AN654" s="241"/>
    </row>
    <row r="655">
      <c r="V655" s="240"/>
      <c r="W655" s="240"/>
      <c r="AA655" s="240"/>
      <c r="AB655" s="240"/>
      <c r="AC655" s="240"/>
      <c r="AD655" s="240"/>
      <c r="AE655" s="240"/>
      <c r="AF655" s="240"/>
      <c r="AG655" s="240"/>
      <c r="AH655" s="240"/>
      <c r="AI655" s="240"/>
      <c r="AJ655" s="240"/>
      <c r="AK655" s="240"/>
      <c r="AL655" s="240"/>
      <c r="AM655" s="241"/>
      <c r="AN655" s="241"/>
    </row>
    <row r="656">
      <c r="V656" s="240"/>
      <c r="W656" s="240"/>
      <c r="AA656" s="240"/>
      <c r="AB656" s="240"/>
      <c r="AC656" s="240"/>
      <c r="AD656" s="240"/>
      <c r="AE656" s="240"/>
      <c r="AF656" s="240"/>
      <c r="AG656" s="240"/>
      <c r="AH656" s="240"/>
      <c r="AI656" s="240"/>
      <c r="AJ656" s="240"/>
      <c r="AK656" s="240"/>
      <c r="AL656" s="240"/>
      <c r="AM656" s="241"/>
      <c r="AN656" s="241"/>
    </row>
    <row r="657">
      <c r="V657" s="240"/>
      <c r="W657" s="240"/>
      <c r="AA657" s="240"/>
      <c r="AB657" s="240"/>
      <c r="AC657" s="240"/>
      <c r="AD657" s="240"/>
      <c r="AE657" s="240"/>
      <c r="AF657" s="240"/>
      <c r="AG657" s="240"/>
      <c r="AH657" s="240"/>
      <c r="AI657" s="240"/>
      <c r="AJ657" s="240"/>
      <c r="AK657" s="240"/>
      <c r="AL657" s="240"/>
      <c r="AM657" s="241"/>
      <c r="AN657" s="241"/>
    </row>
    <row r="658">
      <c r="V658" s="240"/>
      <c r="W658" s="240"/>
      <c r="AA658" s="240"/>
      <c r="AB658" s="240"/>
      <c r="AC658" s="240"/>
      <c r="AD658" s="240"/>
      <c r="AE658" s="240"/>
      <c r="AF658" s="240"/>
      <c r="AG658" s="240"/>
      <c r="AH658" s="240"/>
      <c r="AI658" s="240"/>
      <c r="AJ658" s="240"/>
      <c r="AK658" s="240"/>
      <c r="AL658" s="240"/>
      <c r="AM658" s="241"/>
      <c r="AN658" s="241"/>
    </row>
    <row r="659">
      <c r="V659" s="240"/>
      <c r="W659" s="240"/>
      <c r="AA659" s="240"/>
      <c r="AB659" s="240"/>
      <c r="AC659" s="240"/>
      <c r="AD659" s="240"/>
      <c r="AE659" s="240"/>
      <c r="AF659" s="240"/>
      <c r="AG659" s="240"/>
      <c r="AH659" s="240"/>
      <c r="AI659" s="240"/>
      <c r="AJ659" s="240"/>
      <c r="AK659" s="240"/>
      <c r="AL659" s="240"/>
      <c r="AM659" s="241"/>
      <c r="AN659" s="241"/>
    </row>
    <row r="660">
      <c r="V660" s="240"/>
      <c r="W660" s="240"/>
      <c r="AA660" s="240"/>
      <c r="AB660" s="240"/>
      <c r="AC660" s="240"/>
      <c r="AD660" s="240"/>
      <c r="AE660" s="240"/>
      <c r="AF660" s="240"/>
      <c r="AG660" s="240"/>
      <c r="AH660" s="240"/>
      <c r="AI660" s="240"/>
      <c r="AJ660" s="240"/>
      <c r="AK660" s="240"/>
      <c r="AL660" s="240"/>
      <c r="AM660" s="241"/>
      <c r="AN660" s="241"/>
    </row>
    <row r="661">
      <c r="V661" s="240"/>
      <c r="W661" s="240"/>
      <c r="AA661" s="240"/>
      <c r="AB661" s="240"/>
      <c r="AC661" s="240"/>
      <c r="AD661" s="240"/>
      <c r="AE661" s="240"/>
      <c r="AF661" s="240"/>
      <c r="AG661" s="240"/>
      <c r="AH661" s="240"/>
      <c r="AI661" s="240"/>
      <c r="AJ661" s="240"/>
      <c r="AK661" s="240"/>
      <c r="AL661" s="240"/>
      <c r="AM661" s="241"/>
      <c r="AN661" s="241"/>
    </row>
    <row r="662">
      <c r="V662" s="240"/>
      <c r="W662" s="240"/>
      <c r="AA662" s="240"/>
      <c r="AB662" s="240"/>
      <c r="AC662" s="240"/>
      <c r="AD662" s="240"/>
      <c r="AE662" s="240"/>
      <c r="AF662" s="240"/>
      <c r="AG662" s="240"/>
      <c r="AH662" s="240"/>
      <c r="AI662" s="240"/>
      <c r="AJ662" s="240"/>
      <c r="AK662" s="240"/>
      <c r="AL662" s="240"/>
      <c r="AM662" s="241"/>
      <c r="AN662" s="241"/>
    </row>
    <row r="663">
      <c r="V663" s="240"/>
      <c r="W663" s="240"/>
      <c r="AA663" s="240"/>
      <c r="AB663" s="240"/>
      <c r="AC663" s="240"/>
      <c r="AD663" s="240"/>
      <c r="AE663" s="240"/>
      <c r="AF663" s="240"/>
      <c r="AG663" s="240"/>
      <c r="AH663" s="240"/>
      <c r="AI663" s="240"/>
      <c r="AJ663" s="240"/>
      <c r="AK663" s="240"/>
      <c r="AL663" s="240"/>
      <c r="AM663" s="241"/>
      <c r="AN663" s="241"/>
    </row>
    <row r="664">
      <c r="V664" s="240"/>
      <c r="W664" s="240"/>
      <c r="AA664" s="240"/>
      <c r="AB664" s="240"/>
      <c r="AC664" s="240"/>
      <c r="AD664" s="240"/>
      <c r="AE664" s="240"/>
      <c r="AF664" s="240"/>
      <c r="AG664" s="240"/>
      <c r="AH664" s="240"/>
      <c r="AI664" s="240"/>
      <c r="AJ664" s="240"/>
      <c r="AK664" s="240"/>
      <c r="AL664" s="240"/>
      <c r="AM664" s="241"/>
      <c r="AN664" s="241"/>
    </row>
    <row r="665">
      <c r="V665" s="240"/>
      <c r="W665" s="240"/>
      <c r="AA665" s="240"/>
      <c r="AB665" s="240"/>
      <c r="AC665" s="240"/>
      <c r="AD665" s="240"/>
      <c r="AE665" s="240"/>
      <c r="AF665" s="240"/>
      <c r="AG665" s="240"/>
      <c r="AH665" s="240"/>
      <c r="AI665" s="240"/>
      <c r="AJ665" s="240"/>
      <c r="AK665" s="240"/>
      <c r="AL665" s="240"/>
      <c r="AM665" s="241"/>
      <c r="AN665" s="241"/>
    </row>
    <row r="666">
      <c r="V666" s="240"/>
      <c r="W666" s="240"/>
      <c r="AA666" s="240"/>
      <c r="AB666" s="240"/>
      <c r="AC666" s="240"/>
      <c r="AD666" s="240"/>
      <c r="AE666" s="240"/>
      <c r="AF666" s="240"/>
      <c r="AG666" s="240"/>
      <c r="AH666" s="240"/>
      <c r="AI666" s="240"/>
      <c r="AJ666" s="240"/>
      <c r="AK666" s="240"/>
      <c r="AL666" s="240"/>
      <c r="AM666" s="241"/>
      <c r="AN666" s="241"/>
    </row>
    <row r="667">
      <c r="V667" s="240"/>
      <c r="W667" s="240"/>
      <c r="AA667" s="240"/>
      <c r="AB667" s="240"/>
      <c r="AC667" s="240"/>
      <c r="AD667" s="240"/>
      <c r="AE667" s="240"/>
      <c r="AF667" s="240"/>
      <c r="AG667" s="240"/>
      <c r="AH667" s="240"/>
      <c r="AI667" s="240"/>
      <c r="AJ667" s="240"/>
      <c r="AK667" s="240"/>
      <c r="AL667" s="240"/>
      <c r="AM667" s="241"/>
      <c r="AN667" s="241"/>
    </row>
    <row r="668">
      <c r="V668" s="240"/>
      <c r="W668" s="240"/>
      <c r="AA668" s="240"/>
      <c r="AB668" s="240"/>
      <c r="AC668" s="240"/>
      <c r="AD668" s="240"/>
      <c r="AE668" s="240"/>
      <c r="AF668" s="240"/>
      <c r="AG668" s="240"/>
      <c r="AH668" s="240"/>
      <c r="AI668" s="240"/>
      <c r="AJ668" s="240"/>
      <c r="AK668" s="240"/>
      <c r="AL668" s="240"/>
      <c r="AM668" s="241"/>
      <c r="AN668" s="241"/>
    </row>
    <row r="669">
      <c r="V669" s="240"/>
      <c r="W669" s="240"/>
      <c r="AA669" s="240"/>
      <c r="AB669" s="240"/>
      <c r="AC669" s="240"/>
      <c r="AD669" s="240"/>
      <c r="AE669" s="240"/>
      <c r="AF669" s="240"/>
      <c r="AG669" s="240"/>
      <c r="AH669" s="240"/>
      <c r="AI669" s="240"/>
      <c r="AJ669" s="240"/>
      <c r="AK669" s="240"/>
      <c r="AL669" s="240"/>
      <c r="AM669" s="241"/>
      <c r="AN669" s="241"/>
    </row>
    <row r="670">
      <c r="V670" s="240"/>
      <c r="W670" s="240"/>
      <c r="AA670" s="240"/>
      <c r="AB670" s="240"/>
      <c r="AC670" s="240"/>
      <c r="AD670" s="240"/>
      <c r="AE670" s="240"/>
      <c r="AF670" s="240"/>
      <c r="AG670" s="240"/>
      <c r="AH670" s="240"/>
      <c r="AI670" s="240"/>
      <c r="AJ670" s="240"/>
      <c r="AK670" s="240"/>
      <c r="AL670" s="240"/>
      <c r="AM670" s="241"/>
      <c r="AN670" s="241"/>
    </row>
    <row r="671">
      <c r="V671" s="240"/>
      <c r="W671" s="240"/>
      <c r="AA671" s="240"/>
      <c r="AB671" s="240"/>
      <c r="AC671" s="240"/>
      <c r="AD671" s="240"/>
      <c r="AE671" s="240"/>
      <c r="AF671" s="240"/>
      <c r="AG671" s="240"/>
      <c r="AH671" s="240"/>
      <c r="AI671" s="240"/>
      <c r="AJ671" s="240"/>
      <c r="AK671" s="240"/>
      <c r="AL671" s="240"/>
      <c r="AM671" s="241"/>
      <c r="AN671" s="241"/>
    </row>
    <row r="672">
      <c r="V672" s="240"/>
      <c r="W672" s="240"/>
      <c r="AA672" s="240"/>
      <c r="AB672" s="240"/>
      <c r="AC672" s="240"/>
      <c r="AD672" s="240"/>
      <c r="AE672" s="240"/>
      <c r="AF672" s="240"/>
      <c r="AG672" s="240"/>
      <c r="AH672" s="240"/>
      <c r="AI672" s="240"/>
      <c r="AJ672" s="240"/>
      <c r="AK672" s="240"/>
      <c r="AL672" s="240"/>
      <c r="AM672" s="241"/>
      <c r="AN672" s="241"/>
    </row>
    <row r="673">
      <c r="V673" s="240"/>
      <c r="W673" s="240"/>
      <c r="AA673" s="240"/>
      <c r="AB673" s="240"/>
      <c r="AC673" s="240"/>
      <c r="AD673" s="240"/>
      <c r="AE673" s="240"/>
      <c r="AF673" s="240"/>
      <c r="AG673" s="240"/>
      <c r="AH673" s="240"/>
      <c r="AI673" s="240"/>
      <c r="AJ673" s="240"/>
      <c r="AK673" s="240"/>
      <c r="AL673" s="240"/>
      <c r="AM673" s="241"/>
      <c r="AN673" s="241"/>
    </row>
    <row r="674">
      <c r="V674" s="240"/>
      <c r="W674" s="240"/>
      <c r="AA674" s="240"/>
      <c r="AB674" s="240"/>
      <c r="AC674" s="240"/>
      <c r="AD674" s="240"/>
      <c r="AE674" s="240"/>
      <c r="AF674" s="240"/>
      <c r="AG674" s="240"/>
      <c r="AH674" s="240"/>
      <c r="AI674" s="240"/>
      <c r="AJ674" s="240"/>
      <c r="AK674" s="240"/>
      <c r="AL674" s="240"/>
      <c r="AM674" s="241"/>
      <c r="AN674" s="241"/>
    </row>
    <row r="675">
      <c r="V675" s="240"/>
      <c r="W675" s="240"/>
      <c r="AA675" s="240"/>
      <c r="AB675" s="240"/>
      <c r="AC675" s="240"/>
      <c r="AD675" s="240"/>
      <c r="AE675" s="240"/>
      <c r="AF675" s="240"/>
      <c r="AG675" s="240"/>
      <c r="AH675" s="240"/>
      <c r="AI675" s="240"/>
      <c r="AJ675" s="240"/>
      <c r="AK675" s="240"/>
      <c r="AL675" s="240"/>
      <c r="AM675" s="241"/>
      <c r="AN675" s="241"/>
    </row>
    <row r="676">
      <c r="V676" s="240"/>
      <c r="W676" s="240"/>
      <c r="AA676" s="240"/>
      <c r="AB676" s="240"/>
      <c r="AC676" s="240"/>
      <c r="AD676" s="240"/>
      <c r="AE676" s="240"/>
      <c r="AF676" s="240"/>
      <c r="AG676" s="240"/>
      <c r="AH676" s="240"/>
      <c r="AI676" s="240"/>
      <c r="AJ676" s="240"/>
      <c r="AK676" s="240"/>
      <c r="AL676" s="240"/>
      <c r="AM676" s="241"/>
      <c r="AN676" s="241"/>
    </row>
    <row r="677">
      <c r="V677" s="240"/>
      <c r="W677" s="240"/>
      <c r="AA677" s="240"/>
      <c r="AB677" s="240"/>
      <c r="AC677" s="240"/>
      <c r="AD677" s="240"/>
      <c r="AE677" s="240"/>
      <c r="AF677" s="240"/>
      <c r="AG677" s="240"/>
      <c r="AH677" s="240"/>
      <c r="AI677" s="240"/>
      <c r="AJ677" s="240"/>
      <c r="AK677" s="240"/>
      <c r="AL677" s="240"/>
      <c r="AM677" s="241"/>
      <c r="AN677" s="241"/>
    </row>
    <row r="678">
      <c r="V678" s="240"/>
      <c r="W678" s="240"/>
      <c r="AA678" s="240"/>
      <c r="AB678" s="240"/>
      <c r="AC678" s="240"/>
      <c r="AD678" s="240"/>
      <c r="AE678" s="240"/>
      <c r="AF678" s="240"/>
      <c r="AG678" s="240"/>
      <c r="AH678" s="240"/>
      <c r="AI678" s="240"/>
      <c r="AJ678" s="240"/>
      <c r="AK678" s="240"/>
      <c r="AL678" s="240"/>
      <c r="AM678" s="241"/>
      <c r="AN678" s="241"/>
    </row>
    <row r="679">
      <c r="V679" s="240"/>
      <c r="W679" s="240"/>
      <c r="AA679" s="240"/>
      <c r="AB679" s="240"/>
      <c r="AC679" s="240"/>
      <c r="AD679" s="240"/>
      <c r="AE679" s="240"/>
      <c r="AF679" s="240"/>
      <c r="AG679" s="240"/>
      <c r="AH679" s="240"/>
      <c r="AI679" s="240"/>
      <c r="AJ679" s="240"/>
      <c r="AK679" s="240"/>
      <c r="AL679" s="240"/>
      <c r="AM679" s="241"/>
      <c r="AN679" s="241"/>
    </row>
    <row r="680">
      <c r="V680" s="240"/>
      <c r="W680" s="240"/>
      <c r="AA680" s="240"/>
      <c r="AB680" s="240"/>
      <c r="AC680" s="240"/>
      <c r="AD680" s="240"/>
      <c r="AE680" s="240"/>
      <c r="AF680" s="240"/>
      <c r="AG680" s="240"/>
      <c r="AH680" s="240"/>
      <c r="AI680" s="240"/>
      <c r="AJ680" s="240"/>
      <c r="AK680" s="240"/>
      <c r="AL680" s="240"/>
      <c r="AM680" s="241"/>
      <c r="AN680" s="241"/>
    </row>
    <row r="681">
      <c r="V681" s="240"/>
      <c r="W681" s="240"/>
      <c r="AA681" s="240"/>
      <c r="AB681" s="240"/>
      <c r="AC681" s="240"/>
      <c r="AD681" s="240"/>
      <c r="AE681" s="240"/>
      <c r="AF681" s="240"/>
      <c r="AG681" s="240"/>
      <c r="AH681" s="240"/>
      <c r="AI681" s="240"/>
      <c r="AJ681" s="240"/>
      <c r="AK681" s="240"/>
      <c r="AL681" s="240"/>
      <c r="AM681" s="241"/>
      <c r="AN681" s="241"/>
    </row>
    <row r="682">
      <c r="V682" s="240"/>
      <c r="W682" s="240"/>
      <c r="AA682" s="240"/>
      <c r="AB682" s="240"/>
      <c r="AC682" s="240"/>
      <c r="AD682" s="240"/>
      <c r="AE682" s="240"/>
      <c r="AF682" s="240"/>
      <c r="AG682" s="240"/>
      <c r="AH682" s="240"/>
      <c r="AI682" s="240"/>
      <c r="AJ682" s="240"/>
      <c r="AK682" s="240"/>
      <c r="AL682" s="240"/>
      <c r="AM682" s="241"/>
      <c r="AN682" s="241"/>
    </row>
    <row r="683">
      <c r="V683" s="240"/>
      <c r="W683" s="240"/>
      <c r="AA683" s="240"/>
      <c r="AB683" s="240"/>
      <c r="AC683" s="240"/>
      <c r="AD683" s="240"/>
      <c r="AE683" s="240"/>
      <c r="AF683" s="240"/>
      <c r="AG683" s="240"/>
      <c r="AH683" s="240"/>
      <c r="AI683" s="240"/>
      <c r="AJ683" s="240"/>
      <c r="AK683" s="240"/>
      <c r="AL683" s="240"/>
      <c r="AM683" s="241"/>
      <c r="AN683" s="241"/>
    </row>
    <row r="684">
      <c r="V684" s="240"/>
      <c r="W684" s="240"/>
      <c r="AA684" s="240"/>
      <c r="AB684" s="240"/>
      <c r="AC684" s="240"/>
      <c r="AD684" s="240"/>
      <c r="AE684" s="240"/>
      <c r="AF684" s="240"/>
      <c r="AG684" s="240"/>
      <c r="AH684" s="240"/>
      <c r="AI684" s="240"/>
      <c r="AJ684" s="240"/>
      <c r="AK684" s="240"/>
      <c r="AL684" s="240"/>
      <c r="AM684" s="241"/>
      <c r="AN684" s="241"/>
    </row>
    <row r="685">
      <c r="V685" s="240"/>
      <c r="W685" s="240"/>
      <c r="AA685" s="240"/>
      <c r="AB685" s="240"/>
      <c r="AC685" s="240"/>
      <c r="AD685" s="240"/>
      <c r="AE685" s="240"/>
      <c r="AF685" s="240"/>
      <c r="AG685" s="240"/>
      <c r="AH685" s="240"/>
      <c r="AI685" s="240"/>
      <c r="AJ685" s="240"/>
      <c r="AK685" s="240"/>
      <c r="AL685" s="240"/>
      <c r="AM685" s="241"/>
      <c r="AN685" s="241"/>
    </row>
    <row r="686">
      <c r="V686" s="240"/>
      <c r="W686" s="240"/>
      <c r="AA686" s="240"/>
      <c r="AB686" s="240"/>
      <c r="AC686" s="240"/>
      <c r="AD686" s="240"/>
      <c r="AE686" s="240"/>
      <c r="AF686" s="240"/>
      <c r="AG686" s="240"/>
      <c r="AH686" s="240"/>
      <c r="AI686" s="240"/>
      <c r="AJ686" s="240"/>
      <c r="AK686" s="240"/>
      <c r="AL686" s="240"/>
      <c r="AM686" s="241"/>
      <c r="AN686" s="241"/>
    </row>
    <row r="687">
      <c r="V687" s="240"/>
      <c r="W687" s="240"/>
      <c r="AA687" s="240"/>
      <c r="AB687" s="240"/>
      <c r="AC687" s="240"/>
      <c r="AD687" s="240"/>
      <c r="AE687" s="240"/>
      <c r="AF687" s="240"/>
      <c r="AG687" s="240"/>
      <c r="AH687" s="240"/>
      <c r="AI687" s="240"/>
      <c r="AJ687" s="240"/>
      <c r="AK687" s="240"/>
      <c r="AL687" s="240"/>
      <c r="AM687" s="241"/>
      <c r="AN687" s="241"/>
    </row>
    <row r="688">
      <c r="V688" s="240"/>
      <c r="W688" s="240"/>
      <c r="AA688" s="240"/>
      <c r="AB688" s="240"/>
      <c r="AC688" s="240"/>
      <c r="AD688" s="240"/>
      <c r="AE688" s="240"/>
      <c r="AF688" s="240"/>
      <c r="AG688" s="240"/>
      <c r="AH688" s="240"/>
      <c r="AI688" s="240"/>
      <c r="AJ688" s="240"/>
      <c r="AK688" s="240"/>
      <c r="AL688" s="240"/>
      <c r="AM688" s="241"/>
      <c r="AN688" s="241"/>
    </row>
    <row r="689">
      <c r="V689" s="240"/>
      <c r="W689" s="240"/>
      <c r="AA689" s="240"/>
      <c r="AB689" s="240"/>
      <c r="AC689" s="240"/>
      <c r="AD689" s="240"/>
      <c r="AE689" s="240"/>
      <c r="AF689" s="240"/>
      <c r="AG689" s="240"/>
      <c r="AH689" s="240"/>
      <c r="AI689" s="240"/>
      <c r="AJ689" s="240"/>
      <c r="AK689" s="240"/>
      <c r="AL689" s="240"/>
      <c r="AM689" s="241"/>
      <c r="AN689" s="241"/>
    </row>
    <row r="690">
      <c r="V690" s="240"/>
      <c r="W690" s="240"/>
      <c r="AA690" s="240"/>
      <c r="AB690" s="240"/>
      <c r="AC690" s="240"/>
      <c r="AD690" s="240"/>
      <c r="AE690" s="240"/>
      <c r="AF690" s="240"/>
      <c r="AG690" s="240"/>
      <c r="AH690" s="240"/>
      <c r="AI690" s="240"/>
      <c r="AJ690" s="240"/>
      <c r="AK690" s="240"/>
      <c r="AL690" s="240"/>
      <c r="AM690" s="241"/>
      <c r="AN690" s="241"/>
    </row>
    <row r="691">
      <c r="V691" s="240"/>
      <c r="W691" s="240"/>
      <c r="AA691" s="240"/>
      <c r="AB691" s="240"/>
      <c r="AC691" s="240"/>
      <c r="AD691" s="240"/>
      <c r="AE691" s="240"/>
      <c r="AF691" s="240"/>
      <c r="AG691" s="240"/>
      <c r="AH691" s="240"/>
      <c r="AI691" s="240"/>
      <c r="AJ691" s="240"/>
      <c r="AK691" s="240"/>
      <c r="AL691" s="240"/>
      <c r="AM691" s="241"/>
      <c r="AN691" s="241"/>
    </row>
    <row r="692">
      <c r="V692" s="240"/>
      <c r="W692" s="240"/>
      <c r="AA692" s="240"/>
      <c r="AB692" s="240"/>
      <c r="AC692" s="240"/>
      <c r="AD692" s="240"/>
      <c r="AE692" s="240"/>
      <c r="AF692" s="240"/>
      <c r="AG692" s="240"/>
      <c r="AH692" s="240"/>
      <c r="AI692" s="240"/>
      <c r="AJ692" s="240"/>
      <c r="AK692" s="240"/>
      <c r="AL692" s="240"/>
      <c r="AM692" s="241"/>
      <c r="AN692" s="241"/>
    </row>
    <row r="693">
      <c r="V693" s="240"/>
      <c r="W693" s="240"/>
      <c r="AA693" s="240"/>
      <c r="AB693" s="240"/>
      <c r="AC693" s="240"/>
      <c r="AD693" s="240"/>
      <c r="AE693" s="240"/>
      <c r="AF693" s="240"/>
      <c r="AG693" s="240"/>
      <c r="AH693" s="240"/>
      <c r="AI693" s="240"/>
      <c r="AJ693" s="240"/>
      <c r="AK693" s="240"/>
      <c r="AL693" s="240"/>
      <c r="AM693" s="241"/>
      <c r="AN693" s="241"/>
    </row>
    <row r="694">
      <c r="V694" s="240"/>
      <c r="W694" s="240"/>
      <c r="AA694" s="240"/>
      <c r="AB694" s="240"/>
      <c r="AC694" s="240"/>
      <c r="AD694" s="240"/>
      <c r="AE694" s="240"/>
      <c r="AF694" s="240"/>
      <c r="AG694" s="240"/>
      <c r="AH694" s="240"/>
      <c r="AI694" s="240"/>
      <c r="AJ694" s="240"/>
      <c r="AK694" s="240"/>
      <c r="AL694" s="240"/>
      <c r="AM694" s="241"/>
      <c r="AN694" s="241"/>
    </row>
    <row r="695">
      <c r="V695" s="240"/>
      <c r="W695" s="240"/>
      <c r="AA695" s="240"/>
      <c r="AB695" s="240"/>
      <c r="AC695" s="240"/>
      <c r="AD695" s="240"/>
      <c r="AE695" s="240"/>
      <c r="AF695" s="240"/>
      <c r="AG695" s="240"/>
      <c r="AH695" s="240"/>
      <c r="AI695" s="240"/>
      <c r="AJ695" s="240"/>
      <c r="AK695" s="240"/>
      <c r="AL695" s="240"/>
      <c r="AM695" s="241"/>
      <c r="AN695" s="241"/>
    </row>
    <row r="696">
      <c r="V696" s="240"/>
      <c r="W696" s="240"/>
      <c r="AA696" s="240"/>
      <c r="AB696" s="240"/>
      <c r="AC696" s="240"/>
      <c r="AD696" s="240"/>
      <c r="AE696" s="240"/>
      <c r="AF696" s="240"/>
      <c r="AG696" s="240"/>
      <c r="AH696" s="240"/>
      <c r="AI696" s="240"/>
      <c r="AJ696" s="240"/>
      <c r="AK696" s="240"/>
      <c r="AL696" s="240"/>
      <c r="AM696" s="241"/>
      <c r="AN696" s="241"/>
    </row>
    <row r="697">
      <c r="V697" s="240"/>
      <c r="W697" s="240"/>
      <c r="AA697" s="240"/>
      <c r="AB697" s="240"/>
      <c r="AC697" s="240"/>
      <c r="AD697" s="240"/>
      <c r="AE697" s="240"/>
      <c r="AF697" s="240"/>
      <c r="AG697" s="240"/>
      <c r="AH697" s="240"/>
      <c r="AI697" s="240"/>
      <c r="AJ697" s="240"/>
      <c r="AK697" s="240"/>
      <c r="AL697" s="240"/>
      <c r="AM697" s="241"/>
      <c r="AN697" s="241"/>
    </row>
    <row r="698">
      <c r="V698" s="240"/>
      <c r="W698" s="240"/>
      <c r="AA698" s="240"/>
      <c r="AB698" s="240"/>
      <c r="AC698" s="240"/>
      <c r="AD698" s="240"/>
      <c r="AE698" s="240"/>
      <c r="AF698" s="240"/>
      <c r="AG698" s="240"/>
      <c r="AH698" s="240"/>
      <c r="AI698" s="240"/>
      <c r="AJ698" s="240"/>
      <c r="AK698" s="240"/>
      <c r="AL698" s="240"/>
      <c r="AM698" s="241"/>
      <c r="AN698" s="241"/>
    </row>
    <row r="699">
      <c r="V699" s="240"/>
      <c r="W699" s="240"/>
      <c r="AA699" s="240"/>
      <c r="AB699" s="240"/>
      <c r="AC699" s="240"/>
      <c r="AD699" s="240"/>
      <c r="AE699" s="240"/>
      <c r="AF699" s="240"/>
      <c r="AG699" s="240"/>
      <c r="AH699" s="240"/>
      <c r="AI699" s="240"/>
      <c r="AJ699" s="240"/>
      <c r="AK699" s="240"/>
      <c r="AL699" s="240"/>
      <c r="AM699" s="241"/>
      <c r="AN699" s="241"/>
    </row>
    <row r="700">
      <c r="V700" s="240"/>
      <c r="W700" s="240"/>
      <c r="AA700" s="240"/>
      <c r="AB700" s="240"/>
      <c r="AC700" s="240"/>
      <c r="AD700" s="240"/>
      <c r="AE700" s="240"/>
      <c r="AF700" s="240"/>
      <c r="AG700" s="240"/>
      <c r="AH700" s="240"/>
      <c r="AI700" s="240"/>
      <c r="AJ700" s="240"/>
      <c r="AK700" s="240"/>
      <c r="AL700" s="240"/>
      <c r="AM700" s="241"/>
      <c r="AN700" s="241"/>
    </row>
    <row r="701">
      <c r="V701" s="240"/>
      <c r="W701" s="240"/>
      <c r="AA701" s="240"/>
      <c r="AB701" s="240"/>
      <c r="AC701" s="240"/>
      <c r="AD701" s="240"/>
      <c r="AE701" s="240"/>
      <c r="AF701" s="240"/>
      <c r="AG701" s="240"/>
      <c r="AH701" s="240"/>
      <c r="AI701" s="240"/>
      <c r="AJ701" s="240"/>
      <c r="AK701" s="240"/>
      <c r="AL701" s="240"/>
      <c r="AM701" s="241"/>
      <c r="AN701" s="241"/>
    </row>
    <row r="702">
      <c r="V702" s="240"/>
      <c r="W702" s="240"/>
      <c r="AA702" s="240"/>
      <c r="AB702" s="240"/>
      <c r="AC702" s="240"/>
      <c r="AD702" s="240"/>
      <c r="AE702" s="240"/>
      <c r="AF702" s="240"/>
      <c r="AG702" s="240"/>
      <c r="AH702" s="240"/>
      <c r="AI702" s="240"/>
      <c r="AJ702" s="240"/>
      <c r="AK702" s="240"/>
      <c r="AL702" s="240"/>
      <c r="AM702" s="241"/>
      <c r="AN702" s="241"/>
    </row>
    <row r="703">
      <c r="V703" s="240"/>
      <c r="W703" s="240"/>
      <c r="AA703" s="240"/>
      <c r="AB703" s="240"/>
      <c r="AC703" s="240"/>
      <c r="AD703" s="240"/>
      <c r="AE703" s="240"/>
      <c r="AF703" s="240"/>
      <c r="AG703" s="240"/>
      <c r="AH703" s="240"/>
      <c r="AI703" s="240"/>
      <c r="AJ703" s="240"/>
      <c r="AK703" s="240"/>
      <c r="AL703" s="240"/>
      <c r="AM703" s="241"/>
      <c r="AN703" s="241"/>
    </row>
    <row r="704">
      <c r="V704" s="240"/>
      <c r="W704" s="240"/>
      <c r="AA704" s="240"/>
      <c r="AB704" s="240"/>
      <c r="AC704" s="240"/>
      <c r="AD704" s="240"/>
      <c r="AE704" s="240"/>
      <c r="AF704" s="240"/>
      <c r="AG704" s="240"/>
      <c r="AH704" s="240"/>
      <c r="AI704" s="240"/>
      <c r="AJ704" s="240"/>
      <c r="AK704" s="240"/>
      <c r="AL704" s="240"/>
      <c r="AM704" s="241"/>
      <c r="AN704" s="241"/>
    </row>
    <row r="705">
      <c r="V705" s="240"/>
      <c r="W705" s="240"/>
      <c r="AA705" s="240"/>
      <c r="AB705" s="240"/>
      <c r="AC705" s="240"/>
      <c r="AD705" s="240"/>
      <c r="AE705" s="240"/>
      <c r="AF705" s="240"/>
      <c r="AG705" s="240"/>
      <c r="AH705" s="240"/>
      <c r="AI705" s="240"/>
      <c r="AJ705" s="240"/>
      <c r="AK705" s="240"/>
      <c r="AL705" s="240"/>
      <c r="AM705" s="241"/>
      <c r="AN705" s="241"/>
    </row>
    <row r="706">
      <c r="V706" s="240"/>
      <c r="W706" s="240"/>
      <c r="AA706" s="240"/>
      <c r="AB706" s="240"/>
      <c r="AC706" s="240"/>
      <c r="AD706" s="240"/>
      <c r="AE706" s="240"/>
      <c r="AF706" s="240"/>
      <c r="AG706" s="240"/>
      <c r="AH706" s="240"/>
      <c r="AI706" s="240"/>
      <c r="AJ706" s="240"/>
      <c r="AK706" s="240"/>
      <c r="AL706" s="240"/>
      <c r="AM706" s="241"/>
      <c r="AN706" s="241"/>
    </row>
    <row r="707">
      <c r="V707" s="240"/>
      <c r="W707" s="240"/>
      <c r="AA707" s="240"/>
      <c r="AB707" s="240"/>
      <c r="AC707" s="240"/>
      <c r="AD707" s="240"/>
      <c r="AE707" s="240"/>
      <c r="AF707" s="240"/>
      <c r="AG707" s="240"/>
      <c r="AH707" s="240"/>
      <c r="AI707" s="240"/>
      <c r="AJ707" s="240"/>
      <c r="AK707" s="240"/>
      <c r="AL707" s="240"/>
      <c r="AM707" s="241"/>
      <c r="AN707" s="241"/>
    </row>
    <row r="708">
      <c r="V708" s="240"/>
      <c r="W708" s="240"/>
      <c r="AA708" s="240"/>
      <c r="AB708" s="240"/>
      <c r="AC708" s="240"/>
      <c r="AD708" s="240"/>
      <c r="AE708" s="240"/>
      <c r="AF708" s="240"/>
      <c r="AG708" s="240"/>
      <c r="AH708" s="240"/>
      <c r="AI708" s="240"/>
      <c r="AJ708" s="240"/>
      <c r="AK708" s="240"/>
      <c r="AL708" s="240"/>
      <c r="AM708" s="241"/>
      <c r="AN708" s="241"/>
    </row>
    <row r="709">
      <c r="V709" s="240"/>
      <c r="W709" s="240"/>
      <c r="AA709" s="240"/>
      <c r="AB709" s="240"/>
      <c r="AC709" s="240"/>
      <c r="AD709" s="240"/>
      <c r="AE709" s="240"/>
      <c r="AF709" s="240"/>
      <c r="AG709" s="240"/>
      <c r="AH709" s="240"/>
      <c r="AI709" s="240"/>
      <c r="AJ709" s="240"/>
      <c r="AK709" s="240"/>
      <c r="AL709" s="240"/>
      <c r="AM709" s="241"/>
      <c r="AN709" s="241"/>
    </row>
    <row r="710">
      <c r="V710" s="240"/>
      <c r="W710" s="240"/>
      <c r="AA710" s="240"/>
      <c r="AB710" s="240"/>
      <c r="AC710" s="240"/>
      <c r="AD710" s="240"/>
      <c r="AE710" s="240"/>
      <c r="AF710" s="240"/>
      <c r="AG710" s="240"/>
      <c r="AH710" s="240"/>
      <c r="AI710" s="240"/>
      <c r="AJ710" s="240"/>
      <c r="AK710" s="240"/>
      <c r="AL710" s="240"/>
      <c r="AM710" s="241"/>
      <c r="AN710" s="241"/>
    </row>
    <row r="711">
      <c r="V711" s="240"/>
      <c r="W711" s="240"/>
      <c r="AA711" s="240"/>
      <c r="AB711" s="240"/>
      <c r="AC711" s="240"/>
      <c r="AD711" s="240"/>
      <c r="AE711" s="240"/>
      <c r="AF711" s="240"/>
      <c r="AG711" s="240"/>
      <c r="AH711" s="240"/>
      <c r="AI711" s="240"/>
      <c r="AJ711" s="240"/>
      <c r="AK711" s="240"/>
      <c r="AL711" s="240"/>
      <c r="AM711" s="241"/>
      <c r="AN711" s="241"/>
    </row>
    <row r="712">
      <c r="V712" s="240"/>
      <c r="W712" s="240"/>
      <c r="AA712" s="240"/>
      <c r="AB712" s="240"/>
      <c r="AC712" s="240"/>
      <c r="AD712" s="240"/>
      <c r="AE712" s="240"/>
      <c r="AF712" s="240"/>
      <c r="AG712" s="240"/>
      <c r="AH712" s="240"/>
      <c r="AI712" s="240"/>
      <c r="AJ712" s="240"/>
      <c r="AK712" s="240"/>
      <c r="AL712" s="240"/>
      <c r="AM712" s="241"/>
      <c r="AN712" s="241"/>
    </row>
    <row r="713">
      <c r="V713" s="240"/>
      <c r="W713" s="240"/>
      <c r="AA713" s="240"/>
      <c r="AB713" s="240"/>
      <c r="AC713" s="240"/>
      <c r="AD713" s="240"/>
      <c r="AE713" s="240"/>
      <c r="AF713" s="240"/>
      <c r="AG713" s="240"/>
      <c r="AH713" s="240"/>
      <c r="AI713" s="240"/>
      <c r="AJ713" s="240"/>
      <c r="AK713" s="240"/>
      <c r="AL713" s="240"/>
      <c r="AM713" s="241"/>
      <c r="AN713" s="241"/>
    </row>
    <row r="714">
      <c r="V714" s="240"/>
      <c r="W714" s="240"/>
      <c r="AA714" s="240"/>
      <c r="AB714" s="240"/>
      <c r="AC714" s="240"/>
      <c r="AD714" s="240"/>
      <c r="AE714" s="240"/>
      <c r="AF714" s="240"/>
      <c r="AG714" s="240"/>
      <c r="AH714" s="240"/>
      <c r="AI714" s="240"/>
      <c r="AJ714" s="240"/>
      <c r="AK714" s="240"/>
      <c r="AL714" s="240"/>
      <c r="AM714" s="241"/>
      <c r="AN714" s="241"/>
    </row>
    <row r="715">
      <c r="V715" s="240"/>
      <c r="W715" s="240"/>
      <c r="AA715" s="240"/>
      <c r="AB715" s="240"/>
      <c r="AC715" s="240"/>
      <c r="AD715" s="240"/>
      <c r="AE715" s="240"/>
      <c r="AF715" s="240"/>
      <c r="AG715" s="240"/>
      <c r="AH715" s="240"/>
      <c r="AI715" s="240"/>
      <c r="AJ715" s="240"/>
      <c r="AK715" s="240"/>
      <c r="AL715" s="240"/>
      <c r="AM715" s="241"/>
      <c r="AN715" s="241"/>
    </row>
    <row r="716">
      <c r="V716" s="240"/>
      <c r="W716" s="240"/>
      <c r="AA716" s="240"/>
      <c r="AB716" s="240"/>
      <c r="AC716" s="240"/>
      <c r="AD716" s="240"/>
      <c r="AE716" s="240"/>
      <c r="AF716" s="240"/>
      <c r="AG716" s="240"/>
      <c r="AH716" s="240"/>
      <c r="AI716" s="240"/>
      <c r="AJ716" s="240"/>
      <c r="AK716" s="240"/>
      <c r="AL716" s="240"/>
      <c r="AM716" s="241"/>
      <c r="AN716" s="241"/>
    </row>
    <row r="717">
      <c r="V717" s="240"/>
      <c r="W717" s="240"/>
      <c r="AA717" s="240"/>
      <c r="AB717" s="240"/>
      <c r="AC717" s="240"/>
      <c r="AD717" s="240"/>
      <c r="AE717" s="240"/>
      <c r="AF717" s="240"/>
      <c r="AG717" s="240"/>
      <c r="AH717" s="240"/>
      <c r="AI717" s="240"/>
      <c r="AJ717" s="240"/>
      <c r="AK717" s="240"/>
      <c r="AL717" s="240"/>
      <c r="AM717" s="241"/>
      <c r="AN717" s="241"/>
    </row>
    <row r="718">
      <c r="V718" s="240"/>
      <c r="W718" s="240"/>
      <c r="AA718" s="240"/>
      <c r="AB718" s="240"/>
      <c r="AC718" s="240"/>
      <c r="AD718" s="240"/>
      <c r="AE718" s="240"/>
      <c r="AF718" s="240"/>
      <c r="AG718" s="240"/>
      <c r="AH718" s="240"/>
      <c r="AI718" s="240"/>
      <c r="AJ718" s="240"/>
      <c r="AK718" s="240"/>
      <c r="AL718" s="240"/>
      <c r="AM718" s="241"/>
      <c r="AN718" s="241"/>
    </row>
    <row r="719">
      <c r="V719" s="240"/>
      <c r="W719" s="240"/>
      <c r="AA719" s="240"/>
      <c r="AB719" s="240"/>
      <c r="AC719" s="240"/>
      <c r="AD719" s="240"/>
      <c r="AE719" s="240"/>
      <c r="AF719" s="240"/>
      <c r="AG719" s="240"/>
      <c r="AH719" s="240"/>
      <c r="AI719" s="240"/>
      <c r="AJ719" s="240"/>
      <c r="AK719" s="240"/>
      <c r="AL719" s="240"/>
      <c r="AM719" s="241"/>
      <c r="AN719" s="241"/>
    </row>
    <row r="720">
      <c r="V720" s="240"/>
      <c r="W720" s="240"/>
      <c r="AA720" s="240"/>
      <c r="AB720" s="240"/>
      <c r="AC720" s="240"/>
      <c r="AD720" s="240"/>
      <c r="AE720" s="240"/>
      <c r="AF720" s="240"/>
      <c r="AG720" s="240"/>
      <c r="AH720" s="240"/>
      <c r="AI720" s="240"/>
      <c r="AJ720" s="240"/>
      <c r="AK720" s="240"/>
      <c r="AL720" s="240"/>
      <c r="AM720" s="241"/>
      <c r="AN720" s="241"/>
    </row>
    <row r="721">
      <c r="V721" s="240"/>
      <c r="W721" s="240"/>
      <c r="AA721" s="240"/>
      <c r="AB721" s="240"/>
      <c r="AC721" s="240"/>
      <c r="AD721" s="240"/>
      <c r="AE721" s="240"/>
      <c r="AF721" s="240"/>
      <c r="AG721" s="240"/>
      <c r="AH721" s="240"/>
      <c r="AI721" s="240"/>
      <c r="AJ721" s="240"/>
      <c r="AK721" s="240"/>
      <c r="AL721" s="240"/>
      <c r="AM721" s="241"/>
      <c r="AN721" s="241"/>
    </row>
    <row r="722">
      <c r="V722" s="240"/>
      <c r="W722" s="240"/>
      <c r="AA722" s="240"/>
      <c r="AB722" s="240"/>
      <c r="AC722" s="240"/>
      <c r="AD722" s="240"/>
      <c r="AE722" s="240"/>
      <c r="AF722" s="240"/>
      <c r="AG722" s="240"/>
      <c r="AH722" s="240"/>
      <c r="AI722" s="240"/>
      <c r="AJ722" s="240"/>
      <c r="AK722" s="240"/>
      <c r="AL722" s="240"/>
      <c r="AM722" s="241"/>
      <c r="AN722" s="241"/>
    </row>
    <row r="723">
      <c r="V723" s="240"/>
      <c r="W723" s="240"/>
      <c r="AA723" s="240"/>
      <c r="AB723" s="240"/>
      <c r="AC723" s="240"/>
      <c r="AD723" s="240"/>
      <c r="AE723" s="240"/>
      <c r="AF723" s="240"/>
      <c r="AG723" s="240"/>
      <c r="AH723" s="240"/>
      <c r="AI723" s="240"/>
      <c r="AJ723" s="240"/>
      <c r="AK723" s="240"/>
      <c r="AL723" s="240"/>
      <c r="AM723" s="241"/>
      <c r="AN723" s="241"/>
    </row>
    <row r="724">
      <c r="V724" s="240"/>
      <c r="W724" s="240"/>
      <c r="AA724" s="240"/>
      <c r="AB724" s="240"/>
      <c r="AC724" s="240"/>
      <c r="AD724" s="240"/>
      <c r="AE724" s="240"/>
      <c r="AF724" s="240"/>
      <c r="AG724" s="240"/>
      <c r="AH724" s="240"/>
      <c r="AI724" s="240"/>
      <c r="AJ724" s="240"/>
      <c r="AK724" s="240"/>
      <c r="AL724" s="240"/>
      <c r="AM724" s="241"/>
      <c r="AN724" s="241"/>
    </row>
    <row r="725">
      <c r="V725" s="240"/>
      <c r="W725" s="240"/>
      <c r="AA725" s="240"/>
      <c r="AB725" s="240"/>
      <c r="AC725" s="240"/>
      <c r="AD725" s="240"/>
      <c r="AE725" s="240"/>
      <c r="AF725" s="240"/>
      <c r="AG725" s="240"/>
      <c r="AH725" s="240"/>
      <c r="AI725" s="240"/>
      <c r="AJ725" s="240"/>
      <c r="AK725" s="240"/>
      <c r="AL725" s="240"/>
      <c r="AM725" s="241"/>
      <c r="AN725" s="241"/>
    </row>
    <row r="726">
      <c r="V726" s="240"/>
      <c r="W726" s="240"/>
      <c r="AA726" s="240"/>
      <c r="AB726" s="240"/>
      <c r="AC726" s="240"/>
      <c r="AD726" s="240"/>
      <c r="AE726" s="240"/>
      <c r="AF726" s="240"/>
      <c r="AG726" s="240"/>
      <c r="AH726" s="240"/>
      <c r="AI726" s="240"/>
      <c r="AJ726" s="240"/>
      <c r="AK726" s="240"/>
      <c r="AL726" s="240"/>
      <c r="AM726" s="241"/>
      <c r="AN726" s="241"/>
    </row>
    <row r="727">
      <c r="V727" s="240"/>
      <c r="W727" s="240"/>
      <c r="AA727" s="240"/>
      <c r="AB727" s="240"/>
      <c r="AC727" s="240"/>
      <c r="AD727" s="240"/>
      <c r="AE727" s="240"/>
      <c r="AF727" s="240"/>
      <c r="AG727" s="240"/>
      <c r="AH727" s="240"/>
      <c r="AI727" s="240"/>
      <c r="AJ727" s="240"/>
      <c r="AK727" s="240"/>
      <c r="AL727" s="240"/>
      <c r="AM727" s="241"/>
      <c r="AN727" s="241"/>
    </row>
    <row r="728">
      <c r="V728" s="240"/>
      <c r="W728" s="240"/>
      <c r="AA728" s="240"/>
      <c r="AB728" s="240"/>
      <c r="AC728" s="240"/>
      <c r="AD728" s="240"/>
      <c r="AE728" s="240"/>
      <c r="AF728" s="240"/>
      <c r="AG728" s="240"/>
      <c r="AH728" s="240"/>
      <c r="AI728" s="240"/>
      <c r="AJ728" s="240"/>
      <c r="AK728" s="240"/>
      <c r="AL728" s="240"/>
      <c r="AM728" s="241"/>
      <c r="AN728" s="241"/>
    </row>
    <row r="729">
      <c r="V729" s="240"/>
      <c r="W729" s="240"/>
      <c r="AA729" s="240"/>
      <c r="AB729" s="240"/>
      <c r="AC729" s="240"/>
      <c r="AD729" s="240"/>
      <c r="AE729" s="240"/>
      <c r="AF729" s="240"/>
      <c r="AG729" s="240"/>
      <c r="AH729" s="240"/>
      <c r="AI729" s="240"/>
      <c r="AJ729" s="240"/>
      <c r="AK729" s="240"/>
      <c r="AL729" s="240"/>
      <c r="AM729" s="241"/>
      <c r="AN729" s="241"/>
    </row>
    <row r="730">
      <c r="V730" s="240"/>
      <c r="W730" s="240"/>
      <c r="AA730" s="240"/>
      <c r="AB730" s="240"/>
      <c r="AC730" s="240"/>
      <c r="AD730" s="240"/>
      <c r="AE730" s="240"/>
      <c r="AF730" s="240"/>
      <c r="AG730" s="240"/>
      <c r="AH730" s="240"/>
      <c r="AI730" s="240"/>
      <c r="AJ730" s="240"/>
      <c r="AK730" s="240"/>
      <c r="AL730" s="240"/>
      <c r="AM730" s="241"/>
      <c r="AN730" s="241"/>
    </row>
    <row r="731">
      <c r="V731" s="240"/>
      <c r="W731" s="240"/>
      <c r="AA731" s="240"/>
      <c r="AB731" s="240"/>
      <c r="AC731" s="240"/>
      <c r="AD731" s="240"/>
      <c r="AE731" s="240"/>
      <c r="AF731" s="240"/>
      <c r="AG731" s="240"/>
      <c r="AH731" s="240"/>
      <c r="AI731" s="240"/>
      <c r="AJ731" s="240"/>
      <c r="AK731" s="240"/>
      <c r="AL731" s="240"/>
      <c r="AM731" s="241"/>
      <c r="AN731" s="241"/>
    </row>
    <row r="732">
      <c r="V732" s="240"/>
      <c r="W732" s="240"/>
      <c r="AA732" s="240"/>
      <c r="AB732" s="240"/>
      <c r="AC732" s="240"/>
      <c r="AD732" s="240"/>
      <c r="AE732" s="240"/>
      <c r="AF732" s="240"/>
      <c r="AG732" s="240"/>
      <c r="AH732" s="240"/>
      <c r="AI732" s="240"/>
      <c r="AJ732" s="240"/>
      <c r="AK732" s="240"/>
      <c r="AL732" s="240"/>
      <c r="AM732" s="241"/>
      <c r="AN732" s="241"/>
    </row>
    <row r="733">
      <c r="V733" s="240"/>
      <c r="W733" s="240"/>
      <c r="AA733" s="240"/>
      <c r="AB733" s="240"/>
      <c r="AC733" s="240"/>
      <c r="AD733" s="240"/>
      <c r="AE733" s="240"/>
      <c r="AF733" s="240"/>
      <c r="AG733" s="240"/>
      <c r="AH733" s="240"/>
      <c r="AI733" s="240"/>
      <c r="AJ733" s="240"/>
      <c r="AK733" s="240"/>
      <c r="AL733" s="240"/>
      <c r="AM733" s="241"/>
      <c r="AN733" s="241"/>
    </row>
    <row r="734">
      <c r="V734" s="240"/>
      <c r="W734" s="240"/>
      <c r="AA734" s="240"/>
      <c r="AB734" s="240"/>
      <c r="AC734" s="240"/>
      <c r="AD734" s="240"/>
      <c r="AE734" s="240"/>
      <c r="AF734" s="240"/>
      <c r="AG734" s="240"/>
      <c r="AH734" s="240"/>
      <c r="AI734" s="240"/>
      <c r="AJ734" s="240"/>
      <c r="AK734" s="240"/>
      <c r="AL734" s="240"/>
      <c r="AM734" s="241"/>
      <c r="AN734" s="241"/>
    </row>
    <row r="735">
      <c r="V735" s="240"/>
      <c r="W735" s="240"/>
      <c r="AA735" s="240"/>
      <c r="AB735" s="240"/>
      <c r="AC735" s="240"/>
      <c r="AD735" s="240"/>
      <c r="AE735" s="240"/>
      <c r="AF735" s="240"/>
      <c r="AG735" s="240"/>
      <c r="AH735" s="240"/>
      <c r="AI735" s="240"/>
      <c r="AJ735" s="240"/>
      <c r="AK735" s="240"/>
      <c r="AL735" s="240"/>
      <c r="AM735" s="241"/>
      <c r="AN735" s="241"/>
    </row>
    <row r="736">
      <c r="V736" s="240"/>
      <c r="W736" s="240"/>
      <c r="AA736" s="240"/>
      <c r="AB736" s="240"/>
      <c r="AC736" s="240"/>
      <c r="AD736" s="240"/>
      <c r="AE736" s="240"/>
      <c r="AF736" s="240"/>
      <c r="AG736" s="240"/>
      <c r="AH736" s="240"/>
      <c r="AI736" s="240"/>
      <c r="AJ736" s="240"/>
      <c r="AK736" s="240"/>
      <c r="AL736" s="240"/>
      <c r="AM736" s="241"/>
      <c r="AN736" s="241"/>
    </row>
    <row r="737">
      <c r="V737" s="240"/>
      <c r="W737" s="240"/>
      <c r="AA737" s="240"/>
      <c r="AB737" s="240"/>
      <c r="AC737" s="240"/>
      <c r="AD737" s="240"/>
      <c r="AE737" s="240"/>
      <c r="AF737" s="240"/>
      <c r="AG737" s="240"/>
      <c r="AH737" s="240"/>
      <c r="AI737" s="240"/>
      <c r="AJ737" s="240"/>
      <c r="AK737" s="240"/>
      <c r="AL737" s="240"/>
      <c r="AM737" s="241"/>
      <c r="AN737" s="241"/>
    </row>
    <row r="738">
      <c r="V738" s="240"/>
      <c r="W738" s="240"/>
      <c r="AA738" s="240"/>
      <c r="AB738" s="240"/>
      <c r="AC738" s="240"/>
      <c r="AD738" s="240"/>
      <c r="AE738" s="240"/>
      <c r="AF738" s="240"/>
      <c r="AG738" s="240"/>
      <c r="AH738" s="240"/>
      <c r="AI738" s="240"/>
      <c r="AJ738" s="240"/>
      <c r="AK738" s="240"/>
      <c r="AL738" s="240"/>
      <c r="AM738" s="241"/>
      <c r="AN738" s="241"/>
    </row>
    <row r="739">
      <c r="V739" s="240"/>
      <c r="W739" s="240"/>
      <c r="AA739" s="240"/>
      <c r="AB739" s="240"/>
      <c r="AC739" s="240"/>
      <c r="AD739" s="240"/>
      <c r="AE739" s="240"/>
      <c r="AF739" s="240"/>
      <c r="AG739" s="240"/>
      <c r="AH739" s="240"/>
      <c r="AI739" s="240"/>
      <c r="AJ739" s="240"/>
      <c r="AK739" s="240"/>
      <c r="AL739" s="240"/>
      <c r="AM739" s="241"/>
      <c r="AN739" s="241"/>
    </row>
    <row r="740">
      <c r="V740" s="240"/>
      <c r="W740" s="240"/>
      <c r="AA740" s="240"/>
      <c r="AB740" s="240"/>
      <c r="AC740" s="240"/>
      <c r="AD740" s="240"/>
      <c r="AE740" s="240"/>
      <c r="AF740" s="240"/>
      <c r="AG740" s="240"/>
      <c r="AH740" s="240"/>
      <c r="AI740" s="240"/>
      <c r="AJ740" s="240"/>
      <c r="AK740" s="240"/>
      <c r="AL740" s="240"/>
      <c r="AM740" s="241"/>
      <c r="AN740" s="241"/>
    </row>
    <row r="741">
      <c r="V741" s="240"/>
      <c r="W741" s="240"/>
      <c r="AA741" s="240"/>
      <c r="AB741" s="240"/>
      <c r="AC741" s="240"/>
      <c r="AD741" s="240"/>
      <c r="AE741" s="240"/>
      <c r="AF741" s="240"/>
      <c r="AG741" s="240"/>
      <c r="AH741" s="240"/>
      <c r="AI741" s="240"/>
      <c r="AJ741" s="240"/>
      <c r="AK741" s="240"/>
      <c r="AL741" s="240"/>
      <c r="AM741" s="241"/>
      <c r="AN741" s="241"/>
    </row>
    <row r="742">
      <c r="V742" s="240"/>
      <c r="W742" s="240"/>
      <c r="AA742" s="240"/>
      <c r="AB742" s="240"/>
      <c r="AC742" s="240"/>
      <c r="AD742" s="240"/>
      <c r="AE742" s="240"/>
      <c r="AF742" s="240"/>
      <c r="AG742" s="240"/>
      <c r="AH742" s="240"/>
      <c r="AI742" s="240"/>
      <c r="AJ742" s="240"/>
      <c r="AK742" s="240"/>
      <c r="AL742" s="240"/>
      <c r="AM742" s="241"/>
      <c r="AN742" s="241"/>
    </row>
    <row r="743">
      <c r="V743" s="240"/>
      <c r="W743" s="240"/>
      <c r="AA743" s="240"/>
      <c r="AB743" s="240"/>
      <c r="AC743" s="240"/>
      <c r="AD743" s="240"/>
      <c r="AE743" s="240"/>
      <c r="AF743" s="240"/>
      <c r="AG743" s="240"/>
      <c r="AH743" s="240"/>
      <c r="AI743" s="240"/>
      <c r="AJ743" s="240"/>
      <c r="AK743" s="240"/>
      <c r="AL743" s="240"/>
      <c r="AM743" s="241"/>
      <c r="AN743" s="241"/>
    </row>
    <row r="744">
      <c r="V744" s="240"/>
      <c r="W744" s="240"/>
      <c r="AA744" s="240"/>
      <c r="AB744" s="240"/>
      <c r="AC744" s="240"/>
      <c r="AD744" s="240"/>
      <c r="AE744" s="240"/>
      <c r="AF744" s="240"/>
      <c r="AG744" s="240"/>
      <c r="AH744" s="240"/>
      <c r="AI744" s="240"/>
      <c r="AJ744" s="240"/>
      <c r="AK744" s="240"/>
      <c r="AL744" s="240"/>
      <c r="AM744" s="241"/>
      <c r="AN744" s="241"/>
    </row>
    <row r="745">
      <c r="V745" s="240"/>
      <c r="W745" s="240"/>
      <c r="AA745" s="240"/>
      <c r="AB745" s="240"/>
      <c r="AC745" s="240"/>
      <c r="AD745" s="240"/>
      <c r="AE745" s="240"/>
      <c r="AF745" s="240"/>
      <c r="AG745" s="240"/>
      <c r="AH745" s="240"/>
      <c r="AI745" s="240"/>
      <c r="AJ745" s="240"/>
      <c r="AK745" s="240"/>
      <c r="AL745" s="240"/>
      <c r="AM745" s="241"/>
      <c r="AN745" s="241"/>
    </row>
    <row r="746">
      <c r="V746" s="240"/>
      <c r="W746" s="240"/>
      <c r="AA746" s="240"/>
      <c r="AB746" s="240"/>
      <c r="AC746" s="240"/>
      <c r="AD746" s="240"/>
      <c r="AE746" s="240"/>
      <c r="AF746" s="240"/>
      <c r="AG746" s="240"/>
      <c r="AH746" s="240"/>
      <c r="AI746" s="240"/>
      <c r="AJ746" s="240"/>
      <c r="AK746" s="240"/>
      <c r="AL746" s="240"/>
      <c r="AM746" s="241"/>
      <c r="AN746" s="241"/>
    </row>
    <row r="747">
      <c r="V747" s="240"/>
      <c r="W747" s="240"/>
      <c r="AA747" s="240"/>
      <c r="AB747" s="240"/>
      <c r="AC747" s="240"/>
      <c r="AD747" s="240"/>
      <c r="AE747" s="240"/>
      <c r="AF747" s="240"/>
      <c r="AG747" s="240"/>
      <c r="AH747" s="240"/>
      <c r="AI747" s="240"/>
      <c r="AJ747" s="240"/>
      <c r="AK747" s="240"/>
      <c r="AL747" s="240"/>
      <c r="AM747" s="241"/>
      <c r="AN747" s="241"/>
    </row>
    <row r="748">
      <c r="V748" s="240"/>
      <c r="W748" s="240"/>
      <c r="AA748" s="240"/>
      <c r="AB748" s="240"/>
      <c r="AC748" s="240"/>
      <c r="AD748" s="240"/>
      <c r="AE748" s="240"/>
      <c r="AF748" s="240"/>
      <c r="AG748" s="240"/>
      <c r="AH748" s="240"/>
      <c r="AI748" s="240"/>
      <c r="AJ748" s="240"/>
      <c r="AK748" s="240"/>
      <c r="AL748" s="240"/>
      <c r="AM748" s="241"/>
      <c r="AN748" s="241"/>
    </row>
    <row r="749">
      <c r="V749" s="240"/>
      <c r="W749" s="240"/>
      <c r="AA749" s="240"/>
      <c r="AB749" s="240"/>
      <c r="AC749" s="240"/>
      <c r="AD749" s="240"/>
      <c r="AE749" s="240"/>
      <c r="AF749" s="240"/>
      <c r="AG749" s="240"/>
      <c r="AH749" s="240"/>
      <c r="AI749" s="240"/>
      <c r="AJ749" s="240"/>
      <c r="AK749" s="240"/>
      <c r="AL749" s="240"/>
      <c r="AM749" s="241"/>
      <c r="AN749" s="241"/>
    </row>
    <row r="750">
      <c r="V750" s="240"/>
      <c r="W750" s="240"/>
      <c r="AA750" s="240"/>
      <c r="AB750" s="240"/>
      <c r="AC750" s="240"/>
      <c r="AD750" s="240"/>
      <c r="AE750" s="240"/>
      <c r="AF750" s="240"/>
      <c r="AG750" s="240"/>
      <c r="AH750" s="240"/>
      <c r="AI750" s="240"/>
      <c r="AJ750" s="240"/>
      <c r="AK750" s="240"/>
      <c r="AL750" s="240"/>
      <c r="AM750" s="241"/>
      <c r="AN750" s="241"/>
    </row>
    <row r="751">
      <c r="V751" s="240"/>
      <c r="W751" s="240"/>
      <c r="AA751" s="240"/>
      <c r="AB751" s="240"/>
      <c r="AC751" s="240"/>
      <c r="AD751" s="240"/>
      <c r="AE751" s="240"/>
      <c r="AF751" s="240"/>
      <c r="AG751" s="240"/>
      <c r="AH751" s="240"/>
      <c r="AI751" s="240"/>
      <c r="AJ751" s="240"/>
      <c r="AK751" s="240"/>
      <c r="AL751" s="240"/>
      <c r="AM751" s="241"/>
      <c r="AN751" s="241"/>
    </row>
    <row r="752">
      <c r="V752" s="240"/>
      <c r="W752" s="240"/>
      <c r="AA752" s="240"/>
      <c r="AB752" s="240"/>
      <c r="AC752" s="240"/>
      <c r="AD752" s="240"/>
      <c r="AE752" s="240"/>
      <c r="AF752" s="240"/>
      <c r="AG752" s="240"/>
      <c r="AH752" s="240"/>
      <c r="AI752" s="240"/>
      <c r="AJ752" s="240"/>
      <c r="AK752" s="240"/>
      <c r="AL752" s="240"/>
      <c r="AM752" s="241"/>
      <c r="AN752" s="241"/>
    </row>
    <row r="753">
      <c r="V753" s="240"/>
      <c r="W753" s="240"/>
      <c r="AA753" s="240"/>
      <c r="AB753" s="240"/>
      <c r="AC753" s="240"/>
      <c r="AD753" s="240"/>
      <c r="AE753" s="240"/>
      <c r="AF753" s="240"/>
      <c r="AG753" s="240"/>
      <c r="AH753" s="240"/>
      <c r="AI753" s="240"/>
      <c r="AJ753" s="240"/>
      <c r="AK753" s="240"/>
      <c r="AL753" s="240"/>
      <c r="AM753" s="241"/>
      <c r="AN753" s="241"/>
    </row>
    <row r="754">
      <c r="V754" s="240"/>
      <c r="W754" s="240"/>
      <c r="AA754" s="240"/>
      <c r="AB754" s="240"/>
      <c r="AC754" s="240"/>
      <c r="AD754" s="240"/>
      <c r="AE754" s="240"/>
      <c r="AF754" s="240"/>
      <c r="AG754" s="240"/>
      <c r="AH754" s="240"/>
      <c r="AI754" s="240"/>
      <c r="AJ754" s="240"/>
      <c r="AK754" s="240"/>
      <c r="AL754" s="240"/>
      <c r="AM754" s="241"/>
      <c r="AN754" s="241"/>
    </row>
    <row r="755">
      <c r="V755" s="240"/>
      <c r="W755" s="240"/>
      <c r="AA755" s="240"/>
      <c r="AB755" s="240"/>
      <c r="AC755" s="240"/>
      <c r="AD755" s="240"/>
      <c r="AE755" s="240"/>
      <c r="AF755" s="240"/>
      <c r="AG755" s="240"/>
      <c r="AH755" s="240"/>
      <c r="AI755" s="240"/>
      <c r="AJ755" s="240"/>
      <c r="AK755" s="240"/>
      <c r="AL755" s="240"/>
      <c r="AM755" s="241"/>
      <c r="AN755" s="241"/>
    </row>
    <row r="756">
      <c r="V756" s="240"/>
      <c r="W756" s="240"/>
      <c r="AA756" s="240"/>
      <c r="AB756" s="240"/>
      <c r="AC756" s="240"/>
      <c r="AD756" s="240"/>
      <c r="AE756" s="240"/>
      <c r="AF756" s="240"/>
      <c r="AG756" s="240"/>
      <c r="AH756" s="240"/>
      <c r="AI756" s="240"/>
      <c r="AJ756" s="240"/>
      <c r="AK756" s="240"/>
      <c r="AL756" s="240"/>
      <c r="AM756" s="241"/>
      <c r="AN756" s="241"/>
    </row>
    <row r="757">
      <c r="V757" s="240"/>
      <c r="W757" s="240"/>
      <c r="AA757" s="240"/>
      <c r="AB757" s="240"/>
      <c r="AC757" s="240"/>
      <c r="AD757" s="240"/>
      <c r="AE757" s="240"/>
      <c r="AF757" s="240"/>
      <c r="AG757" s="240"/>
      <c r="AH757" s="240"/>
      <c r="AI757" s="240"/>
      <c r="AJ757" s="240"/>
      <c r="AK757" s="240"/>
      <c r="AL757" s="240"/>
      <c r="AM757" s="241"/>
      <c r="AN757" s="241"/>
    </row>
    <row r="758">
      <c r="V758" s="240"/>
      <c r="W758" s="240"/>
      <c r="AA758" s="240"/>
      <c r="AB758" s="240"/>
      <c r="AC758" s="240"/>
      <c r="AD758" s="240"/>
      <c r="AE758" s="240"/>
      <c r="AF758" s="240"/>
      <c r="AG758" s="240"/>
      <c r="AH758" s="240"/>
      <c r="AI758" s="240"/>
      <c r="AJ758" s="240"/>
      <c r="AK758" s="240"/>
      <c r="AL758" s="240"/>
      <c r="AM758" s="241"/>
      <c r="AN758" s="241"/>
    </row>
    <row r="759">
      <c r="V759" s="240"/>
      <c r="W759" s="240"/>
      <c r="AA759" s="240"/>
      <c r="AB759" s="240"/>
      <c r="AC759" s="240"/>
      <c r="AD759" s="240"/>
      <c r="AE759" s="240"/>
      <c r="AF759" s="240"/>
      <c r="AG759" s="240"/>
      <c r="AH759" s="240"/>
      <c r="AI759" s="240"/>
      <c r="AJ759" s="240"/>
      <c r="AK759" s="240"/>
      <c r="AL759" s="240"/>
      <c r="AM759" s="241"/>
      <c r="AN759" s="241"/>
    </row>
    <row r="760">
      <c r="V760" s="240"/>
      <c r="W760" s="240"/>
      <c r="AA760" s="240"/>
      <c r="AB760" s="240"/>
      <c r="AC760" s="240"/>
      <c r="AD760" s="240"/>
      <c r="AE760" s="240"/>
      <c r="AF760" s="240"/>
      <c r="AG760" s="240"/>
      <c r="AH760" s="240"/>
      <c r="AI760" s="240"/>
      <c r="AJ760" s="240"/>
      <c r="AK760" s="240"/>
      <c r="AL760" s="240"/>
      <c r="AM760" s="241"/>
      <c r="AN760" s="241"/>
    </row>
    <row r="761">
      <c r="V761" s="240"/>
      <c r="W761" s="240"/>
      <c r="AA761" s="240"/>
      <c r="AB761" s="240"/>
      <c r="AC761" s="240"/>
      <c r="AD761" s="240"/>
      <c r="AE761" s="240"/>
      <c r="AF761" s="240"/>
      <c r="AG761" s="240"/>
      <c r="AH761" s="240"/>
      <c r="AI761" s="240"/>
      <c r="AJ761" s="240"/>
      <c r="AK761" s="240"/>
      <c r="AL761" s="240"/>
      <c r="AM761" s="241"/>
      <c r="AN761" s="241"/>
    </row>
    <row r="762">
      <c r="V762" s="240"/>
      <c r="W762" s="240"/>
      <c r="AA762" s="240"/>
      <c r="AB762" s="240"/>
      <c r="AC762" s="240"/>
      <c r="AD762" s="240"/>
      <c r="AE762" s="240"/>
      <c r="AF762" s="240"/>
      <c r="AG762" s="240"/>
      <c r="AH762" s="240"/>
      <c r="AI762" s="240"/>
      <c r="AJ762" s="240"/>
      <c r="AK762" s="240"/>
      <c r="AL762" s="240"/>
      <c r="AM762" s="241"/>
      <c r="AN762" s="241"/>
    </row>
    <row r="763">
      <c r="V763" s="240"/>
      <c r="W763" s="240"/>
      <c r="AA763" s="240"/>
      <c r="AB763" s="240"/>
      <c r="AC763" s="240"/>
      <c r="AD763" s="240"/>
      <c r="AE763" s="240"/>
      <c r="AF763" s="240"/>
      <c r="AG763" s="240"/>
      <c r="AH763" s="240"/>
      <c r="AI763" s="240"/>
      <c r="AJ763" s="240"/>
      <c r="AK763" s="240"/>
      <c r="AL763" s="240"/>
      <c r="AM763" s="241"/>
      <c r="AN763" s="241"/>
    </row>
    <row r="764">
      <c r="V764" s="240"/>
      <c r="W764" s="240"/>
      <c r="AA764" s="240"/>
      <c r="AB764" s="240"/>
      <c r="AC764" s="240"/>
      <c r="AD764" s="240"/>
      <c r="AE764" s="240"/>
      <c r="AF764" s="240"/>
      <c r="AG764" s="240"/>
      <c r="AH764" s="240"/>
      <c r="AI764" s="240"/>
      <c r="AJ764" s="240"/>
      <c r="AK764" s="240"/>
      <c r="AL764" s="240"/>
      <c r="AM764" s="241"/>
      <c r="AN764" s="241"/>
    </row>
    <row r="765">
      <c r="V765" s="240"/>
      <c r="W765" s="240"/>
      <c r="AA765" s="240"/>
      <c r="AB765" s="240"/>
      <c r="AC765" s="240"/>
      <c r="AD765" s="240"/>
      <c r="AE765" s="240"/>
      <c r="AF765" s="240"/>
      <c r="AG765" s="240"/>
      <c r="AH765" s="240"/>
      <c r="AI765" s="240"/>
      <c r="AJ765" s="240"/>
      <c r="AK765" s="240"/>
      <c r="AL765" s="240"/>
      <c r="AM765" s="241"/>
      <c r="AN765" s="241"/>
    </row>
    <row r="766">
      <c r="V766" s="240"/>
      <c r="W766" s="240"/>
      <c r="AA766" s="240"/>
      <c r="AB766" s="240"/>
      <c r="AC766" s="240"/>
      <c r="AD766" s="240"/>
      <c r="AE766" s="240"/>
      <c r="AF766" s="240"/>
      <c r="AG766" s="240"/>
      <c r="AH766" s="240"/>
      <c r="AI766" s="240"/>
      <c r="AJ766" s="240"/>
      <c r="AK766" s="240"/>
      <c r="AL766" s="240"/>
      <c r="AM766" s="241"/>
      <c r="AN766" s="241"/>
    </row>
    <row r="767">
      <c r="V767" s="240"/>
      <c r="W767" s="240"/>
      <c r="AA767" s="240"/>
      <c r="AB767" s="240"/>
      <c r="AC767" s="240"/>
      <c r="AD767" s="240"/>
      <c r="AE767" s="240"/>
      <c r="AF767" s="240"/>
      <c r="AG767" s="240"/>
      <c r="AH767" s="240"/>
      <c r="AI767" s="240"/>
      <c r="AJ767" s="240"/>
      <c r="AK767" s="240"/>
      <c r="AL767" s="240"/>
      <c r="AM767" s="241"/>
      <c r="AN767" s="241"/>
    </row>
    <row r="768">
      <c r="V768" s="240"/>
      <c r="W768" s="240"/>
      <c r="AA768" s="240"/>
      <c r="AB768" s="240"/>
      <c r="AC768" s="240"/>
      <c r="AD768" s="240"/>
      <c r="AE768" s="240"/>
      <c r="AF768" s="240"/>
      <c r="AG768" s="240"/>
      <c r="AH768" s="240"/>
      <c r="AI768" s="240"/>
      <c r="AJ768" s="240"/>
      <c r="AK768" s="240"/>
      <c r="AL768" s="240"/>
      <c r="AM768" s="241"/>
      <c r="AN768" s="241"/>
    </row>
    <row r="769">
      <c r="V769" s="240"/>
      <c r="W769" s="240"/>
      <c r="AA769" s="240"/>
      <c r="AB769" s="240"/>
      <c r="AC769" s="240"/>
      <c r="AD769" s="240"/>
      <c r="AE769" s="240"/>
      <c r="AF769" s="240"/>
      <c r="AG769" s="240"/>
      <c r="AH769" s="240"/>
      <c r="AI769" s="240"/>
      <c r="AJ769" s="240"/>
      <c r="AK769" s="240"/>
      <c r="AL769" s="240"/>
      <c r="AM769" s="241"/>
      <c r="AN769" s="241"/>
    </row>
    <row r="770">
      <c r="V770" s="240"/>
      <c r="W770" s="240"/>
      <c r="AA770" s="240"/>
      <c r="AB770" s="240"/>
      <c r="AC770" s="240"/>
      <c r="AD770" s="240"/>
      <c r="AE770" s="240"/>
      <c r="AF770" s="240"/>
      <c r="AG770" s="240"/>
      <c r="AH770" s="240"/>
      <c r="AI770" s="240"/>
      <c r="AJ770" s="240"/>
      <c r="AK770" s="240"/>
      <c r="AL770" s="240"/>
      <c r="AM770" s="241"/>
      <c r="AN770" s="241"/>
    </row>
    <row r="771">
      <c r="V771" s="240"/>
      <c r="W771" s="240"/>
      <c r="AA771" s="240"/>
      <c r="AB771" s="240"/>
      <c r="AC771" s="240"/>
      <c r="AD771" s="240"/>
      <c r="AE771" s="240"/>
      <c r="AF771" s="240"/>
      <c r="AG771" s="240"/>
      <c r="AH771" s="240"/>
      <c r="AI771" s="240"/>
      <c r="AJ771" s="240"/>
      <c r="AK771" s="240"/>
      <c r="AL771" s="240"/>
      <c r="AM771" s="241"/>
      <c r="AN771" s="241"/>
    </row>
    <row r="772">
      <c r="V772" s="240"/>
      <c r="W772" s="240"/>
      <c r="AA772" s="240"/>
      <c r="AB772" s="240"/>
      <c r="AC772" s="240"/>
      <c r="AD772" s="240"/>
      <c r="AE772" s="240"/>
      <c r="AF772" s="240"/>
      <c r="AG772" s="240"/>
      <c r="AH772" s="240"/>
      <c r="AI772" s="240"/>
      <c r="AJ772" s="240"/>
      <c r="AK772" s="240"/>
      <c r="AL772" s="240"/>
      <c r="AM772" s="241"/>
      <c r="AN772" s="241"/>
    </row>
    <row r="773">
      <c r="V773" s="240"/>
      <c r="W773" s="240"/>
      <c r="AA773" s="240"/>
      <c r="AB773" s="240"/>
      <c r="AC773" s="240"/>
      <c r="AD773" s="240"/>
      <c r="AE773" s="240"/>
      <c r="AF773" s="240"/>
      <c r="AG773" s="240"/>
      <c r="AH773" s="240"/>
      <c r="AI773" s="240"/>
      <c r="AJ773" s="240"/>
      <c r="AK773" s="240"/>
      <c r="AL773" s="240"/>
      <c r="AM773" s="241"/>
      <c r="AN773" s="241"/>
    </row>
    <row r="774">
      <c r="V774" s="240"/>
      <c r="W774" s="240"/>
      <c r="AA774" s="240"/>
      <c r="AB774" s="240"/>
      <c r="AC774" s="240"/>
      <c r="AD774" s="240"/>
      <c r="AE774" s="240"/>
      <c r="AF774" s="240"/>
      <c r="AG774" s="240"/>
      <c r="AH774" s="240"/>
      <c r="AI774" s="240"/>
      <c r="AJ774" s="240"/>
      <c r="AK774" s="240"/>
      <c r="AL774" s="240"/>
      <c r="AM774" s="241"/>
      <c r="AN774" s="241"/>
    </row>
    <row r="775">
      <c r="V775" s="240"/>
      <c r="W775" s="240"/>
      <c r="AA775" s="240"/>
      <c r="AB775" s="240"/>
      <c r="AC775" s="240"/>
      <c r="AD775" s="240"/>
      <c r="AE775" s="240"/>
      <c r="AF775" s="240"/>
      <c r="AG775" s="240"/>
      <c r="AH775" s="240"/>
      <c r="AI775" s="240"/>
      <c r="AJ775" s="240"/>
      <c r="AK775" s="240"/>
      <c r="AL775" s="240"/>
      <c r="AM775" s="241"/>
      <c r="AN775" s="241"/>
    </row>
    <row r="776">
      <c r="V776" s="240"/>
      <c r="W776" s="240"/>
      <c r="AA776" s="240"/>
      <c r="AB776" s="240"/>
      <c r="AC776" s="240"/>
      <c r="AD776" s="240"/>
      <c r="AE776" s="240"/>
      <c r="AF776" s="240"/>
      <c r="AG776" s="240"/>
      <c r="AH776" s="240"/>
      <c r="AI776" s="240"/>
      <c r="AJ776" s="240"/>
      <c r="AK776" s="240"/>
      <c r="AL776" s="240"/>
      <c r="AM776" s="241"/>
      <c r="AN776" s="241"/>
    </row>
    <row r="777">
      <c r="V777" s="240"/>
      <c r="W777" s="240"/>
      <c r="AA777" s="240"/>
      <c r="AB777" s="240"/>
      <c r="AC777" s="240"/>
      <c r="AD777" s="240"/>
      <c r="AE777" s="240"/>
      <c r="AF777" s="240"/>
      <c r="AG777" s="240"/>
      <c r="AH777" s="240"/>
      <c r="AI777" s="240"/>
      <c r="AJ777" s="240"/>
      <c r="AK777" s="240"/>
      <c r="AL777" s="240"/>
      <c r="AM777" s="241"/>
      <c r="AN777" s="241"/>
    </row>
    <row r="778">
      <c r="V778" s="240"/>
      <c r="W778" s="240"/>
      <c r="AA778" s="240"/>
      <c r="AB778" s="240"/>
      <c r="AC778" s="240"/>
      <c r="AD778" s="240"/>
      <c r="AE778" s="240"/>
      <c r="AF778" s="240"/>
      <c r="AG778" s="240"/>
      <c r="AH778" s="240"/>
      <c r="AI778" s="240"/>
      <c r="AJ778" s="240"/>
      <c r="AK778" s="240"/>
      <c r="AL778" s="240"/>
      <c r="AM778" s="241"/>
      <c r="AN778" s="241"/>
    </row>
    <row r="779">
      <c r="V779" s="240"/>
      <c r="W779" s="240"/>
      <c r="AA779" s="240"/>
      <c r="AB779" s="240"/>
      <c r="AC779" s="240"/>
      <c r="AD779" s="240"/>
      <c r="AE779" s="240"/>
      <c r="AF779" s="240"/>
      <c r="AG779" s="240"/>
      <c r="AH779" s="240"/>
      <c r="AI779" s="240"/>
      <c r="AJ779" s="240"/>
      <c r="AK779" s="240"/>
      <c r="AL779" s="240"/>
      <c r="AM779" s="241"/>
      <c r="AN779" s="241"/>
    </row>
    <row r="780">
      <c r="V780" s="240"/>
      <c r="W780" s="240"/>
      <c r="AA780" s="240"/>
      <c r="AB780" s="240"/>
      <c r="AC780" s="240"/>
      <c r="AD780" s="240"/>
      <c r="AE780" s="240"/>
      <c r="AF780" s="240"/>
      <c r="AG780" s="240"/>
      <c r="AH780" s="240"/>
      <c r="AI780" s="240"/>
      <c r="AJ780" s="240"/>
      <c r="AK780" s="240"/>
      <c r="AL780" s="240"/>
      <c r="AM780" s="241"/>
      <c r="AN780" s="241"/>
    </row>
    <row r="781">
      <c r="V781" s="240"/>
      <c r="W781" s="240"/>
      <c r="AA781" s="240"/>
      <c r="AB781" s="240"/>
      <c r="AC781" s="240"/>
      <c r="AD781" s="240"/>
      <c r="AE781" s="240"/>
      <c r="AF781" s="240"/>
      <c r="AG781" s="240"/>
      <c r="AH781" s="240"/>
      <c r="AI781" s="240"/>
      <c r="AJ781" s="240"/>
      <c r="AK781" s="240"/>
      <c r="AL781" s="240"/>
      <c r="AM781" s="241"/>
      <c r="AN781" s="241"/>
    </row>
    <row r="782">
      <c r="V782" s="240"/>
      <c r="W782" s="240"/>
      <c r="AA782" s="240"/>
      <c r="AB782" s="240"/>
      <c r="AC782" s="240"/>
      <c r="AD782" s="240"/>
      <c r="AE782" s="240"/>
      <c r="AF782" s="240"/>
      <c r="AG782" s="240"/>
      <c r="AH782" s="240"/>
      <c r="AI782" s="240"/>
      <c r="AJ782" s="240"/>
      <c r="AK782" s="240"/>
      <c r="AL782" s="240"/>
      <c r="AM782" s="241"/>
      <c r="AN782" s="241"/>
    </row>
    <row r="783">
      <c r="V783" s="240"/>
      <c r="W783" s="240"/>
      <c r="AA783" s="240"/>
      <c r="AB783" s="240"/>
      <c r="AC783" s="240"/>
      <c r="AD783" s="240"/>
      <c r="AE783" s="240"/>
      <c r="AF783" s="240"/>
      <c r="AG783" s="240"/>
      <c r="AH783" s="240"/>
      <c r="AI783" s="240"/>
      <c r="AJ783" s="240"/>
      <c r="AK783" s="240"/>
      <c r="AL783" s="240"/>
      <c r="AM783" s="241"/>
      <c r="AN783" s="241"/>
    </row>
    <row r="784">
      <c r="V784" s="240"/>
      <c r="W784" s="240"/>
      <c r="AA784" s="240"/>
      <c r="AB784" s="240"/>
      <c r="AC784" s="240"/>
      <c r="AD784" s="240"/>
      <c r="AE784" s="240"/>
      <c r="AF784" s="240"/>
      <c r="AG784" s="240"/>
      <c r="AH784" s="240"/>
      <c r="AI784" s="240"/>
      <c r="AJ784" s="240"/>
      <c r="AK784" s="240"/>
      <c r="AL784" s="240"/>
      <c r="AM784" s="241"/>
      <c r="AN784" s="241"/>
    </row>
    <row r="785">
      <c r="V785" s="240"/>
      <c r="W785" s="240"/>
      <c r="AA785" s="240"/>
      <c r="AB785" s="240"/>
      <c r="AC785" s="240"/>
      <c r="AD785" s="240"/>
      <c r="AE785" s="240"/>
      <c r="AF785" s="240"/>
      <c r="AG785" s="240"/>
      <c r="AH785" s="240"/>
      <c r="AI785" s="240"/>
      <c r="AJ785" s="240"/>
      <c r="AK785" s="240"/>
      <c r="AL785" s="240"/>
      <c r="AM785" s="241"/>
      <c r="AN785" s="241"/>
    </row>
    <row r="786">
      <c r="V786" s="240"/>
      <c r="W786" s="240"/>
      <c r="AA786" s="240"/>
      <c r="AB786" s="240"/>
      <c r="AC786" s="240"/>
      <c r="AD786" s="240"/>
      <c r="AE786" s="240"/>
      <c r="AF786" s="240"/>
      <c r="AG786" s="240"/>
      <c r="AH786" s="240"/>
      <c r="AI786" s="240"/>
      <c r="AJ786" s="240"/>
      <c r="AK786" s="240"/>
      <c r="AL786" s="240"/>
      <c r="AM786" s="241"/>
      <c r="AN786" s="241"/>
    </row>
    <row r="787">
      <c r="V787" s="240"/>
      <c r="W787" s="240"/>
      <c r="AA787" s="240"/>
      <c r="AB787" s="240"/>
      <c r="AC787" s="240"/>
      <c r="AD787" s="240"/>
      <c r="AE787" s="240"/>
      <c r="AF787" s="240"/>
      <c r="AG787" s="240"/>
      <c r="AH787" s="240"/>
      <c r="AI787" s="240"/>
      <c r="AJ787" s="240"/>
      <c r="AK787" s="240"/>
      <c r="AL787" s="240"/>
      <c r="AM787" s="241"/>
      <c r="AN787" s="241"/>
    </row>
    <row r="788">
      <c r="V788" s="240"/>
      <c r="W788" s="240"/>
      <c r="AA788" s="240"/>
      <c r="AB788" s="240"/>
      <c r="AC788" s="240"/>
      <c r="AD788" s="240"/>
      <c r="AE788" s="240"/>
      <c r="AF788" s="240"/>
      <c r="AG788" s="240"/>
      <c r="AH788" s="240"/>
      <c r="AI788" s="240"/>
      <c r="AJ788" s="240"/>
      <c r="AK788" s="240"/>
      <c r="AL788" s="240"/>
      <c r="AM788" s="241"/>
      <c r="AN788" s="241"/>
    </row>
    <row r="789">
      <c r="V789" s="240"/>
      <c r="W789" s="240"/>
      <c r="AA789" s="240"/>
      <c r="AB789" s="240"/>
      <c r="AC789" s="240"/>
      <c r="AD789" s="240"/>
      <c r="AE789" s="240"/>
      <c r="AF789" s="240"/>
      <c r="AG789" s="240"/>
      <c r="AH789" s="240"/>
      <c r="AI789" s="240"/>
      <c r="AJ789" s="240"/>
      <c r="AK789" s="240"/>
      <c r="AL789" s="240"/>
      <c r="AM789" s="241"/>
      <c r="AN789" s="241"/>
    </row>
    <row r="790">
      <c r="V790" s="240"/>
      <c r="W790" s="240"/>
      <c r="AA790" s="240"/>
      <c r="AB790" s="240"/>
      <c r="AC790" s="240"/>
      <c r="AD790" s="240"/>
      <c r="AE790" s="240"/>
      <c r="AF790" s="240"/>
      <c r="AG790" s="240"/>
      <c r="AH790" s="240"/>
      <c r="AI790" s="240"/>
      <c r="AJ790" s="240"/>
      <c r="AK790" s="240"/>
      <c r="AL790" s="240"/>
      <c r="AM790" s="241"/>
      <c r="AN790" s="241"/>
    </row>
    <row r="791">
      <c r="V791" s="240"/>
      <c r="W791" s="240"/>
      <c r="AA791" s="240"/>
      <c r="AB791" s="240"/>
      <c r="AC791" s="240"/>
      <c r="AD791" s="240"/>
      <c r="AE791" s="240"/>
      <c r="AF791" s="240"/>
      <c r="AG791" s="240"/>
      <c r="AH791" s="240"/>
      <c r="AI791" s="240"/>
      <c r="AJ791" s="240"/>
      <c r="AK791" s="240"/>
      <c r="AL791" s="240"/>
      <c r="AM791" s="241"/>
      <c r="AN791" s="241"/>
    </row>
    <row r="792">
      <c r="V792" s="240"/>
      <c r="W792" s="240"/>
      <c r="AA792" s="240"/>
      <c r="AB792" s="240"/>
      <c r="AC792" s="240"/>
      <c r="AD792" s="240"/>
      <c r="AE792" s="240"/>
      <c r="AF792" s="240"/>
      <c r="AG792" s="240"/>
      <c r="AH792" s="240"/>
      <c r="AI792" s="240"/>
      <c r="AJ792" s="240"/>
      <c r="AK792" s="240"/>
      <c r="AL792" s="240"/>
      <c r="AM792" s="241"/>
      <c r="AN792" s="241"/>
    </row>
    <row r="793">
      <c r="V793" s="240"/>
      <c r="W793" s="240"/>
      <c r="AA793" s="240"/>
      <c r="AB793" s="240"/>
      <c r="AC793" s="240"/>
      <c r="AD793" s="240"/>
      <c r="AE793" s="240"/>
      <c r="AF793" s="240"/>
      <c r="AG793" s="240"/>
      <c r="AH793" s="240"/>
      <c r="AI793" s="240"/>
      <c r="AJ793" s="240"/>
      <c r="AK793" s="240"/>
      <c r="AL793" s="240"/>
      <c r="AM793" s="241"/>
      <c r="AN793" s="241"/>
    </row>
    <row r="794">
      <c r="V794" s="240"/>
      <c r="W794" s="240"/>
      <c r="AA794" s="240"/>
      <c r="AB794" s="240"/>
      <c r="AC794" s="240"/>
      <c r="AD794" s="240"/>
      <c r="AE794" s="240"/>
      <c r="AF794" s="240"/>
      <c r="AG794" s="240"/>
      <c r="AH794" s="240"/>
      <c r="AI794" s="240"/>
      <c r="AJ794" s="240"/>
      <c r="AK794" s="240"/>
      <c r="AL794" s="240"/>
      <c r="AM794" s="241"/>
      <c r="AN794" s="241"/>
    </row>
    <row r="795">
      <c r="V795" s="240"/>
      <c r="W795" s="240"/>
      <c r="AA795" s="240"/>
      <c r="AB795" s="240"/>
      <c r="AC795" s="240"/>
      <c r="AD795" s="240"/>
      <c r="AE795" s="240"/>
      <c r="AF795" s="240"/>
      <c r="AG795" s="240"/>
      <c r="AH795" s="240"/>
      <c r="AI795" s="240"/>
      <c r="AJ795" s="240"/>
      <c r="AK795" s="240"/>
      <c r="AL795" s="240"/>
      <c r="AM795" s="241"/>
      <c r="AN795" s="241"/>
    </row>
    <row r="796">
      <c r="V796" s="240"/>
      <c r="W796" s="240"/>
      <c r="AA796" s="240"/>
      <c r="AB796" s="240"/>
      <c r="AC796" s="240"/>
      <c r="AD796" s="240"/>
      <c r="AE796" s="240"/>
      <c r="AF796" s="240"/>
      <c r="AG796" s="240"/>
      <c r="AH796" s="240"/>
      <c r="AI796" s="240"/>
      <c r="AJ796" s="240"/>
      <c r="AK796" s="240"/>
      <c r="AL796" s="240"/>
      <c r="AM796" s="241"/>
      <c r="AN796" s="241"/>
    </row>
    <row r="797">
      <c r="V797" s="240"/>
      <c r="W797" s="240"/>
      <c r="AA797" s="240"/>
      <c r="AB797" s="240"/>
      <c r="AC797" s="240"/>
      <c r="AD797" s="240"/>
      <c r="AE797" s="240"/>
      <c r="AF797" s="240"/>
      <c r="AG797" s="240"/>
      <c r="AH797" s="240"/>
      <c r="AI797" s="240"/>
      <c r="AJ797" s="240"/>
      <c r="AK797" s="240"/>
      <c r="AL797" s="240"/>
      <c r="AM797" s="241"/>
      <c r="AN797" s="241"/>
    </row>
    <row r="798">
      <c r="V798" s="240"/>
      <c r="W798" s="240"/>
      <c r="AA798" s="240"/>
      <c r="AB798" s="240"/>
      <c r="AC798" s="240"/>
      <c r="AD798" s="240"/>
      <c r="AE798" s="240"/>
      <c r="AF798" s="240"/>
      <c r="AG798" s="240"/>
      <c r="AH798" s="240"/>
      <c r="AI798" s="240"/>
      <c r="AJ798" s="240"/>
      <c r="AK798" s="240"/>
      <c r="AL798" s="240"/>
      <c r="AM798" s="241"/>
      <c r="AN798" s="241"/>
    </row>
    <row r="799">
      <c r="V799" s="240"/>
      <c r="W799" s="240"/>
      <c r="AA799" s="240"/>
      <c r="AB799" s="240"/>
      <c r="AC799" s="240"/>
      <c r="AD799" s="240"/>
      <c r="AE799" s="240"/>
      <c r="AF799" s="240"/>
      <c r="AG799" s="240"/>
      <c r="AH799" s="240"/>
      <c r="AI799" s="240"/>
      <c r="AJ799" s="240"/>
      <c r="AK799" s="240"/>
      <c r="AL799" s="240"/>
      <c r="AM799" s="241"/>
      <c r="AN799" s="241"/>
    </row>
    <row r="800">
      <c r="V800" s="240"/>
      <c r="W800" s="240"/>
      <c r="AA800" s="240"/>
      <c r="AB800" s="240"/>
      <c r="AC800" s="240"/>
      <c r="AD800" s="240"/>
      <c r="AE800" s="240"/>
      <c r="AF800" s="240"/>
      <c r="AG800" s="240"/>
      <c r="AH800" s="240"/>
      <c r="AI800" s="240"/>
      <c r="AJ800" s="240"/>
      <c r="AK800" s="240"/>
      <c r="AL800" s="240"/>
      <c r="AM800" s="241"/>
      <c r="AN800" s="241"/>
    </row>
    <row r="801">
      <c r="V801" s="240"/>
      <c r="W801" s="240"/>
      <c r="AA801" s="240"/>
      <c r="AB801" s="240"/>
      <c r="AC801" s="240"/>
      <c r="AD801" s="240"/>
      <c r="AE801" s="240"/>
      <c r="AF801" s="240"/>
      <c r="AG801" s="240"/>
      <c r="AH801" s="240"/>
      <c r="AI801" s="240"/>
      <c r="AJ801" s="240"/>
      <c r="AK801" s="240"/>
      <c r="AL801" s="240"/>
      <c r="AM801" s="241"/>
      <c r="AN801" s="241"/>
    </row>
    <row r="802">
      <c r="V802" s="240"/>
      <c r="W802" s="240"/>
      <c r="AA802" s="240"/>
      <c r="AB802" s="240"/>
      <c r="AC802" s="240"/>
      <c r="AD802" s="240"/>
      <c r="AE802" s="240"/>
      <c r="AF802" s="240"/>
      <c r="AG802" s="240"/>
      <c r="AH802" s="240"/>
      <c r="AI802" s="240"/>
      <c r="AJ802" s="240"/>
      <c r="AK802" s="240"/>
      <c r="AL802" s="240"/>
      <c r="AM802" s="241"/>
      <c r="AN802" s="241"/>
    </row>
    <row r="803">
      <c r="V803" s="240"/>
      <c r="W803" s="240"/>
      <c r="AA803" s="240"/>
      <c r="AB803" s="240"/>
      <c r="AC803" s="240"/>
      <c r="AD803" s="240"/>
      <c r="AE803" s="240"/>
      <c r="AF803" s="240"/>
      <c r="AG803" s="240"/>
      <c r="AH803" s="240"/>
      <c r="AI803" s="240"/>
      <c r="AJ803" s="240"/>
      <c r="AK803" s="240"/>
      <c r="AL803" s="240"/>
      <c r="AM803" s="241"/>
      <c r="AN803" s="241"/>
    </row>
    <row r="804">
      <c r="V804" s="240"/>
      <c r="W804" s="240"/>
      <c r="AA804" s="240"/>
      <c r="AB804" s="240"/>
      <c r="AC804" s="240"/>
      <c r="AD804" s="240"/>
      <c r="AE804" s="240"/>
      <c r="AF804" s="240"/>
      <c r="AG804" s="240"/>
      <c r="AH804" s="240"/>
      <c r="AI804" s="240"/>
      <c r="AJ804" s="240"/>
      <c r="AK804" s="240"/>
      <c r="AL804" s="240"/>
      <c r="AM804" s="241"/>
      <c r="AN804" s="241"/>
    </row>
    <row r="805">
      <c r="V805" s="240"/>
      <c r="W805" s="240"/>
      <c r="AA805" s="240"/>
      <c r="AB805" s="240"/>
      <c r="AC805" s="240"/>
      <c r="AD805" s="240"/>
      <c r="AE805" s="240"/>
      <c r="AF805" s="240"/>
      <c r="AG805" s="240"/>
      <c r="AH805" s="240"/>
      <c r="AI805" s="240"/>
      <c r="AJ805" s="240"/>
      <c r="AK805" s="240"/>
      <c r="AL805" s="240"/>
      <c r="AM805" s="241"/>
      <c r="AN805" s="241"/>
    </row>
    <row r="806">
      <c r="V806" s="240"/>
      <c r="W806" s="240"/>
      <c r="AA806" s="240"/>
      <c r="AB806" s="240"/>
      <c r="AC806" s="240"/>
      <c r="AD806" s="240"/>
      <c r="AE806" s="240"/>
      <c r="AF806" s="240"/>
      <c r="AG806" s="240"/>
      <c r="AH806" s="240"/>
      <c r="AI806" s="240"/>
      <c r="AJ806" s="240"/>
      <c r="AK806" s="240"/>
      <c r="AL806" s="240"/>
      <c r="AM806" s="241"/>
      <c r="AN806" s="241"/>
    </row>
    <row r="807">
      <c r="V807" s="240"/>
      <c r="W807" s="240"/>
      <c r="AA807" s="240"/>
      <c r="AB807" s="240"/>
      <c r="AC807" s="240"/>
      <c r="AD807" s="240"/>
      <c r="AE807" s="240"/>
      <c r="AF807" s="240"/>
      <c r="AG807" s="240"/>
      <c r="AH807" s="240"/>
      <c r="AI807" s="240"/>
      <c r="AJ807" s="240"/>
      <c r="AK807" s="240"/>
      <c r="AL807" s="240"/>
      <c r="AM807" s="241"/>
      <c r="AN807" s="241"/>
    </row>
    <row r="808">
      <c r="V808" s="240"/>
      <c r="W808" s="240"/>
      <c r="AA808" s="240"/>
      <c r="AB808" s="240"/>
      <c r="AC808" s="240"/>
      <c r="AD808" s="240"/>
      <c r="AE808" s="240"/>
      <c r="AF808" s="240"/>
      <c r="AG808" s="240"/>
      <c r="AH808" s="240"/>
      <c r="AI808" s="240"/>
      <c r="AJ808" s="240"/>
      <c r="AK808" s="240"/>
      <c r="AL808" s="240"/>
      <c r="AM808" s="241"/>
      <c r="AN808" s="241"/>
    </row>
    <row r="809">
      <c r="V809" s="240"/>
      <c r="W809" s="240"/>
      <c r="AA809" s="240"/>
      <c r="AB809" s="240"/>
      <c r="AC809" s="240"/>
      <c r="AD809" s="240"/>
      <c r="AE809" s="240"/>
      <c r="AF809" s="240"/>
      <c r="AG809" s="240"/>
      <c r="AH809" s="240"/>
      <c r="AI809" s="240"/>
      <c r="AJ809" s="240"/>
      <c r="AK809" s="240"/>
      <c r="AL809" s="240"/>
      <c r="AM809" s="241"/>
      <c r="AN809" s="241"/>
    </row>
    <row r="810">
      <c r="V810" s="240"/>
      <c r="W810" s="240"/>
      <c r="AA810" s="240"/>
      <c r="AB810" s="240"/>
      <c r="AC810" s="240"/>
      <c r="AD810" s="240"/>
      <c r="AE810" s="240"/>
      <c r="AF810" s="240"/>
      <c r="AG810" s="240"/>
      <c r="AH810" s="240"/>
      <c r="AI810" s="240"/>
      <c r="AJ810" s="240"/>
      <c r="AK810" s="240"/>
      <c r="AL810" s="240"/>
      <c r="AM810" s="241"/>
      <c r="AN810" s="241"/>
    </row>
    <row r="811">
      <c r="V811" s="240"/>
      <c r="W811" s="240"/>
      <c r="AA811" s="240"/>
      <c r="AB811" s="240"/>
      <c r="AC811" s="240"/>
      <c r="AD811" s="240"/>
      <c r="AE811" s="240"/>
      <c r="AF811" s="240"/>
      <c r="AG811" s="240"/>
      <c r="AH811" s="240"/>
      <c r="AI811" s="240"/>
      <c r="AJ811" s="240"/>
      <c r="AK811" s="240"/>
      <c r="AL811" s="240"/>
      <c r="AM811" s="241"/>
      <c r="AN811" s="241"/>
    </row>
    <row r="812">
      <c r="V812" s="240"/>
      <c r="W812" s="240"/>
      <c r="AA812" s="240"/>
      <c r="AB812" s="240"/>
      <c r="AC812" s="240"/>
      <c r="AD812" s="240"/>
      <c r="AE812" s="240"/>
      <c r="AF812" s="240"/>
      <c r="AG812" s="240"/>
      <c r="AH812" s="240"/>
      <c r="AI812" s="240"/>
      <c r="AJ812" s="240"/>
      <c r="AK812" s="240"/>
      <c r="AL812" s="240"/>
      <c r="AM812" s="241"/>
      <c r="AN812" s="241"/>
    </row>
    <row r="813">
      <c r="V813" s="240"/>
      <c r="W813" s="240"/>
      <c r="AA813" s="240"/>
      <c r="AB813" s="240"/>
      <c r="AC813" s="240"/>
      <c r="AD813" s="240"/>
      <c r="AE813" s="240"/>
      <c r="AF813" s="240"/>
      <c r="AG813" s="240"/>
      <c r="AH813" s="240"/>
      <c r="AI813" s="240"/>
      <c r="AJ813" s="240"/>
      <c r="AK813" s="240"/>
      <c r="AL813" s="240"/>
      <c r="AM813" s="241"/>
      <c r="AN813" s="241"/>
    </row>
    <row r="814">
      <c r="V814" s="240"/>
      <c r="W814" s="240"/>
      <c r="AA814" s="240"/>
      <c r="AB814" s="240"/>
      <c r="AC814" s="240"/>
      <c r="AD814" s="240"/>
      <c r="AE814" s="240"/>
      <c r="AF814" s="240"/>
      <c r="AG814" s="240"/>
      <c r="AH814" s="240"/>
      <c r="AI814" s="240"/>
      <c r="AJ814" s="240"/>
      <c r="AK814" s="240"/>
      <c r="AL814" s="240"/>
      <c r="AM814" s="241"/>
      <c r="AN814" s="241"/>
    </row>
    <row r="815">
      <c r="V815" s="240"/>
      <c r="W815" s="240"/>
      <c r="AA815" s="240"/>
      <c r="AB815" s="240"/>
      <c r="AC815" s="240"/>
      <c r="AD815" s="240"/>
      <c r="AE815" s="240"/>
      <c r="AF815" s="240"/>
      <c r="AG815" s="240"/>
      <c r="AH815" s="240"/>
      <c r="AI815" s="240"/>
      <c r="AJ815" s="240"/>
      <c r="AK815" s="240"/>
      <c r="AL815" s="240"/>
      <c r="AM815" s="241"/>
      <c r="AN815" s="241"/>
    </row>
    <row r="816">
      <c r="V816" s="240"/>
      <c r="W816" s="240"/>
      <c r="AA816" s="240"/>
      <c r="AB816" s="240"/>
      <c r="AC816" s="240"/>
      <c r="AD816" s="240"/>
      <c r="AE816" s="240"/>
      <c r="AF816" s="240"/>
      <c r="AG816" s="240"/>
      <c r="AH816" s="240"/>
      <c r="AI816" s="240"/>
      <c r="AJ816" s="240"/>
      <c r="AK816" s="240"/>
      <c r="AL816" s="240"/>
      <c r="AM816" s="241"/>
      <c r="AN816" s="241"/>
    </row>
    <row r="817">
      <c r="V817" s="240"/>
      <c r="W817" s="240"/>
      <c r="AA817" s="240"/>
      <c r="AB817" s="240"/>
      <c r="AC817" s="240"/>
      <c r="AD817" s="240"/>
      <c r="AE817" s="240"/>
      <c r="AF817" s="240"/>
      <c r="AG817" s="240"/>
      <c r="AH817" s="240"/>
      <c r="AI817" s="240"/>
      <c r="AJ817" s="240"/>
      <c r="AK817" s="240"/>
      <c r="AL817" s="240"/>
      <c r="AM817" s="241"/>
      <c r="AN817" s="241"/>
    </row>
    <row r="818">
      <c r="V818" s="240"/>
      <c r="W818" s="240"/>
      <c r="AA818" s="240"/>
      <c r="AB818" s="240"/>
      <c r="AC818" s="240"/>
      <c r="AD818" s="240"/>
      <c r="AE818" s="240"/>
      <c r="AF818" s="240"/>
      <c r="AG818" s="240"/>
      <c r="AH818" s="240"/>
      <c r="AI818" s="240"/>
      <c r="AJ818" s="240"/>
      <c r="AK818" s="240"/>
      <c r="AL818" s="240"/>
      <c r="AM818" s="241"/>
      <c r="AN818" s="241"/>
    </row>
    <row r="819">
      <c r="V819" s="240"/>
      <c r="W819" s="240"/>
      <c r="AA819" s="240"/>
      <c r="AB819" s="240"/>
      <c r="AC819" s="240"/>
      <c r="AD819" s="240"/>
      <c r="AE819" s="240"/>
      <c r="AF819" s="240"/>
      <c r="AG819" s="240"/>
      <c r="AH819" s="240"/>
      <c r="AI819" s="240"/>
      <c r="AJ819" s="240"/>
      <c r="AK819" s="240"/>
      <c r="AL819" s="240"/>
      <c r="AM819" s="241"/>
      <c r="AN819" s="241"/>
    </row>
    <row r="820">
      <c r="V820" s="240"/>
      <c r="W820" s="240"/>
      <c r="AA820" s="240"/>
      <c r="AB820" s="240"/>
      <c r="AC820" s="240"/>
      <c r="AD820" s="240"/>
      <c r="AE820" s="240"/>
      <c r="AF820" s="240"/>
      <c r="AG820" s="240"/>
      <c r="AH820" s="240"/>
      <c r="AI820" s="240"/>
      <c r="AJ820" s="240"/>
      <c r="AK820" s="240"/>
      <c r="AL820" s="240"/>
      <c r="AM820" s="241"/>
      <c r="AN820" s="241"/>
    </row>
    <row r="821">
      <c r="V821" s="240"/>
      <c r="W821" s="240"/>
      <c r="AA821" s="240"/>
      <c r="AB821" s="240"/>
      <c r="AC821" s="240"/>
      <c r="AD821" s="240"/>
      <c r="AE821" s="240"/>
      <c r="AF821" s="240"/>
      <c r="AG821" s="240"/>
      <c r="AH821" s="240"/>
      <c r="AI821" s="240"/>
      <c r="AJ821" s="240"/>
      <c r="AK821" s="240"/>
      <c r="AL821" s="240"/>
      <c r="AM821" s="241"/>
      <c r="AN821" s="241"/>
    </row>
    <row r="822">
      <c r="V822" s="240"/>
      <c r="W822" s="240"/>
      <c r="AA822" s="240"/>
      <c r="AB822" s="240"/>
      <c r="AC822" s="240"/>
      <c r="AD822" s="240"/>
      <c r="AE822" s="240"/>
      <c r="AF822" s="240"/>
      <c r="AG822" s="240"/>
      <c r="AH822" s="240"/>
      <c r="AI822" s="240"/>
      <c r="AJ822" s="240"/>
      <c r="AK822" s="240"/>
      <c r="AL822" s="240"/>
      <c r="AM822" s="241"/>
      <c r="AN822" s="241"/>
    </row>
    <row r="823">
      <c r="V823" s="240"/>
      <c r="W823" s="240"/>
      <c r="AA823" s="240"/>
      <c r="AB823" s="240"/>
      <c r="AC823" s="240"/>
      <c r="AD823" s="240"/>
      <c r="AE823" s="240"/>
      <c r="AF823" s="240"/>
      <c r="AG823" s="240"/>
      <c r="AH823" s="240"/>
      <c r="AI823" s="240"/>
      <c r="AJ823" s="240"/>
      <c r="AK823" s="240"/>
      <c r="AL823" s="240"/>
      <c r="AM823" s="241"/>
      <c r="AN823" s="241"/>
    </row>
    <row r="824">
      <c r="V824" s="240"/>
      <c r="W824" s="240"/>
      <c r="AA824" s="240"/>
      <c r="AB824" s="240"/>
      <c r="AC824" s="240"/>
      <c r="AD824" s="240"/>
      <c r="AE824" s="240"/>
      <c r="AF824" s="240"/>
      <c r="AG824" s="240"/>
      <c r="AH824" s="240"/>
      <c r="AI824" s="240"/>
      <c r="AJ824" s="240"/>
      <c r="AK824" s="240"/>
      <c r="AL824" s="240"/>
      <c r="AM824" s="241"/>
      <c r="AN824" s="241"/>
    </row>
    <row r="825">
      <c r="V825" s="240"/>
      <c r="W825" s="240"/>
      <c r="AA825" s="240"/>
      <c r="AB825" s="240"/>
      <c r="AC825" s="240"/>
      <c r="AD825" s="240"/>
      <c r="AE825" s="240"/>
      <c r="AF825" s="240"/>
      <c r="AG825" s="240"/>
      <c r="AH825" s="240"/>
      <c r="AI825" s="240"/>
      <c r="AJ825" s="240"/>
      <c r="AK825" s="240"/>
      <c r="AL825" s="240"/>
      <c r="AM825" s="241"/>
      <c r="AN825" s="241"/>
    </row>
    <row r="826">
      <c r="V826" s="240"/>
      <c r="W826" s="240"/>
      <c r="AA826" s="240"/>
      <c r="AB826" s="240"/>
      <c r="AC826" s="240"/>
      <c r="AD826" s="240"/>
      <c r="AE826" s="240"/>
      <c r="AF826" s="240"/>
      <c r="AG826" s="240"/>
      <c r="AH826" s="240"/>
      <c r="AI826" s="240"/>
      <c r="AJ826" s="240"/>
      <c r="AK826" s="240"/>
      <c r="AL826" s="240"/>
      <c r="AM826" s="241"/>
      <c r="AN826" s="241"/>
    </row>
    <row r="827">
      <c r="V827" s="240"/>
      <c r="W827" s="240"/>
      <c r="AA827" s="240"/>
      <c r="AB827" s="240"/>
      <c r="AC827" s="240"/>
      <c r="AD827" s="240"/>
      <c r="AE827" s="240"/>
      <c r="AF827" s="240"/>
      <c r="AG827" s="240"/>
      <c r="AH827" s="240"/>
      <c r="AI827" s="240"/>
      <c r="AJ827" s="240"/>
      <c r="AK827" s="240"/>
      <c r="AL827" s="240"/>
      <c r="AM827" s="241"/>
      <c r="AN827" s="241"/>
    </row>
    <row r="828">
      <c r="V828" s="240"/>
      <c r="W828" s="240"/>
      <c r="AA828" s="240"/>
      <c r="AB828" s="240"/>
      <c r="AC828" s="240"/>
      <c r="AD828" s="240"/>
      <c r="AE828" s="240"/>
      <c r="AF828" s="240"/>
      <c r="AG828" s="240"/>
      <c r="AH828" s="240"/>
      <c r="AI828" s="240"/>
      <c r="AJ828" s="240"/>
      <c r="AK828" s="240"/>
      <c r="AL828" s="240"/>
      <c r="AM828" s="241"/>
      <c r="AN828" s="241"/>
    </row>
    <row r="829">
      <c r="V829" s="240"/>
      <c r="W829" s="240"/>
      <c r="AA829" s="240"/>
      <c r="AB829" s="240"/>
      <c r="AC829" s="240"/>
      <c r="AD829" s="240"/>
      <c r="AE829" s="240"/>
      <c r="AF829" s="240"/>
      <c r="AG829" s="240"/>
      <c r="AH829" s="240"/>
      <c r="AI829" s="240"/>
      <c r="AJ829" s="240"/>
      <c r="AK829" s="240"/>
      <c r="AL829" s="240"/>
      <c r="AM829" s="241"/>
      <c r="AN829" s="241"/>
    </row>
    <row r="830">
      <c r="V830" s="240"/>
      <c r="W830" s="240"/>
      <c r="AA830" s="240"/>
      <c r="AB830" s="240"/>
      <c r="AC830" s="240"/>
      <c r="AD830" s="240"/>
      <c r="AE830" s="240"/>
      <c r="AF830" s="240"/>
      <c r="AG830" s="240"/>
      <c r="AH830" s="240"/>
      <c r="AI830" s="240"/>
      <c r="AJ830" s="240"/>
      <c r="AK830" s="240"/>
      <c r="AL830" s="240"/>
      <c r="AM830" s="241"/>
      <c r="AN830" s="241"/>
    </row>
    <row r="831">
      <c r="V831" s="240"/>
      <c r="W831" s="240"/>
      <c r="AA831" s="240"/>
      <c r="AB831" s="240"/>
      <c r="AC831" s="240"/>
      <c r="AD831" s="240"/>
      <c r="AE831" s="240"/>
      <c r="AF831" s="240"/>
      <c r="AG831" s="240"/>
      <c r="AH831" s="240"/>
      <c r="AI831" s="240"/>
      <c r="AJ831" s="240"/>
      <c r="AK831" s="240"/>
      <c r="AL831" s="240"/>
      <c r="AM831" s="241"/>
      <c r="AN831" s="241"/>
    </row>
    <row r="832">
      <c r="V832" s="240"/>
      <c r="W832" s="240"/>
      <c r="AA832" s="240"/>
      <c r="AB832" s="240"/>
      <c r="AC832" s="240"/>
      <c r="AD832" s="240"/>
      <c r="AE832" s="240"/>
      <c r="AF832" s="240"/>
      <c r="AG832" s="240"/>
      <c r="AH832" s="240"/>
      <c r="AI832" s="240"/>
      <c r="AJ832" s="240"/>
      <c r="AK832" s="240"/>
      <c r="AL832" s="240"/>
      <c r="AM832" s="241"/>
      <c r="AN832" s="241"/>
    </row>
    <row r="833">
      <c r="V833" s="240"/>
      <c r="W833" s="240"/>
      <c r="AA833" s="240"/>
      <c r="AB833" s="240"/>
      <c r="AC833" s="240"/>
      <c r="AD833" s="240"/>
      <c r="AE833" s="240"/>
      <c r="AF833" s="240"/>
      <c r="AG833" s="240"/>
      <c r="AH833" s="240"/>
      <c r="AI833" s="240"/>
      <c r="AJ833" s="240"/>
      <c r="AK833" s="240"/>
      <c r="AL833" s="240"/>
      <c r="AM833" s="241"/>
      <c r="AN833" s="241"/>
    </row>
    <row r="834">
      <c r="V834" s="240"/>
      <c r="W834" s="240"/>
      <c r="AA834" s="240"/>
      <c r="AB834" s="240"/>
      <c r="AC834" s="240"/>
      <c r="AD834" s="240"/>
      <c r="AE834" s="240"/>
      <c r="AF834" s="240"/>
      <c r="AG834" s="240"/>
      <c r="AH834" s="240"/>
      <c r="AI834" s="240"/>
      <c r="AJ834" s="240"/>
      <c r="AK834" s="240"/>
      <c r="AL834" s="240"/>
      <c r="AM834" s="241"/>
      <c r="AN834" s="241"/>
    </row>
    <row r="835">
      <c r="V835" s="240"/>
      <c r="W835" s="240"/>
      <c r="AA835" s="240"/>
      <c r="AB835" s="240"/>
      <c r="AC835" s="240"/>
      <c r="AD835" s="240"/>
      <c r="AE835" s="240"/>
      <c r="AF835" s="240"/>
      <c r="AG835" s="240"/>
      <c r="AH835" s="240"/>
      <c r="AI835" s="240"/>
      <c r="AJ835" s="240"/>
      <c r="AK835" s="240"/>
      <c r="AL835" s="240"/>
      <c r="AM835" s="241"/>
      <c r="AN835" s="241"/>
    </row>
    <row r="836">
      <c r="V836" s="240"/>
      <c r="W836" s="240"/>
      <c r="AA836" s="240"/>
      <c r="AB836" s="240"/>
      <c r="AC836" s="240"/>
      <c r="AD836" s="240"/>
      <c r="AE836" s="240"/>
      <c r="AF836" s="240"/>
      <c r="AG836" s="240"/>
      <c r="AH836" s="240"/>
      <c r="AI836" s="240"/>
      <c r="AJ836" s="240"/>
      <c r="AK836" s="240"/>
      <c r="AL836" s="240"/>
      <c r="AM836" s="241"/>
      <c r="AN836" s="241"/>
    </row>
    <row r="837">
      <c r="V837" s="240"/>
      <c r="W837" s="240"/>
      <c r="AA837" s="240"/>
      <c r="AB837" s="240"/>
      <c r="AC837" s="240"/>
      <c r="AD837" s="240"/>
      <c r="AE837" s="240"/>
      <c r="AF837" s="240"/>
      <c r="AG837" s="240"/>
      <c r="AH837" s="240"/>
      <c r="AI837" s="240"/>
      <c r="AJ837" s="240"/>
      <c r="AK837" s="240"/>
      <c r="AL837" s="240"/>
      <c r="AM837" s="241"/>
      <c r="AN837" s="241"/>
    </row>
    <row r="838">
      <c r="V838" s="240"/>
      <c r="W838" s="240"/>
      <c r="AA838" s="240"/>
      <c r="AB838" s="240"/>
      <c r="AC838" s="240"/>
      <c r="AD838" s="240"/>
      <c r="AE838" s="240"/>
      <c r="AF838" s="240"/>
      <c r="AG838" s="240"/>
      <c r="AH838" s="240"/>
      <c r="AI838" s="240"/>
      <c r="AJ838" s="240"/>
      <c r="AK838" s="240"/>
      <c r="AL838" s="240"/>
      <c r="AM838" s="241"/>
      <c r="AN838" s="241"/>
    </row>
    <row r="839">
      <c r="V839" s="240"/>
      <c r="W839" s="240"/>
      <c r="AA839" s="240"/>
      <c r="AB839" s="240"/>
      <c r="AC839" s="240"/>
      <c r="AD839" s="240"/>
      <c r="AE839" s="240"/>
      <c r="AF839" s="240"/>
      <c r="AG839" s="240"/>
      <c r="AH839" s="240"/>
      <c r="AI839" s="240"/>
      <c r="AJ839" s="240"/>
      <c r="AK839" s="240"/>
      <c r="AL839" s="240"/>
      <c r="AM839" s="241"/>
      <c r="AN839" s="241"/>
    </row>
    <row r="840">
      <c r="V840" s="240"/>
      <c r="W840" s="240"/>
      <c r="AA840" s="240"/>
      <c r="AB840" s="240"/>
      <c r="AC840" s="240"/>
      <c r="AD840" s="240"/>
      <c r="AE840" s="240"/>
      <c r="AF840" s="240"/>
      <c r="AG840" s="240"/>
      <c r="AH840" s="240"/>
      <c r="AI840" s="240"/>
      <c r="AJ840" s="240"/>
      <c r="AK840" s="240"/>
      <c r="AL840" s="240"/>
      <c r="AM840" s="241"/>
      <c r="AN840" s="241"/>
    </row>
    <row r="841">
      <c r="V841" s="240"/>
      <c r="W841" s="240"/>
      <c r="AA841" s="240"/>
      <c r="AB841" s="240"/>
      <c r="AC841" s="240"/>
      <c r="AD841" s="240"/>
      <c r="AE841" s="240"/>
      <c r="AF841" s="240"/>
      <c r="AG841" s="240"/>
      <c r="AH841" s="240"/>
      <c r="AI841" s="240"/>
      <c r="AJ841" s="240"/>
      <c r="AK841" s="240"/>
      <c r="AL841" s="240"/>
      <c r="AM841" s="241"/>
      <c r="AN841" s="241"/>
    </row>
    <row r="842">
      <c r="V842" s="240"/>
      <c r="W842" s="240"/>
      <c r="AA842" s="240"/>
      <c r="AB842" s="240"/>
      <c r="AC842" s="240"/>
      <c r="AD842" s="240"/>
      <c r="AE842" s="240"/>
      <c r="AF842" s="240"/>
      <c r="AG842" s="240"/>
      <c r="AH842" s="240"/>
      <c r="AI842" s="240"/>
      <c r="AJ842" s="240"/>
      <c r="AK842" s="240"/>
      <c r="AL842" s="240"/>
      <c r="AM842" s="241"/>
      <c r="AN842" s="241"/>
    </row>
    <row r="843">
      <c r="V843" s="240"/>
      <c r="W843" s="240"/>
      <c r="AA843" s="240"/>
      <c r="AB843" s="240"/>
      <c r="AC843" s="240"/>
      <c r="AD843" s="240"/>
      <c r="AE843" s="240"/>
      <c r="AF843" s="240"/>
      <c r="AG843" s="240"/>
      <c r="AH843" s="240"/>
      <c r="AI843" s="240"/>
      <c r="AJ843" s="240"/>
      <c r="AK843" s="240"/>
      <c r="AL843" s="240"/>
      <c r="AM843" s="241"/>
      <c r="AN843" s="241"/>
    </row>
    <row r="844">
      <c r="V844" s="240"/>
      <c r="W844" s="240"/>
      <c r="AA844" s="240"/>
      <c r="AB844" s="240"/>
      <c r="AC844" s="240"/>
      <c r="AD844" s="240"/>
      <c r="AE844" s="240"/>
      <c r="AF844" s="240"/>
      <c r="AG844" s="240"/>
      <c r="AH844" s="240"/>
      <c r="AI844" s="240"/>
      <c r="AJ844" s="240"/>
      <c r="AK844" s="240"/>
      <c r="AL844" s="240"/>
      <c r="AM844" s="241"/>
      <c r="AN844" s="241"/>
    </row>
    <row r="845">
      <c r="V845" s="240"/>
      <c r="W845" s="240"/>
      <c r="AA845" s="240"/>
      <c r="AB845" s="240"/>
      <c r="AC845" s="240"/>
      <c r="AD845" s="240"/>
      <c r="AE845" s="240"/>
      <c r="AF845" s="240"/>
      <c r="AG845" s="240"/>
      <c r="AH845" s="240"/>
      <c r="AI845" s="240"/>
      <c r="AJ845" s="240"/>
      <c r="AK845" s="240"/>
      <c r="AL845" s="240"/>
      <c r="AM845" s="241"/>
      <c r="AN845" s="241"/>
    </row>
    <row r="846">
      <c r="V846" s="240"/>
      <c r="W846" s="240"/>
      <c r="AA846" s="240"/>
      <c r="AB846" s="240"/>
      <c r="AC846" s="240"/>
      <c r="AD846" s="240"/>
      <c r="AE846" s="240"/>
      <c r="AF846" s="240"/>
      <c r="AG846" s="240"/>
      <c r="AH846" s="240"/>
      <c r="AI846" s="240"/>
      <c r="AJ846" s="240"/>
      <c r="AK846" s="240"/>
      <c r="AL846" s="240"/>
      <c r="AM846" s="241"/>
      <c r="AN846" s="241"/>
    </row>
    <row r="847">
      <c r="V847" s="240"/>
      <c r="W847" s="240"/>
      <c r="AA847" s="240"/>
      <c r="AB847" s="240"/>
      <c r="AC847" s="240"/>
      <c r="AD847" s="240"/>
      <c r="AE847" s="240"/>
      <c r="AF847" s="240"/>
      <c r="AG847" s="240"/>
      <c r="AH847" s="240"/>
      <c r="AI847" s="240"/>
      <c r="AJ847" s="240"/>
      <c r="AK847" s="240"/>
      <c r="AL847" s="240"/>
      <c r="AM847" s="241"/>
      <c r="AN847" s="241"/>
    </row>
    <row r="848">
      <c r="V848" s="240"/>
      <c r="W848" s="240"/>
      <c r="AA848" s="240"/>
      <c r="AB848" s="240"/>
      <c r="AC848" s="240"/>
      <c r="AD848" s="240"/>
      <c r="AE848" s="240"/>
      <c r="AF848" s="240"/>
      <c r="AG848" s="240"/>
      <c r="AH848" s="240"/>
      <c r="AI848" s="240"/>
      <c r="AJ848" s="240"/>
      <c r="AK848" s="240"/>
      <c r="AL848" s="240"/>
      <c r="AM848" s="241"/>
      <c r="AN848" s="241"/>
    </row>
    <row r="849">
      <c r="V849" s="240"/>
      <c r="W849" s="240"/>
      <c r="AA849" s="240"/>
      <c r="AB849" s="240"/>
      <c r="AC849" s="240"/>
      <c r="AD849" s="240"/>
      <c r="AE849" s="240"/>
      <c r="AF849" s="240"/>
      <c r="AG849" s="240"/>
      <c r="AH849" s="240"/>
      <c r="AI849" s="240"/>
      <c r="AJ849" s="240"/>
      <c r="AK849" s="240"/>
      <c r="AL849" s="240"/>
      <c r="AM849" s="241"/>
      <c r="AN849" s="241"/>
    </row>
    <row r="850">
      <c r="V850" s="240"/>
      <c r="W850" s="240"/>
      <c r="AA850" s="240"/>
      <c r="AB850" s="240"/>
      <c r="AC850" s="240"/>
      <c r="AD850" s="240"/>
      <c r="AE850" s="240"/>
      <c r="AF850" s="240"/>
      <c r="AG850" s="240"/>
      <c r="AH850" s="240"/>
      <c r="AI850" s="240"/>
      <c r="AJ850" s="240"/>
      <c r="AK850" s="240"/>
      <c r="AL850" s="240"/>
      <c r="AM850" s="241"/>
      <c r="AN850" s="241"/>
    </row>
    <row r="851">
      <c r="V851" s="240"/>
      <c r="W851" s="240"/>
      <c r="AA851" s="240"/>
      <c r="AB851" s="240"/>
      <c r="AC851" s="240"/>
      <c r="AD851" s="240"/>
      <c r="AE851" s="240"/>
      <c r="AF851" s="240"/>
      <c r="AG851" s="240"/>
      <c r="AH851" s="240"/>
      <c r="AI851" s="240"/>
      <c r="AJ851" s="240"/>
      <c r="AK851" s="240"/>
      <c r="AL851" s="240"/>
      <c r="AM851" s="241"/>
      <c r="AN851" s="241"/>
    </row>
    <row r="852">
      <c r="V852" s="240"/>
      <c r="W852" s="240"/>
      <c r="AA852" s="240"/>
      <c r="AB852" s="240"/>
      <c r="AC852" s="240"/>
      <c r="AD852" s="240"/>
      <c r="AE852" s="240"/>
      <c r="AF852" s="240"/>
      <c r="AG852" s="240"/>
      <c r="AH852" s="240"/>
      <c r="AI852" s="240"/>
      <c r="AJ852" s="240"/>
      <c r="AK852" s="240"/>
      <c r="AL852" s="240"/>
      <c r="AM852" s="241"/>
      <c r="AN852" s="241"/>
    </row>
    <row r="853">
      <c r="V853" s="240"/>
      <c r="W853" s="240"/>
      <c r="AA853" s="240"/>
      <c r="AB853" s="240"/>
      <c r="AC853" s="240"/>
      <c r="AD853" s="240"/>
      <c r="AE853" s="240"/>
      <c r="AF853" s="240"/>
      <c r="AG853" s="240"/>
      <c r="AH853" s="240"/>
      <c r="AI853" s="240"/>
      <c r="AJ853" s="240"/>
      <c r="AK853" s="240"/>
      <c r="AL853" s="240"/>
      <c r="AM853" s="241"/>
      <c r="AN853" s="241"/>
    </row>
    <row r="854">
      <c r="V854" s="240"/>
      <c r="W854" s="240"/>
      <c r="AA854" s="240"/>
      <c r="AB854" s="240"/>
      <c r="AC854" s="240"/>
      <c r="AD854" s="240"/>
      <c r="AE854" s="240"/>
      <c r="AF854" s="240"/>
      <c r="AG854" s="240"/>
      <c r="AH854" s="240"/>
      <c r="AI854" s="240"/>
      <c r="AJ854" s="240"/>
      <c r="AK854" s="240"/>
      <c r="AL854" s="240"/>
      <c r="AM854" s="241"/>
      <c r="AN854" s="241"/>
    </row>
    <row r="855">
      <c r="V855" s="240"/>
      <c r="W855" s="240"/>
      <c r="AA855" s="240"/>
      <c r="AB855" s="240"/>
      <c r="AC855" s="240"/>
      <c r="AD855" s="240"/>
      <c r="AE855" s="240"/>
      <c r="AF855" s="240"/>
      <c r="AG855" s="240"/>
      <c r="AH855" s="240"/>
      <c r="AI855" s="240"/>
      <c r="AJ855" s="240"/>
      <c r="AK855" s="240"/>
      <c r="AL855" s="240"/>
      <c r="AM855" s="241"/>
      <c r="AN855" s="241"/>
    </row>
    <row r="856">
      <c r="V856" s="240"/>
      <c r="W856" s="240"/>
      <c r="AA856" s="240"/>
      <c r="AB856" s="240"/>
      <c r="AC856" s="240"/>
      <c r="AD856" s="240"/>
      <c r="AE856" s="240"/>
      <c r="AF856" s="240"/>
      <c r="AG856" s="240"/>
      <c r="AH856" s="240"/>
      <c r="AI856" s="240"/>
      <c r="AJ856" s="240"/>
      <c r="AK856" s="240"/>
      <c r="AL856" s="240"/>
      <c r="AM856" s="241"/>
      <c r="AN856" s="241"/>
    </row>
    <row r="857">
      <c r="V857" s="240"/>
      <c r="W857" s="240"/>
      <c r="AA857" s="240"/>
      <c r="AB857" s="240"/>
      <c r="AC857" s="240"/>
      <c r="AD857" s="240"/>
      <c r="AE857" s="240"/>
      <c r="AF857" s="240"/>
      <c r="AG857" s="240"/>
      <c r="AH857" s="240"/>
      <c r="AI857" s="240"/>
      <c r="AJ857" s="240"/>
      <c r="AK857" s="240"/>
      <c r="AL857" s="240"/>
      <c r="AM857" s="241"/>
      <c r="AN857" s="241"/>
    </row>
    <row r="858">
      <c r="V858" s="240"/>
      <c r="W858" s="240"/>
      <c r="AA858" s="240"/>
      <c r="AB858" s="240"/>
      <c r="AC858" s="240"/>
      <c r="AD858" s="240"/>
      <c r="AE858" s="240"/>
      <c r="AF858" s="240"/>
      <c r="AG858" s="240"/>
      <c r="AH858" s="240"/>
      <c r="AI858" s="240"/>
      <c r="AJ858" s="240"/>
      <c r="AK858" s="240"/>
      <c r="AL858" s="240"/>
      <c r="AM858" s="241"/>
      <c r="AN858" s="241"/>
    </row>
    <row r="859">
      <c r="V859" s="240"/>
      <c r="W859" s="240"/>
      <c r="AA859" s="240"/>
      <c r="AB859" s="240"/>
      <c r="AC859" s="240"/>
      <c r="AD859" s="240"/>
      <c r="AE859" s="240"/>
      <c r="AF859" s="240"/>
      <c r="AG859" s="240"/>
      <c r="AH859" s="240"/>
      <c r="AI859" s="240"/>
      <c r="AJ859" s="240"/>
      <c r="AK859" s="240"/>
      <c r="AL859" s="240"/>
      <c r="AM859" s="241"/>
      <c r="AN859" s="241"/>
    </row>
    <row r="860">
      <c r="V860" s="240"/>
      <c r="W860" s="240"/>
      <c r="AA860" s="240"/>
      <c r="AB860" s="240"/>
      <c r="AC860" s="240"/>
      <c r="AD860" s="240"/>
      <c r="AE860" s="240"/>
      <c r="AF860" s="240"/>
      <c r="AG860" s="240"/>
      <c r="AH860" s="240"/>
      <c r="AI860" s="240"/>
      <c r="AJ860" s="240"/>
      <c r="AK860" s="240"/>
      <c r="AL860" s="240"/>
      <c r="AM860" s="241"/>
      <c r="AN860" s="241"/>
    </row>
    <row r="861">
      <c r="V861" s="240"/>
      <c r="W861" s="240"/>
      <c r="AA861" s="240"/>
      <c r="AB861" s="240"/>
      <c r="AC861" s="240"/>
      <c r="AD861" s="240"/>
      <c r="AE861" s="240"/>
      <c r="AF861" s="240"/>
      <c r="AG861" s="240"/>
      <c r="AH861" s="240"/>
      <c r="AI861" s="240"/>
      <c r="AJ861" s="240"/>
      <c r="AK861" s="240"/>
      <c r="AL861" s="240"/>
      <c r="AM861" s="241"/>
      <c r="AN861" s="241"/>
    </row>
    <row r="862">
      <c r="V862" s="240"/>
      <c r="W862" s="240"/>
      <c r="AA862" s="240"/>
      <c r="AB862" s="240"/>
      <c r="AC862" s="240"/>
      <c r="AD862" s="240"/>
      <c r="AE862" s="240"/>
      <c r="AF862" s="240"/>
      <c r="AG862" s="240"/>
      <c r="AH862" s="240"/>
      <c r="AI862" s="240"/>
      <c r="AJ862" s="240"/>
      <c r="AK862" s="240"/>
      <c r="AL862" s="240"/>
      <c r="AM862" s="241"/>
      <c r="AN862" s="241"/>
    </row>
    <row r="863">
      <c r="V863" s="240"/>
      <c r="W863" s="240"/>
      <c r="AA863" s="240"/>
      <c r="AB863" s="240"/>
      <c r="AC863" s="240"/>
      <c r="AD863" s="240"/>
      <c r="AE863" s="240"/>
      <c r="AF863" s="240"/>
      <c r="AG863" s="240"/>
      <c r="AH863" s="240"/>
      <c r="AI863" s="240"/>
      <c r="AJ863" s="240"/>
      <c r="AK863" s="240"/>
      <c r="AL863" s="240"/>
      <c r="AM863" s="241"/>
      <c r="AN863" s="241"/>
    </row>
    <row r="864">
      <c r="V864" s="240"/>
      <c r="W864" s="240"/>
      <c r="AA864" s="240"/>
      <c r="AB864" s="240"/>
      <c r="AC864" s="240"/>
      <c r="AD864" s="240"/>
      <c r="AE864" s="240"/>
      <c r="AF864" s="240"/>
      <c r="AG864" s="240"/>
      <c r="AH864" s="240"/>
      <c r="AI864" s="240"/>
      <c r="AJ864" s="240"/>
      <c r="AK864" s="240"/>
      <c r="AL864" s="240"/>
      <c r="AM864" s="241"/>
      <c r="AN864" s="241"/>
    </row>
    <row r="865">
      <c r="V865" s="240"/>
      <c r="W865" s="240"/>
      <c r="AA865" s="240"/>
      <c r="AB865" s="240"/>
      <c r="AC865" s="240"/>
      <c r="AD865" s="240"/>
      <c r="AE865" s="240"/>
      <c r="AF865" s="240"/>
      <c r="AG865" s="240"/>
      <c r="AH865" s="240"/>
      <c r="AI865" s="240"/>
      <c r="AJ865" s="240"/>
      <c r="AK865" s="240"/>
      <c r="AL865" s="240"/>
      <c r="AM865" s="241"/>
      <c r="AN865" s="241"/>
    </row>
    <row r="866">
      <c r="V866" s="240"/>
      <c r="W866" s="240"/>
      <c r="AA866" s="240"/>
      <c r="AB866" s="240"/>
      <c r="AC866" s="240"/>
      <c r="AD866" s="240"/>
      <c r="AE866" s="240"/>
      <c r="AF866" s="240"/>
      <c r="AG866" s="240"/>
      <c r="AH866" s="240"/>
      <c r="AI866" s="240"/>
      <c r="AJ866" s="240"/>
      <c r="AK866" s="240"/>
      <c r="AL866" s="240"/>
      <c r="AM866" s="241"/>
      <c r="AN866" s="241"/>
    </row>
    <row r="867">
      <c r="V867" s="240"/>
      <c r="W867" s="240"/>
      <c r="AA867" s="240"/>
      <c r="AB867" s="240"/>
      <c r="AC867" s="240"/>
      <c r="AD867" s="240"/>
      <c r="AE867" s="240"/>
      <c r="AF867" s="240"/>
      <c r="AG867" s="240"/>
      <c r="AH867" s="240"/>
      <c r="AI867" s="240"/>
      <c r="AJ867" s="240"/>
      <c r="AK867" s="240"/>
      <c r="AL867" s="240"/>
      <c r="AM867" s="241"/>
      <c r="AN867" s="241"/>
    </row>
    <row r="868">
      <c r="V868" s="240"/>
      <c r="W868" s="240"/>
      <c r="AA868" s="240"/>
      <c r="AB868" s="240"/>
      <c r="AC868" s="240"/>
      <c r="AD868" s="240"/>
      <c r="AE868" s="240"/>
      <c r="AF868" s="240"/>
      <c r="AG868" s="240"/>
      <c r="AH868" s="240"/>
      <c r="AI868" s="240"/>
      <c r="AJ868" s="240"/>
      <c r="AK868" s="240"/>
      <c r="AL868" s="240"/>
      <c r="AM868" s="241"/>
      <c r="AN868" s="241"/>
    </row>
    <row r="869">
      <c r="V869" s="240"/>
      <c r="W869" s="240"/>
      <c r="AA869" s="240"/>
      <c r="AB869" s="240"/>
      <c r="AC869" s="240"/>
      <c r="AD869" s="240"/>
      <c r="AE869" s="240"/>
      <c r="AF869" s="240"/>
      <c r="AG869" s="240"/>
      <c r="AH869" s="240"/>
      <c r="AI869" s="240"/>
      <c r="AJ869" s="240"/>
      <c r="AK869" s="240"/>
      <c r="AL869" s="240"/>
      <c r="AM869" s="241"/>
      <c r="AN869" s="241"/>
    </row>
    <row r="870">
      <c r="V870" s="240"/>
      <c r="W870" s="240"/>
      <c r="AA870" s="240"/>
      <c r="AB870" s="240"/>
      <c r="AC870" s="240"/>
      <c r="AD870" s="240"/>
      <c r="AE870" s="240"/>
      <c r="AF870" s="240"/>
      <c r="AG870" s="240"/>
      <c r="AH870" s="240"/>
      <c r="AI870" s="240"/>
      <c r="AJ870" s="240"/>
      <c r="AK870" s="240"/>
      <c r="AL870" s="240"/>
      <c r="AM870" s="241"/>
      <c r="AN870" s="241"/>
    </row>
    <row r="871">
      <c r="V871" s="240"/>
      <c r="W871" s="240"/>
      <c r="AA871" s="240"/>
      <c r="AB871" s="240"/>
      <c r="AC871" s="240"/>
      <c r="AD871" s="240"/>
      <c r="AE871" s="240"/>
      <c r="AF871" s="240"/>
      <c r="AG871" s="240"/>
      <c r="AH871" s="240"/>
      <c r="AI871" s="240"/>
      <c r="AJ871" s="240"/>
      <c r="AK871" s="240"/>
      <c r="AL871" s="240"/>
      <c r="AM871" s="241"/>
      <c r="AN871" s="241"/>
    </row>
    <row r="872">
      <c r="V872" s="240"/>
      <c r="W872" s="240"/>
      <c r="AA872" s="240"/>
      <c r="AB872" s="240"/>
      <c r="AC872" s="240"/>
      <c r="AD872" s="240"/>
      <c r="AE872" s="240"/>
      <c r="AF872" s="240"/>
      <c r="AG872" s="240"/>
      <c r="AH872" s="240"/>
      <c r="AI872" s="240"/>
      <c r="AJ872" s="240"/>
      <c r="AK872" s="240"/>
      <c r="AL872" s="240"/>
      <c r="AM872" s="241"/>
      <c r="AN872" s="241"/>
    </row>
    <row r="873">
      <c r="V873" s="240"/>
      <c r="W873" s="240"/>
      <c r="AA873" s="240"/>
      <c r="AB873" s="240"/>
      <c r="AC873" s="240"/>
      <c r="AD873" s="240"/>
      <c r="AE873" s="240"/>
      <c r="AF873" s="240"/>
      <c r="AG873" s="240"/>
      <c r="AH873" s="240"/>
      <c r="AI873" s="240"/>
      <c r="AJ873" s="240"/>
      <c r="AK873" s="240"/>
      <c r="AL873" s="240"/>
      <c r="AM873" s="241"/>
      <c r="AN873" s="241"/>
    </row>
    <row r="874">
      <c r="V874" s="240"/>
      <c r="W874" s="240"/>
      <c r="AA874" s="240"/>
      <c r="AB874" s="240"/>
      <c r="AC874" s="240"/>
      <c r="AD874" s="240"/>
      <c r="AE874" s="240"/>
      <c r="AF874" s="240"/>
      <c r="AG874" s="240"/>
      <c r="AH874" s="240"/>
      <c r="AI874" s="240"/>
      <c r="AJ874" s="240"/>
      <c r="AK874" s="240"/>
      <c r="AL874" s="240"/>
      <c r="AM874" s="241"/>
      <c r="AN874" s="241"/>
    </row>
    <row r="875">
      <c r="V875" s="240"/>
      <c r="W875" s="240"/>
      <c r="AA875" s="240"/>
      <c r="AB875" s="240"/>
      <c r="AC875" s="240"/>
      <c r="AD875" s="240"/>
      <c r="AE875" s="240"/>
      <c r="AF875" s="240"/>
      <c r="AG875" s="240"/>
      <c r="AH875" s="240"/>
      <c r="AI875" s="240"/>
      <c r="AJ875" s="240"/>
      <c r="AK875" s="240"/>
      <c r="AL875" s="240"/>
      <c r="AM875" s="241"/>
      <c r="AN875" s="241"/>
    </row>
    <row r="876">
      <c r="V876" s="240"/>
      <c r="W876" s="240"/>
      <c r="AA876" s="240"/>
      <c r="AB876" s="240"/>
      <c r="AC876" s="240"/>
      <c r="AD876" s="240"/>
      <c r="AE876" s="240"/>
      <c r="AF876" s="240"/>
      <c r="AG876" s="240"/>
      <c r="AH876" s="240"/>
      <c r="AI876" s="240"/>
      <c r="AJ876" s="240"/>
      <c r="AK876" s="240"/>
      <c r="AL876" s="240"/>
      <c r="AM876" s="241"/>
      <c r="AN876" s="241"/>
    </row>
    <row r="877">
      <c r="V877" s="240"/>
      <c r="W877" s="240"/>
      <c r="AA877" s="240"/>
      <c r="AB877" s="240"/>
      <c r="AC877" s="240"/>
      <c r="AD877" s="240"/>
      <c r="AE877" s="240"/>
      <c r="AF877" s="240"/>
      <c r="AG877" s="240"/>
      <c r="AH877" s="240"/>
      <c r="AI877" s="240"/>
      <c r="AJ877" s="240"/>
      <c r="AK877" s="240"/>
      <c r="AL877" s="240"/>
      <c r="AM877" s="241"/>
      <c r="AN877" s="241"/>
    </row>
    <row r="878">
      <c r="V878" s="240"/>
      <c r="W878" s="240"/>
      <c r="AA878" s="240"/>
      <c r="AB878" s="240"/>
      <c r="AC878" s="240"/>
      <c r="AD878" s="240"/>
      <c r="AE878" s="240"/>
      <c r="AF878" s="240"/>
      <c r="AG878" s="240"/>
      <c r="AH878" s="240"/>
      <c r="AI878" s="240"/>
      <c r="AJ878" s="240"/>
      <c r="AK878" s="240"/>
      <c r="AL878" s="240"/>
      <c r="AM878" s="241"/>
      <c r="AN878" s="241"/>
    </row>
    <row r="879">
      <c r="V879" s="240"/>
      <c r="W879" s="240"/>
      <c r="AA879" s="240"/>
      <c r="AB879" s="240"/>
      <c r="AC879" s="240"/>
      <c r="AD879" s="240"/>
      <c r="AE879" s="240"/>
      <c r="AF879" s="240"/>
      <c r="AG879" s="240"/>
      <c r="AH879" s="240"/>
      <c r="AI879" s="240"/>
      <c r="AJ879" s="240"/>
      <c r="AK879" s="240"/>
      <c r="AL879" s="240"/>
      <c r="AM879" s="241"/>
      <c r="AN879" s="241"/>
    </row>
    <row r="880">
      <c r="V880" s="240"/>
      <c r="W880" s="240"/>
      <c r="AA880" s="240"/>
      <c r="AB880" s="240"/>
      <c r="AC880" s="240"/>
      <c r="AD880" s="240"/>
      <c r="AE880" s="240"/>
      <c r="AF880" s="240"/>
      <c r="AG880" s="240"/>
      <c r="AH880" s="240"/>
      <c r="AI880" s="240"/>
      <c r="AJ880" s="240"/>
      <c r="AK880" s="240"/>
      <c r="AL880" s="240"/>
      <c r="AM880" s="241"/>
      <c r="AN880" s="241"/>
    </row>
    <row r="881">
      <c r="V881" s="240"/>
      <c r="W881" s="240"/>
      <c r="AA881" s="240"/>
      <c r="AB881" s="240"/>
      <c r="AC881" s="240"/>
      <c r="AD881" s="240"/>
      <c r="AE881" s="240"/>
      <c r="AF881" s="240"/>
      <c r="AG881" s="240"/>
      <c r="AH881" s="240"/>
      <c r="AI881" s="240"/>
      <c r="AJ881" s="240"/>
      <c r="AK881" s="240"/>
      <c r="AL881" s="240"/>
      <c r="AM881" s="241"/>
      <c r="AN881" s="241"/>
    </row>
    <row r="882">
      <c r="V882" s="240"/>
      <c r="W882" s="240"/>
      <c r="AA882" s="240"/>
      <c r="AB882" s="240"/>
      <c r="AC882" s="240"/>
      <c r="AD882" s="240"/>
      <c r="AE882" s="240"/>
      <c r="AF882" s="240"/>
      <c r="AG882" s="240"/>
      <c r="AH882" s="240"/>
      <c r="AI882" s="240"/>
      <c r="AJ882" s="240"/>
      <c r="AK882" s="240"/>
      <c r="AL882" s="240"/>
      <c r="AM882" s="241"/>
      <c r="AN882" s="241"/>
    </row>
    <row r="883">
      <c r="V883" s="240"/>
      <c r="W883" s="240"/>
      <c r="AA883" s="240"/>
      <c r="AB883" s="240"/>
      <c r="AC883" s="240"/>
      <c r="AD883" s="240"/>
      <c r="AE883" s="240"/>
      <c r="AF883" s="240"/>
      <c r="AG883" s="240"/>
      <c r="AH883" s="240"/>
      <c r="AI883" s="240"/>
      <c r="AJ883" s="240"/>
      <c r="AK883" s="240"/>
      <c r="AL883" s="240"/>
      <c r="AM883" s="241"/>
      <c r="AN883" s="241"/>
    </row>
    <row r="884">
      <c r="V884" s="240"/>
      <c r="W884" s="240"/>
      <c r="AA884" s="240"/>
      <c r="AB884" s="240"/>
      <c r="AC884" s="240"/>
      <c r="AD884" s="240"/>
      <c r="AE884" s="240"/>
      <c r="AF884" s="240"/>
      <c r="AG884" s="240"/>
      <c r="AH884" s="240"/>
      <c r="AI884" s="240"/>
      <c r="AJ884" s="240"/>
      <c r="AK884" s="240"/>
      <c r="AL884" s="240"/>
      <c r="AM884" s="241"/>
      <c r="AN884" s="241"/>
    </row>
    <row r="885">
      <c r="V885" s="240"/>
      <c r="W885" s="240"/>
      <c r="AA885" s="240"/>
      <c r="AB885" s="240"/>
      <c r="AC885" s="240"/>
      <c r="AD885" s="240"/>
      <c r="AE885" s="240"/>
      <c r="AF885" s="240"/>
      <c r="AG885" s="240"/>
      <c r="AH885" s="240"/>
      <c r="AI885" s="240"/>
      <c r="AJ885" s="240"/>
      <c r="AK885" s="240"/>
      <c r="AL885" s="240"/>
      <c r="AM885" s="241"/>
      <c r="AN885" s="241"/>
    </row>
    <row r="886">
      <c r="V886" s="240"/>
      <c r="W886" s="240"/>
      <c r="AA886" s="240"/>
      <c r="AB886" s="240"/>
      <c r="AC886" s="240"/>
      <c r="AD886" s="240"/>
      <c r="AE886" s="240"/>
      <c r="AF886" s="240"/>
      <c r="AG886" s="240"/>
      <c r="AH886" s="240"/>
      <c r="AI886" s="240"/>
      <c r="AJ886" s="240"/>
      <c r="AK886" s="240"/>
      <c r="AL886" s="240"/>
      <c r="AM886" s="241"/>
      <c r="AN886" s="241"/>
    </row>
    <row r="887">
      <c r="V887" s="240"/>
      <c r="W887" s="240"/>
      <c r="AA887" s="240"/>
      <c r="AB887" s="240"/>
      <c r="AC887" s="240"/>
      <c r="AD887" s="240"/>
      <c r="AE887" s="240"/>
      <c r="AF887" s="240"/>
      <c r="AG887" s="240"/>
      <c r="AH887" s="240"/>
      <c r="AI887" s="240"/>
      <c r="AJ887" s="240"/>
      <c r="AK887" s="240"/>
      <c r="AL887" s="240"/>
      <c r="AM887" s="241"/>
      <c r="AN887" s="241"/>
    </row>
    <row r="888">
      <c r="V888" s="240"/>
      <c r="W888" s="240"/>
      <c r="AA888" s="240"/>
      <c r="AB888" s="240"/>
      <c r="AC888" s="240"/>
      <c r="AD888" s="240"/>
      <c r="AE888" s="240"/>
      <c r="AF888" s="240"/>
      <c r="AG888" s="240"/>
      <c r="AH888" s="240"/>
      <c r="AI888" s="240"/>
      <c r="AJ888" s="240"/>
      <c r="AK888" s="240"/>
      <c r="AL888" s="240"/>
      <c r="AM888" s="241"/>
      <c r="AN888" s="241"/>
    </row>
    <row r="889">
      <c r="V889" s="240"/>
      <c r="W889" s="240"/>
      <c r="AA889" s="240"/>
      <c r="AB889" s="240"/>
      <c r="AC889" s="240"/>
      <c r="AD889" s="240"/>
      <c r="AE889" s="240"/>
      <c r="AF889" s="240"/>
      <c r="AG889" s="240"/>
      <c r="AH889" s="240"/>
      <c r="AI889" s="240"/>
      <c r="AJ889" s="240"/>
      <c r="AK889" s="240"/>
      <c r="AL889" s="240"/>
      <c r="AM889" s="241"/>
      <c r="AN889" s="241"/>
    </row>
    <row r="890">
      <c r="V890" s="240"/>
      <c r="W890" s="240"/>
      <c r="AA890" s="240"/>
      <c r="AB890" s="240"/>
      <c r="AC890" s="240"/>
      <c r="AD890" s="240"/>
      <c r="AE890" s="240"/>
      <c r="AF890" s="240"/>
      <c r="AG890" s="240"/>
      <c r="AH890" s="240"/>
      <c r="AI890" s="240"/>
      <c r="AJ890" s="240"/>
      <c r="AK890" s="240"/>
      <c r="AL890" s="240"/>
      <c r="AM890" s="241"/>
      <c r="AN890" s="241"/>
    </row>
    <row r="891">
      <c r="V891" s="240"/>
      <c r="W891" s="240"/>
      <c r="AA891" s="240"/>
      <c r="AB891" s="240"/>
      <c r="AC891" s="240"/>
      <c r="AD891" s="240"/>
      <c r="AE891" s="240"/>
      <c r="AF891" s="240"/>
      <c r="AG891" s="240"/>
      <c r="AH891" s="240"/>
      <c r="AI891" s="240"/>
      <c r="AJ891" s="240"/>
      <c r="AK891" s="240"/>
      <c r="AL891" s="240"/>
      <c r="AM891" s="241"/>
      <c r="AN891" s="241"/>
    </row>
    <row r="892">
      <c r="V892" s="240"/>
      <c r="W892" s="240"/>
      <c r="AA892" s="240"/>
      <c r="AB892" s="240"/>
      <c r="AC892" s="240"/>
      <c r="AD892" s="240"/>
      <c r="AE892" s="240"/>
      <c r="AF892" s="240"/>
      <c r="AG892" s="240"/>
      <c r="AH892" s="240"/>
      <c r="AI892" s="240"/>
      <c r="AJ892" s="240"/>
      <c r="AK892" s="240"/>
      <c r="AL892" s="240"/>
      <c r="AM892" s="241"/>
      <c r="AN892" s="241"/>
    </row>
    <row r="893">
      <c r="V893" s="240"/>
      <c r="W893" s="240"/>
      <c r="AA893" s="240"/>
      <c r="AB893" s="240"/>
      <c r="AC893" s="240"/>
      <c r="AD893" s="240"/>
      <c r="AE893" s="240"/>
      <c r="AF893" s="240"/>
      <c r="AG893" s="240"/>
      <c r="AH893" s="240"/>
      <c r="AI893" s="240"/>
      <c r="AJ893" s="240"/>
      <c r="AK893" s="240"/>
      <c r="AL893" s="240"/>
      <c r="AM893" s="241"/>
      <c r="AN893" s="241"/>
    </row>
    <row r="894">
      <c r="V894" s="240"/>
      <c r="W894" s="240"/>
      <c r="AA894" s="240"/>
      <c r="AB894" s="240"/>
      <c r="AC894" s="240"/>
      <c r="AD894" s="240"/>
      <c r="AE894" s="240"/>
      <c r="AF894" s="240"/>
      <c r="AG894" s="240"/>
      <c r="AH894" s="240"/>
      <c r="AI894" s="240"/>
      <c r="AJ894" s="240"/>
      <c r="AK894" s="240"/>
      <c r="AL894" s="240"/>
      <c r="AM894" s="241"/>
      <c r="AN894" s="241"/>
    </row>
    <row r="895">
      <c r="V895" s="240"/>
      <c r="W895" s="240"/>
      <c r="AA895" s="240"/>
      <c r="AB895" s="240"/>
      <c r="AC895" s="240"/>
      <c r="AD895" s="240"/>
      <c r="AE895" s="240"/>
      <c r="AF895" s="240"/>
      <c r="AG895" s="240"/>
      <c r="AH895" s="240"/>
      <c r="AI895" s="240"/>
      <c r="AJ895" s="240"/>
      <c r="AK895" s="240"/>
      <c r="AL895" s="240"/>
      <c r="AM895" s="241"/>
      <c r="AN895" s="241"/>
    </row>
    <row r="896">
      <c r="V896" s="240"/>
      <c r="W896" s="240"/>
      <c r="AA896" s="240"/>
      <c r="AB896" s="240"/>
      <c r="AC896" s="240"/>
      <c r="AD896" s="240"/>
      <c r="AE896" s="240"/>
      <c r="AF896" s="240"/>
      <c r="AG896" s="240"/>
      <c r="AH896" s="240"/>
      <c r="AI896" s="240"/>
      <c r="AJ896" s="240"/>
      <c r="AK896" s="240"/>
      <c r="AL896" s="240"/>
      <c r="AM896" s="241"/>
      <c r="AN896" s="241"/>
    </row>
    <row r="897">
      <c r="V897" s="240"/>
      <c r="W897" s="240"/>
      <c r="AA897" s="240"/>
      <c r="AB897" s="240"/>
      <c r="AC897" s="240"/>
      <c r="AD897" s="240"/>
      <c r="AE897" s="240"/>
      <c r="AF897" s="240"/>
      <c r="AG897" s="240"/>
      <c r="AH897" s="240"/>
      <c r="AI897" s="240"/>
      <c r="AJ897" s="240"/>
      <c r="AK897" s="240"/>
      <c r="AL897" s="240"/>
      <c r="AM897" s="241"/>
      <c r="AN897" s="241"/>
    </row>
    <row r="898">
      <c r="V898" s="240"/>
      <c r="W898" s="240"/>
      <c r="AA898" s="240"/>
      <c r="AB898" s="240"/>
      <c r="AC898" s="240"/>
      <c r="AD898" s="240"/>
      <c r="AE898" s="240"/>
      <c r="AF898" s="240"/>
      <c r="AG898" s="240"/>
      <c r="AH898" s="240"/>
      <c r="AI898" s="240"/>
      <c r="AJ898" s="240"/>
      <c r="AK898" s="240"/>
      <c r="AL898" s="240"/>
      <c r="AM898" s="241"/>
      <c r="AN898" s="241"/>
    </row>
    <row r="899">
      <c r="V899" s="240"/>
      <c r="W899" s="240"/>
      <c r="AA899" s="240"/>
      <c r="AB899" s="240"/>
      <c r="AC899" s="240"/>
      <c r="AD899" s="240"/>
      <c r="AE899" s="240"/>
      <c r="AF899" s="240"/>
      <c r="AG899" s="240"/>
      <c r="AH899" s="240"/>
      <c r="AI899" s="240"/>
      <c r="AJ899" s="240"/>
      <c r="AK899" s="240"/>
      <c r="AL899" s="240"/>
      <c r="AM899" s="241"/>
      <c r="AN899" s="241"/>
    </row>
    <row r="900">
      <c r="V900" s="240"/>
      <c r="W900" s="240"/>
      <c r="AA900" s="240"/>
      <c r="AB900" s="240"/>
      <c r="AC900" s="240"/>
      <c r="AD900" s="240"/>
      <c r="AE900" s="240"/>
      <c r="AF900" s="240"/>
      <c r="AG900" s="240"/>
      <c r="AH900" s="240"/>
      <c r="AI900" s="240"/>
      <c r="AJ900" s="240"/>
      <c r="AK900" s="240"/>
      <c r="AL900" s="240"/>
      <c r="AM900" s="241"/>
      <c r="AN900" s="241"/>
    </row>
    <row r="901">
      <c r="V901" s="240"/>
      <c r="W901" s="240"/>
      <c r="AA901" s="240"/>
      <c r="AB901" s="240"/>
      <c r="AC901" s="240"/>
      <c r="AD901" s="240"/>
      <c r="AE901" s="240"/>
      <c r="AF901" s="240"/>
      <c r="AG901" s="240"/>
      <c r="AH901" s="240"/>
      <c r="AI901" s="240"/>
      <c r="AJ901" s="240"/>
      <c r="AK901" s="240"/>
      <c r="AL901" s="240"/>
      <c r="AM901" s="241"/>
      <c r="AN901" s="241"/>
    </row>
    <row r="902">
      <c r="V902" s="240"/>
      <c r="W902" s="240"/>
      <c r="AA902" s="240"/>
      <c r="AB902" s="240"/>
      <c r="AC902" s="240"/>
      <c r="AD902" s="240"/>
      <c r="AE902" s="240"/>
      <c r="AF902" s="240"/>
      <c r="AG902" s="240"/>
      <c r="AH902" s="240"/>
      <c r="AI902" s="240"/>
      <c r="AJ902" s="240"/>
      <c r="AK902" s="240"/>
      <c r="AL902" s="240"/>
      <c r="AM902" s="241"/>
      <c r="AN902" s="241"/>
    </row>
    <row r="903">
      <c r="V903" s="240"/>
      <c r="W903" s="240"/>
      <c r="AA903" s="240"/>
      <c r="AB903" s="240"/>
      <c r="AC903" s="240"/>
      <c r="AD903" s="240"/>
      <c r="AE903" s="240"/>
      <c r="AF903" s="240"/>
      <c r="AG903" s="240"/>
      <c r="AH903" s="240"/>
      <c r="AI903" s="240"/>
      <c r="AJ903" s="240"/>
      <c r="AK903" s="240"/>
      <c r="AL903" s="240"/>
      <c r="AM903" s="241"/>
      <c r="AN903" s="241"/>
    </row>
    <row r="904">
      <c r="V904" s="240"/>
      <c r="W904" s="240"/>
      <c r="AA904" s="240"/>
      <c r="AB904" s="240"/>
      <c r="AC904" s="240"/>
      <c r="AD904" s="240"/>
      <c r="AE904" s="240"/>
      <c r="AF904" s="240"/>
      <c r="AG904" s="240"/>
      <c r="AH904" s="240"/>
      <c r="AI904" s="240"/>
      <c r="AJ904" s="240"/>
      <c r="AK904" s="240"/>
      <c r="AL904" s="240"/>
      <c r="AM904" s="241"/>
      <c r="AN904" s="241"/>
    </row>
    <row r="905">
      <c r="V905" s="240"/>
      <c r="W905" s="240"/>
      <c r="AA905" s="240"/>
      <c r="AB905" s="240"/>
      <c r="AC905" s="240"/>
      <c r="AD905" s="240"/>
      <c r="AE905" s="240"/>
      <c r="AF905" s="240"/>
      <c r="AG905" s="240"/>
      <c r="AH905" s="240"/>
      <c r="AI905" s="240"/>
      <c r="AJ905" s="240"/>
      <c r="AK905" s="240"/>
      <c r="AL905" s="240"/>
      <c r="AM905" s="241"/>
      <c r="AN905" s="241"/>
    </row>
    <row r="906">
      <c r="V906" s="240"/>
      <c r="W906" s="240"/>
      <c r="AA906" s="240"/>
      <c r="AB906" s="240"/>
      <c r="AC906" s="240"/>
      <c r="AD906" s="240"/>
      <c r="AE906" s="240"/>
      <c r="AF906" s="240"/>
      <c r="AG906" s="240"/>
      <c r="AH906" s="240"/>
      <c r="AI906" s="240"/>
      <c r="AJ906" s="240"/>
      <c r="AK906" s="240"/>
      <c r="AL906" s="240"/>
      <c r="AM906" s="241"/>
      <c r="AN906" s="241"/>
    </row>
    <row r="907">
      <c r="V907" s="240"/>
      <c r="W907" s="240"/>
      <c r="AA907" s="240"/>
      <c r="AB907" s="240"/>
      <c r="AC907" s="240"/>
      <c r="AD907" s="240"/>
      <c r="AE907" s="240"/>
      <c r="AF907" s="240"/>
      <c r="AG907" s="240"/>
      <c r="AH907" s="240"/>
      <c r="AI907" s="240"/>
      <c r="AJ907" s="240"/>
      <c r="AK907" s="240"/>
      <c r="AL907" s="240"/>
      <c r="AM907" s="241"/>
      <c r="AN907" s="241"/>
    </row>
    <row r="908">
      <c r="V908" s="240"/>
      <c r="W908" s="240"/>
      <c r="AA908" s="240"/>
      <c r="AB908" s="240"/>
      <c r="AC908" s="240"/>
      <c r="AD908" s="240"/>
      <c r="AE908" s="240"/>
      <c r="AF908" s="240"/>
      <c r="AG908" s="240"/>
      <c r="AH908" s="240"/>
      <c r="AI908" s="240"/>
      <c r="AJ908" s="240"/>
      <c r="AK908" s="240"/>
      <c r="AL908" s="240"/>
      <c r="AM908" s="241"/>
      <c r="AN908" s="241"/>
    </row>
    <row r="909">
      <c r="V909" s="240"/>
      <c r="W909" s="240"/>
      <c r="AA909" s="240"/>
      <c r="AB909" s="240"/>
      <c r="AC909" s="240"/>
      <c r="AD909" s="240"/>
      <c r="AE909" s="240"/>
      <c r="AF909" s="240"/>
      <c r="AG909" s="240"/>
      <c r="AH909" s="240"/>
      <c r="AI909" s="240"/>
      <c r="AJ909" s="240"/>
      <c r="AK909" s="240"/>
      <c r="AL909" s="240"/>
      <c r="AM909" s="241"/>
      <c r="AN909" s="241"/>
    </row>
    <row r="910">
      <c r="V910" s="240"/>
      <c r="W910" s="240"/>
      <c r="AA910" s="240"/>
      <c r="AB910" s="240"/>
      <c r="AC910" s="240"/>
      <c r="AD910" s="240"/>
      <c r="AE910" s="240"/>
      <c r="AF910" s="240"/>
      <c r="AG910" s="240"/>
      <c r="AH910" s="240"/>
      <c r="AI910" s="240"/>
      <c r="AJ910" s="240"/>
      <c r="AK910" s="240"/>
      <c r="AL910" s="240"/>
      <c r="AM910" s="241"/>
      <c r="AN910" s="241"/>
    </row>
    <row r="911">
      <c r="V911" s="240"/>
      <c r="W911" s="240"/>
      <c r="AA911" s="240"/>
      <c r="AB911" s="240"/>
      <c r="AC911" s="240"/>
      <c r="AD911" s="240"/>
      <c r="AE911" s="240"/>
      <c r="AF911" s="240"/>
      <c r="AG911" s="240"/>
      <c r="AH911" s="240"/>
      <c r="AI911" s="240"/>
      <c r="AJ911" s="240"/>
      <c r="AK911" s="240"/>
      <c r="AL911" s="240"/>
      <c r="AM911" s="241"/>
      <c r="AN911" s="241"/>
    </row>
    <row r="912">
      <c r="V912" s="240"/>
      <c r="W912" s="240"/>
      <c r="AA912" s="240"/>
      <c r="AB912" s="240"/>
      <c r="AC912" s="240"/>
      <c r="AD912" s="240"/>
      <c r="AE912" s="240"/>
      <c r="AF912" s="240"/>
      <c r="AG912" s="240"/>
      <c r="AH912" s="240"/>
      <c r="AI912" s="240"/>
      <c r="AJ912" s="240"/>
      <c r="AK912" s="240"/>
      <c r="AL912" s="240"/>
      <c r="AM912" s="241"/>
      <c r="AN912" s="241"/>
    </row>
    <row r="913">
      <c r="V913" s="240"/>
      <c r="W913" s="240"/>
      <c r="AA913" s="240"/>
      <c r="AB913" s="240"/>
      <c r="AC913" s="240"/>
      <c r="AD913" s="240"/>
      <c r="AE913" s="240"/>
      <c r="AF913" s="240"/>
      <c r="AG913" s="240"/>
      <c r="AH913" s="240"/>
      <c r="AI913" s="240"/>
      <c r="AJ913" s="240"/>
      <c r="AK913" s="240"/>
      <c r="AL913" s="240"/>
      <c r="AM913" s="241"/>
      <c r="AN913" s="241"/>
    </row>
    <row r="914">
      <c r="V914" s="240"/>
      <c r="W914" s="240"/>
      <c r="AA914" s="240"/>
      <c r="AB914" s="240"/>
      <c r="AC914" s="240"/>
      <c r="AD914" s="240"/>
      <c r="AE914" s="240"/>
      <c r="AF914" s="240"/>
      <c r="AG914" s="240"/>
      <c r="AH914" s="240"/>
      <c r="AI914" s="240"/>
      <c r="AJ914" s="240"/>
      <c r="AK914" s="240"/>
      <c r="AL914" s="240"/>
      <c r="AM914" s="241"/>
      <c r="AN914" s="241"/>
    </row>
    <row r="915">
      <c r="V915" s="240"/>
      <c r="W915" s="240"/>
      <c r="AA915" s="240"/>
      <c r="AB915" s="240"/>
      <c r="AC915" s="240"/>
      <c r="AD915" s="240"/>
      <c r="AE915" s="240"/>
      <c r="AF915" s="240"/>
      <c r="AG915" s="240"/>
      <c r="AH915" s="240"/>
      <c r="AI915" s="240"/>
      <c r="AJ915" s="240"/>
      <c r="AK915" s="240"/>
      <c r="AL915" s="240"/>
      <c r="AM915" s="241"/>
      <c r="AN915" s="241"/>
    </row>
    <row r="916">
      <c r="V916" s="240"/>
      <c r="W916" s="240"/>
      <c r="AA916" s="240"/>
      <c r="AB916" s="240"/>
      <c r="AC916" s="240"/>
      <c r="AD916" s="240"/>
      <c r="AE916" s="240"/>
      <c r="AF916" s="240"/>
      <c r="AG916" s="240"/>
      <c r="AH916" s="240"/>
      <c r="AI916" s="240"/>
      <c r="AJ916" s="240"/>
      <c r="AK916" s="240"/>
      <c r="AL916" s="240"/>
      <c r="AM916" s="241"/>
      <c r="AN916" s="241"/>
    </row>
    <row r="917">
      <c r="V917" s="240"/>
      <c r="W917" s="240"/>
      <c r="AA917" s="240"/>
      <c r="AB917" s="240"/>
      <c r="AC917" s="240"/>
      <c r="AD917" s="240"/>
      <c r="AE917" s="240"/>
      <c r="AF917" s="240"/>
      <c r="AG917" s="240"/>
      <c r="AH917" s="240"/>
      <c r="AI917" s="240"/>
      <c r="AJ917" s="240"/>
      <c r="AK917" s="240"/>
      <c r="AL917" s="240"/>
      <c r="AM917" s="241"/>
      <c r="AN917" s="241"/>
    </row>
    <row r="918">
      <c r="V918" s="240"/>
      <c r="W918" s="240"/>
      <c r="AA918" s="240"/>
      <c r="AB918" s="240"/>
      <c r="AC918" s="240"/>
      <c r="AD918" s="240"/>
      <c r="AE918" s="240"/>
      <c r="AF918" s="240"/>
      <c r="AG918" s="240"/>
      <c r="AH918" s="240"/>
      <c r="AI918" s="240"/>
      <c r="AJ918" s="240"/>
      <c r="AK918" s="240"/>
      <c r="AL918" s="240"/>
      <c r="AM918" s="241"/>
      <c r="AN918" s="241"/>
    </row>
    <row r="919">
      <c r="V919" s="240"/>
      <c r="W919" s="240"/>
      <c r="AA919" s="240"/>
      <c r="AB919" s="240"/>
      <c r="AC919" s="240"/>
      <c r="AD919" s="240"/>
      <c r="AE919" s="240"/>
      <c r="AF919" s="240"/>
      <c r="AG919" s="240"/>
      <c r="AH919" s="240"/>
      <c r="AI919" s="240"/>
      <c r="AJ919" s="240"/>
      <c r="AK919" s="240"/>
      <c r="AL919" s="240"/>
      <c r="AM919" s="241"/>
      <c r="AN919" s="241"/>
    </row>
    <row r="920">
      <c r="V920" s="240"/>
      <c r="W920" s="240"/>
      <c r="AA920" s="240"/>
      <c r="AB920" s="240"/>
      <c r="AC920" s="240"/>
      <c r="AD920" s="240"/>
      <c r="AE920" s="240"/>
      <c r="AF920" s="240"/>
      <c r="AG920" s="240"/>
      <c r="AH920" s="240"/>
      <c r="AI920" s="240"/>
      <c r="AJ920" s="240"/>
      <c r="AK920" s="240"/>
      <c r="AL920" s="240"/>
      <c r="AM920" s="241"/>
      <c r="AN920" s="241"/>
    </row>
    <row r="921">
      <c r="V921" s="240"/>
      <c r="W921" s="240"/>
      <c r="AA921" s="240"/>
      <c r="AB921" s="240"/>
      <c r="AC921" s="240"/>
      <c r="AD921" s="240"/>
      <c r="AE921" s="240"/>
      <c r="AF921" s="240"/>
      <c r="AG921" s="240"/>
      <c r="AH921" s="240"/>
      <c r="AI921" s="240"/>
      <c r="AJ921" s="240"/>
      <c r="AK921" s="240"/>
      <c r="AL921" s="240"/>
      <c r="AM921" s="241"/>
      <c r="AN921" s="241"/>
    </row>
    <row r="922">
      <c r="V922" s="240"/>
      <c r="W922" s="240"/>
      <c r="AA922" s="240"/>
      <c r="AB922" s="240"/>
      <c r="AC922" s="240"/>
      <c r="AD922" s="240"/>
      <c r="AE922" s="240"/>
      <c r="AF922" s="240"/>
      <c r="AG922" s="240"/>
      <c r="AH922" s="240"/>
      <c r="AI922" s="240"/>
      <c r="AJ922" s="240"/>
      <c r="AK922" s="240"/>
      <c r="AL922" s="240"/>
      <c r="AM922" s="241"/>
      <c r="AN922" s="241"/>
    </row>
    <row r="923">
      <c r="V923" s="240"/>
      <c r="W923" s="240"/>
      <c r="AA923" s="240"/>
      <c r="AB923" s="240"/>
      <c r="AC923" s="240"/>
      <c r="AD923" s="240"/>
      <c r="AE923" s="240"/>
      <c r="AF923" s="240"/>
      <c r="AG923" s="240"/>
      <c r="AH923" s="240"/>
      <c r="AI923" s="240"/>
      <c r="AJ923" s="240"/>
      <c r="AK923" s="240"/>
      <c r="AL923" s="240"/>
      <c r="AM923" s="241"/>
      <c r="AN923" s="241"/>
    </row>
    <row r="924">
      <c r="V924" s="240"/>
      <c r="W924" s="240"/>
      <c r="AA924" s="240"/>
      <c r="AB924" s="240"/>
      <c r="AC924" s="240"/>
      <c r="AD924" s="240"/>
      <c r="AE924" s="240"/>
      <c r="AF924" s="240"/>
      <c r="AG924" s="240"/>
      <c r="AH924" s="240"/>
      <c r="AI924" s="240"/>
      <c r="AJ924" s="240"/>
      <c r="AK924" s="240"/>
      <c r="AL924" s="240"/>
      <c r="AM924" s="241"/>
      <c r="AN924" s="241"/>
    </row>
    <row r="925">
      <c r="V925" s="240"/>
      <c r="W925" s="240"/>
      <c r="AA925" s="240"/>
      <c r="AB925" s="240"/>
      <c r="AC925" s="240"/>
      <c r="AD925" s="240"/>
      <c r="AE925" s="240"/>
      <c r="AF925" s="240"/>
      <c r="AG925" s="240"/>
      <c r="AH925" s="240"/>
      <c r="AI925" s="240"/>
      <c r="AJ925" s="240"/>
      <c r="AK925" s="240"/>
      <c r="AL925" s="240"/>
      <c r="AM925" s="241"/>
      <c r="AN925" s="241"/>
    </row>
    <row r="926">
      <c r="V926" s="240"/>
      <c r="W926" s="240"/>
      <c r="AA926" s="240"/>
      <c r="AB926" s="240"/>
      <c r="AC926" s="240"/>
      <c r="AD926" s="240"/>
      <c r="AE926" s="240"/>
      <c r="AF926" s="240"/>
      <c r="AG926" s="240"/>
      <c r="AH926" s="240"/>
      <c r="AI926" s="240"/>
      <c r="AJ926" s="240"/>
      <c r="AK926" s="240"/>
      <c r="AL926" s="240"/>
      <c r="AM926" s="241"/>
      <c r="AN926" s="241"/>
    </row>
    <row r="927">
      <c r="V927" s="240"/>
      <c r="W927" s="240"/>
      <c r="AA927" s="240"/>
      <c r="AB927" s="240"/>
      <c r="AC927" s="240"/>
      <c r="AD927" s="240"/>
      <c r="AE927" s="240"/>
      <c r="AF927" s="240"/>
      <c r="AG927" s="240"/>
      <c r="AH927" s="240"/>
      <c r="AI927" s="240"/>
      <c r="AJ927" s="240"/>
      <c r="AK927" s="240"/>
      <c r="AL927" s="240"/>
      <c r="AM927" s="241"/>
      <c r="AN927" s="241"/>
    </row>
    <row r="928">
      <c r="V928" s="240"/>
      <c r="W928" s="240"/>
      <c r="AA928" s="240"/>
      <c r="AB928" s="240"/>
      <c r="AC928" s="240"/>
      <c r="AD928" s="240"/>
      <c r="AE928" s="240"/>
      <c r="AF928" s="240"/>
      <c r="AG928" s="240"/>
      <c r="AH928" s="240"/>
      <c r="AI928" s="240"/>
      <c r="AJ928" s="240"/>
      <c r="AK928" s="240"/>
      <c r="AL928" s="240"/>
      <c r="AM928" s="241"/>
      <c r="AN928" s="241"/>
    </row>
    <row r="929">
      <c r="V929" s="240"/>
      <c r="W929" s="240"/>
      <c r="AA929" s="240"/>
      <c r="AB929" s="240"/>
      <c r="AC929" s="240"/>
      <c r="AD929" s="240"/>
      <c r="AE929" s="240"/>
      <c r="AF929" s="240"/>
      <c r="AG929" s="240"/>
      <c r="AH929" s="240"/>
      <c r="AI929" s="240"/>
      <c r="AJ929" s="240"/>
      <c r="AK929" s="240"/>
      <c r="AL929" s="240"/>
      <c r="AM929" s="241"/>
      <c r="AN929" s="241"/>
    </row>
    <row r="930">
      <c r="V930" s="240"/>
      <c r="W930" s="240"/>
      <c r="AA930" s="240"/>
      <c r="AB930" s="240"/>
      <c r="AC930" s="240"/>
      <c r="AD930" s="240"/>
      <c r="AE930" s="240"/>
      <c r="AF930" s="240"/>
      <c r="AG930" s="240"/>
      <c r="AH930" s="240"/>
      <c r="AI930" s="240"/>
      <c r="AJ930" s="240"/>
      <c r="AK930" s="240"/>
      <c r="AL930" s="240"/>
      <c r="AM930" s="241"/>
      <c r="AN930" s="241"/>
    </row>
    <row r="931">
      <c r="V931" s="240"/>
      <c r="W931" s="240"/>
      <c r="AA931" s="240"/>
      <c r="AB931" s="240"/>
      <c r="AC931" s="240"/>
      <c r="AD931" s="240"/>
      <c r="AE931" s="240"/>
      <c r="AF931" s="240"/>
      <c r="AG931" s="240"/>
      <c r="AH931" s="240"/>
      <c r="AI931" s="240"/>
      <c r="AJ931" s="240"/>
      <c r="AK931" s="240"/>
      <c r="AL931" s="240"/>
      <c r="AM931" s="241"/>
      <c r="AN931" s="241"/>
    </row>
    <row r="932">
      <c r="V932" s="240"/>
      <c r="W932" s="240"/>
      <c r="AA932" s="240"/>
      <c r="AB932" s="240"/>
      <c r="AC932" s="240"/>
      <c r="AD932" s="240"/>
      <c r="AE932" s="240"/>
      <c r="AF932" s="240"/>
      <c r="AG932" s="240"/>
      <c r="AH932" s="240"/>
      <c r="AI932" s="240"/>
      <c r="AJ932" s="240"/>
      <c r="AK932" s="240"/>
      <c r="AL932" s="240"/>
      <c r="AM932" s="241"/>
      <c r="AN932" s="241"/>
    </row>
    <row r="933">
      <c r="V933" s="240"/>
      <c r="W933" s="240"/>
      <c r="AA933" s="240"/>
      <c r="AB933" s="240"/>
      <c r="AC933" s="240"/>
      <c r="AD933" s="240"/>
      <c r="AE933" s="240"/>
      <c r="AF933" s="240"/>
      <c r="AG933" s="240"/>
      <c r="AH933" s="240"/>
      <c r="AI933" s="240"/>
      <c r="AJ933" s="240"/>
      <c r="AK933" s="240"/>
      <c r="AL933" s="240"/>
      <c r="AM933" s="241"/>
      <c r="AN933" s="241"/>
    </row>
    <row r="934">
      <c r="V934" s="240"/>
      <c r="W934" s="240"/>
      <c r="AA934" s="240"/>
      <c r="AB934" s="240"/>
      <c r="AC934" s="240"/>
      <c r="AD934" s="240"/>
      <c r="AE934" s="240"/>
      <c r="AF934" s="240"/>
      <c r="AG934" s="240"/>
      <c r="AH934" s="240"/>
      <c r="AI934" s="240"/>
      <c r="AJ934" s="240"/>
      <c r="AK934" s="240"/>
      <c r="AL934" s="240"/>
      <c r="AM934" s="241"/>
      <c r="AN934" s="241"/>
    </row>
    <row r="935">
      <c r="V935" s="240"/>
      <c r="W935" s="240"/>
      <c r="AA935" s="240"/>
      <c r="AB935" s="240"/>
      <c r="AC935" s="240"/>
      <c r="AD935" s="240"/>
      <c r="AE935" s="240"/>
      <c r="AF935" s="240"/>
      <c r="AG935" s="240"/>
      <c r="AH935" s="240"/>
      <c r="AI935" s="240"/>
      <c r="AJ935" s="240"/>
      <c r="AK935" s="240"/>
      <c r="AL935" s="240"/>
      <c r="AM935" s="241"/>
      <c r="AN935" s="241"/>
    </row>
    <row r="936">
      <c r="V936" s="240"/>
      <c r="W936" s="240"/>
      <c r="AA936" s="240"/>
      <c r="AB936" s="240"/>
      <c r="AC936" s="240"/>
      <c r="AD936" s="240"/>
      <c r="AE936" s="240"/>
      <c r="AF936" s="240"/>
      <c r="AG936" s="240"/>
      <c r="AH936" s="240"/>
      <c r="AI936" s="240"/>
      <c r="AJ936" s="240"/>
      <c r="AK936" s="240"/>
      <c r="AL936" s="240"/>
      <c r="AM936" s="241"/>
      <c r="AN936" s="241"/>
    </row>
    <row r="937">
      <c r="V937" s="240"/>
      <c r="W937" s="240"/>
      <c r="AA937" s="240"/>
      <c r="AB937" s="240"/>
      <c r="AC937" s="240"/>
      <c r="AD937" s="240"/>
      <c r="AE937" s="240"/>
      <c r="AF937" s="240"/>
      <c r="AG937" s="240"/>
      <c r="AH937" s="240"/>
      <c r="AI937" s="240"/>
      <c r="AJ937" s="240"/>
      <c r="AK937" s="240"/>
      <c r="AL937" s="240"/>
      <c r="AM937" s="241"/>
      <c r="AN937" s="241"/>
    </row>
    <row r="938">
      <c r="V938" s="240"/>
      <c r="W938" s="240"/>
      <c r="AA938" s="240"/>
      <c r="AB938" s="240"/>
      <c r="AC938" s="240"/>
      <c r="AD938" s="240"/>
      <c r="AE938" s="240"/>
      <c r="AF938" s="240"/>
      <c r="AG938" s="240"/>
      <c r="AH938" s="240"/>
      <c r="AI938" s="240"/>
      <c r="AJ938" s="240"/>
      <c r="AK938" s="240"/>
      <c r="AL938" s="240"/>
      <c r="AM938" s="241"/>
      <c r="AN938" s="241"/>
    </row>
    <row r="939">
      <c r="V939" s="240"/>
      <c r="W939" s="240"/>
      <c r="AA939" s="240"/>
      <c r="AB939" s="240"/>
      <c r="AC939" s="240"/>
      <c r="AD939" s="240"/>
      <c r="AE939" s="240"/>
      <c r="AF939" s="240"/>
      <c r="AG939" s="240"/>
      <c r="AH939" s="240"/>
      <c r="AI939" s="240"/>
      <c r="AJ939" s="240"/>
      <c r="AK939" s="240"/>
      <c r="AL939" s="240"/>
      <c r="AM939" s="241"/>
      <c r="AN939" s="241"/>
    </row>
    <row r="940">
      <c r="V940" s="240"/>
      <c r="W940" s="240"/>
      <c r="AA940" s="240"/>
      <c r="AB940" s="240"/>
      <c r="AC940" s="240"/>
      <c r="AD940" s="240"/>
      <c r="AE940" s="240"/>
      <c r="AF940" s="240"/>
      <c r="AG940" s="240"/>
      <c r="AH940" s="240"/>
      <c r="AI940" s="240"/>
      <c r="AJ940" s="240"/>
      <c r="AK940" s="240"/>
      <c r="AL940" s="240"/>
      <c r="AM940" s="241"/>
      <c r="AN940" s="241"/>
    </row>
    <row r="941">
      <c r="V941" s="240"/>
      <c r="W941" s="240"/>
      <c r="AA941" s="240"/>
      <c r="AB941" s="240"/>
      <c r="AC941" s="240"/>
      <c r="AD941" s="240"/>
      <c r="AE941" s="240"/>
      <c r="AF941" s="240"/>
      <c r="AG941" s="240"/>
      <c r="AH941" s="240"/>
      <c r="AI941" s="240"/>
      <c r="AJ941" s="240"/>
      <c r="AK941" s="240"/>
      <c r="AL941" s="240"/>
      <c r="AM941" s="241"/>
      <c r="AN941" s="241"/>
    </row>
    <row r="942">
      <c r="V942" s="240"/>
      <c r="W942" s="240"/>
      <c r="AA942" s="240"/>
      <c r="AB942" s="240"/>
      <c r="AC942" s="240"/>
      <c r="AD942" s="240"/>
      <c r="AE942" s="240"/>
      <c r="AF942" s="240"/>
      <c r="AG942" s="240"/>
      <c r="AH942" s="240"/>
      <c r="AI942" s="240"/>
      <c r="AJ942" s="240"/>
      <c r="AK942" s="240"/>
      <c r="AL942" s="240"/>
      <c r="AM942" s="241"/>
      <c r="AN942" s="241"/>
    </row>
    <row r="943">
      <c r="V943" s="240"/>
      <c r="W943" s="240"/>
      <c r="AA943" s="240"/>
      <c r="AB943" s="240"/>
      <c r="AC943" s="240"/>
      <c r="AD943" s="240"/>
      <c r="AE943" s="240"/>
      <c r="AF943" s="240"/>
      <c r="AG943" s="240"/>
      <c r="AH943" s="240"/>
      <c r="AI943" s="240"/>
      <c r="AJ943" s="240"/>
      <c r="AK943" s="240"/>
      <c r="AL943" s="240"/>
      <c r="AM943" s="241"/>
      <c r="AN943" s="241"/>
    </row>
    <row r="944">
      <c r="V944" s="240"/>
      <c r="W944" s="240"/>
      <c r="AA944" s="240"/>
      <c r="AB944" s="240"/>
      <c r="AC944" s="240"/>
      <c r="AD944" s="240"/>
      <c r="AE944" s="240"/>
      <c r="AF944" s="240"/>
      <c r="AG944" s="240"/>
      <c r="AH944" s="240"/>
      <c r="AI944" s="240"/>
      <c r="AJ944" s="240"/>
      <c r="AK944" s="240"/>
      <c r="AL944" s="240"/>
      <c r="AM944" s="241"/>
      <c r="AN944" s="241"/>
    </row>
    <row r="945">
      <c r="V945" s="240"/>
      <c r="W945" s="240"/>
      <c r="AA945" s="240"/>
      <c r="AB945" s="240"/>
      <c r="AC945" s="240"/>
      <c r="AD945" s="240"/>
      <c r="AE945" s="240"/>
      <c r="AF945" s="240"/>
      <c r="AG945" s="240"/>
      <c r="AH945" s="240"/>
      <c r="AI945" s="240"/>
      <c r="AJ945" s="240"/>
      <c r="AK945" s="240"/>
      <c r="AL945" s="240"/>
      <c r="AM945" s="241"/>
      <c r="AN945" s="241"/>
    </row>
    <row r="946">
      <c r="V946" s="240"/>
      <c r="W946" s="240"/>
      <c r="AA946" s="240"/>
      <c r="AB946" s="240"/>
      <c r="AC946" s="240"/>
      <c r="AD946" s="240"/>
      <c r="AE946" s="240"/>
      <c r="AF946" s="240"/>
      <c r="AG946" s="240"/>
      <c r="AH946" s="240"/>
      <c r="AI946" s="240"/>
      <c r="AJ946" s="240"/>
      <c r="AK946" s="240"/>
      <c r="AL946" s="240"/>
      <c r="AM946" s="241"/>
      <c r="AN946" s="241"/>
    </row>
    <row r="947">
      <c r="V947" s="240"/>
      <c r="W947" s="240"/>
      <c r="AA947" s="240"/>
      <c r="AB947" s="240"/>
      <c r="AC947" s="240"/>
      <c r="AD947" s="240"/>
      <c r="AE947" s="240"/>
      <c r="AF947" s="240"/>
      <c r="AG947" s="240"/>
      <c r="AH947" s="240"/>
      <c r="AI947" s="240"/>
      <c r="AJ947" s="240"/>
      <c r="AK947" s="240"/>
      <c r="AL947" s="240"/>
      <c r="AM947" s="241"/>
      <c r="AN947" s="241"/>
    </row>
    <row r="948">
      <c r="V948" s="240"/>
      <c r="W948" s="240"/>
      <c r="AA948" s="240"/>
      <c r="AB948" s="240"/>
      <c r="AC948" s="240"/>
      <c r="AD948" s="240"/>
      <c r="AE948" s="240"/>
      <c r="AF948" s="240"/>
      <c r="AG948" s="240"/>
      <c r="AH948" s="240"/>
      <c r="AI948" s="240"/>
      <c r="AJ948" s="240"/>
      <c r="AK948" s="240"/>
      <c r="AL948" s="240"/>
      <c r="AM948" s="241"/>
      <c r="AN948" s="241"/>
    </row>
    <row r="949">
      <c r="V949" s="240"/>
      <c r="W949" s="240"/>
      <c r="AA949" s="240"/>
      <c r="AB949" s="240"/>
      <c r="AC949" s="240"/>
      <c r="AD949" s="240"/>
      <c r="AE949" s="240"/>
      <c r="AF949" s="240"/>
      <c r="AG949" s="240"/>
      <c r="AH949" s="240"/>
      <c r="AI949" s="240"/>
      <c r="AJ949" s="240"/>
      <c r="AK949" s="240"/>
      <c r="AL949" s="240"/>
      <c r="AM949" s="241"/>
      <c r="AN949" s="241"/>
    </row>
    <row r="950">
      <c r="V950" s="240"/>
      <c r="W950" s="240"/>
      <c r="AA950" s="240"/>
      <c r="AB950" s="240"/>
      <c r="AC950" s="240"/>
      <c r="AD950" s="240"/>
      <c r="AE950" s="240"/>
      <c r="AF950" s="240"/>
      <c r="AG950" s="240"/>
      <c r="AH950" s="240"/>
      <c r="AI950" s="240"/>
      <c r="AJ950" s="240"/>
      <c r="AK950" s="240"/>
      <c r="AL950" s="240"/>
      <c r="AM950" s="241"/>
      <c r="AN950" s="241"/>
    </row>
    <row r="951">
      <c r="V951" s="240"/>
      <c r="W951" s="240"/>
      <c r="AA951" s="240"/>
      <c r="AB951" s="240"/>
      <c r="AC951" s="240"/>
      <c r="AD951" s="240"/>
      <c r="AE951" s="240"/>
      <c r="AF951" s="240"/>
      <c r="AG951" s="240"/>
      <c r="AH951" s="240"/>
      <c r="AI951" s="240"/>
      <c r="AJ951" s="240"/>
      <c r="AK951" s="240"/>
      <c r="AL951" s="240"/>
      <c r="AM951" s="241"/>
      <c r="AN951" s="241"/>
    </row>
    <row r="952">
      <c r="V952" s="240"/>
      <c r="W952" s="240"/>
      <c r="AA952" s="240"/>
      <c r="AB952" s="240"/>
      <c r="AC952" s="240"/>
      <c r="AD952" s="240"/>
      <c r="AE952" s="240"/>
      <c r="AF952" s="240"/>
      <c r="AG952" s="240"/>
      <c r="AH952" s="240"/>
      <c r="AI952" s="240"/>
      <c r="AJ952" s="240"/>
      <c r="AK952" s="240"/>
      <c r="AL952" s="240"/>
      <c r="AM952" s="241"/>
      <c r="AN952" s="241"/>
    </row>
    <row r="953">
      <c r="V953" s="240"/>
      <c r="W953" s="240"/>
      <c r="AA953" s="240"/>
      <c r="AB953" s="240"/>
      <c r="AC953" s="240"/>
      <c r="AD953" s="240"/>
      <c r="AE953" s="240"/>
      <c r="AF953" s="240"/>
      <c r="AG953" s="240"/>
      <c r="AH953" s="240"/>
      <c r="AI953" s="240"/>
      <c r="AJ953" s="240"/>
      <c r="AK953" s="240"/>
      <c r="AL953" s="240"/>
      <c r="AM953" s="241"/>
      <c r="AN953" s="241"/>
    </row>
    <row r="954">
      <c r="V954" s="240"/>
      <c r="W954" s="240"/>
      <c r="AA954" s="240"/>
      <c r="AB954" s="240"/>
      <c r="AC954" s="240"/>
      <c r="AD954" s="240"/>
      <c r="AE954" s="240"/>
      <c r="AF954" s="240"/>
      <c r="AG954" s="240"/>
      <c r="AH954" s="240"/>
      <c r="AI954" s="240"/>
      <c r="AJ954" s="240"/>
      <c r="AK954" s="240"/>
      <c r="AL954" s="240"/>
      <c r="AM954" s="241"/>
      <c r="AN954" s="241"/>
    </row>
    <row r="955">
      <c r="V955" s="240"/>
      <c r="W955" s="240"/>
      <c r="AA955" s="240"/>
      <c r="AB955" s="240"/>
      <c r="AC955" s="240"/>
      <c r="AD955" s="240"/>
      <c r="AE955" s="240"/>
      <c r="AF955" s="240"/>
      <c r="AG955" s="240"/>
      <c r="AH955" s="240"/>
      <c r="AI955" s="240"/>
      <c r="AJ955" s="240"/>
      <c r="AK955" s="240"/>
      <c r="AL955" s="240"/>
      <c r="AM955" s="241"/>
      <c r="AN955" s="241"/>
    </row>
    <row r="956">
      <c r="V956" s="240"/>
      <c r="W956" s="240"/>
      <c r="AA956" s="240"/>
      <c r="AB956" s="240"/>
      <c r="AC956" s="240"/>
      <c r="AD956" s="240"/>
      <c r="AE956" s="240"/>
      <c r="AF956" s="240"/>
      <c r="AG956" s="240"/>
      <c r="AH956" s="240"/>
      <c r="AI956" s="240"/>
      <c r="AJ956" s="240"/>
      <c r="AK956" s="240"/>
      <c r="AL956" s="240"/>
      <c r="AM956" s="241"/>
      <c r="AN956" s="241"/>
    </row>
    <row r="957">
      <c r="V957" s="240"/>
      <c r="W957" s="240"/>
      <c r="AA957" s="240"/>
      <c r="AB957" s="240"/>
      <c r="AC957" s="240"/>
      <c r="AD957" s="240"/>
      <c r="AE957" s="240"/>
      <c r="AF957" s="240"/>
      <c r="AG957" s="240"/>
      <c r="AH957" s="240"/>
      <c r="AI957" s="240"/>
      <c r="AJ957" s="240"/>
      <c r="AK957" s="240"/>
      <c r="AL957" s="240"/>
      <c r="AM957" s="241"/>
      <c r="AN957" s="241"/>
    </row>
    <row r="958">
      <c r="V958" s="240"/>
      <c r="W958" s="240"/>
      <c r="AA958" s="240"/>
      <c r="AB958" s="240"/>
      <c r="AC958" s="240"/>
      <c r="AD958" s="240"/>
      <c r="AE958" s="240"/>
      <c r="AF958" s="240"/>
      <c r="AG958" s="240"/>
      <c r="AH958" s="240"/>
      <c r="AI958" s="240"/>
      <c r="AJ958" s="240"/>
      <c r="AK958" s="240"/>
      <c r="AL958" s="240"/>
      <c r="AM958" s="241"/>
      <c r="AN958" s="241"/>
    </row>
    <row r="959">
      <c r="V959" s="240"/>
      <c r="W959" s="240"/>
      <c r="AA959" s="240"/>
      <c r="AB959" s="240"/>
      <c r="AC959" s="240"/>
      <c r="AD959" s="240"/>
      <c r="AE959" s="240"/>
      <c r="AF959" s="240"/>
      <c r="AG959" s="240"/>
      <c r="AH959" s="240"/>
      <c r="AI959" s="240"/>
      <c r="AJ959" s="240"/>
      <c r="AK959" s="240"/>
      <c r="AL959" s="240"/>
      <c r="AM959" s="241"/>
      <c r="AN959" s="241"/>
    </row>
    <row r="960">
      <c r="V960" s="240"/>
      <c r="W960" s="240"/>
      <c r="AA960" s="240"/>
      <c r="AB960" s="240"/>
      <c r="AC960" s="240"/>
      <c r="AD960" s="240"/>
      <c r="AE960" s="240"/>
      <c r="AF960" s="240"/>
      <c r="AG960" s="240"/>
      <c r="AH960" s="240"/>
      <c r="AI960" s="240"/>
      <c r="AJ960" s="240"/>
      <c r="AK960" s="240"/>
      <c r="AL960" s="240"/>
      <c r="AM960" s="241"/>
      <c r="AN960" s="241"/>
    </row>
    <row r="961">
      <c r="V961" s="240"/>
      <c r="W961" s="240"/>
      <c r="AA961" s="240"/>
      <c r="AB961" s="240"/>
      <c r="AC961" s="240"/>
      <c r="AD961" s="240"/>
      <c r="AE961" s="240"/>
      <c r="AF961" s="240"/>
      <c r="AG961" s="240"/>
      <c r="AH961" s="240"/>
      <c r="AI961" s="240"/>
      <c r="AJ961" s="240"/>
      <c r="AK961" s="240"/>
      <c r="AL961" s="240"/>
      <c r="AM961" s="241"/>
      <c r="AN961" s="241"/>
    </row>
    <row r="962">
      <c r="V962" s="240"/>
      <c r="W962" s="240"/>
      <c r="AA962" s="240"/>
      <c r="AB962" s="240"/>
      <c r="AC962" s="240"/>
      <c r="AD962" s="240"/>
      <c r="AE962" s="240"/>
      <c r="AF962" s="240"/>
      <c r="AG962" s="240"/>
      <c r="AH962" s="240"/>
      <c r="AI962" s="240"/>
      <c r="AJ962" s="240"/>
      <c r="AK962" s="240"/>
      <c r="AL962" s="240"/>
      <c r="AM962" s="241"/>
      <c r="AN962" s="241"/>
    </row>
    <row r="963">
      <c r="V963" s="240"/>
      <c r="W963" s="240"/>
      <c r="AA963" s="240"/>
      <c r="AB963" s="240"/>
      <c r="AC963" s="240"/>
      <c r="AD963" s="240"/>
      <c r="AE963" s="240"/>
      <c r="AF963" s="240"/>
      <c r="AG963" s="240"/>
      <c r="AH963" s="240"/>
      <c r="AI963" s="240"/>
      <c r="AJ963" s="240"/>
      <c r="AK963" s="240"/>
      <c r="AL963" s="240"/>
      <c r="AM963" s="241"/>
      <c r="AN963" s="241"/>
    </row>
    <row r="964">
      <c r="V964" s="240"/>
      <c r="W964" s="240"/>
      <c r="AA964" s="240"/>
      <c r="AB964" s="240"/>
      <c r="AC964" s="240"/>
      <c r="AD964" s="240"/>
      <c r="AE964" s="240"/>
      <c r="AF964" s="240"/>
      <c r="AG964" s="240"/>
      <c r="AH964" s="240"/>
      <c r="AI964" s="240"/>
      <c r="AJ964" s="240"/>
      <c r="AK964" s="240"/>
      <c r="AL964" s="240"/>
      <c r="AM964" s="241"/>
      <c r="AN964" s="241"/>
    </row>
    <row r="965">
      <c r="V965" s="240"/>
      <c r="W965" s="240"/>
      <c r="AA965" s="240"/>
      <c r="AB965" s="240"/>
      <c r="AC965" s="240"/>
      <c r="AD965" s="240"/>
      <c r="AE965" s="240"/>
      <c r="AF965" s="240"/>
      <c r="AG965" s="240"/>
      <c r="AH965" s="240"/>
      <c r="AI965" s="240"/>
      <c r="AJ965" s="240"/>
      <c r="AK965" s="240"/>
      <c r="AL965" s="240"/>
      <c r="AM965" s="241"/>
      <c r="AN965" s="241"/>
    </row>
    <row r="966">
      <c r="V966" s="240"/>
      <c r="W966" s="240"/>
      <c r="AA966" s="240"/>
      <c r="AB966" s="240"/>
      <c r="AC966" s="240"/>
      <c r="AD966" s="240"/>
      <c r="AE966" s="240"/>
      <c r="AF966" s="240"/>
      <c r="AG966" s="240"/>
      <c r="AH966" s="240"/>
      <c r="AI966" s="240"/>
      <c r="AJ966" s="240"/>
      <c r="AK966" s="240"/>
      <c r="AL966" s="240"/>
      <c r="AM966" s="241"/>
      <c r="AN966" s="241"/>
    </row>
    <row r="967">
      <c r="V967" s="240"/>
      <c r="W967" s="240"/>
      <c r="AA967" s="240"/>
      <c r="AB967" s="240"/>
      <c r="AC967" s="240"/>
      <c r="AD967" s="240"/>
      <c r="AE967" s="240"/>
      <c r="AF967" s="240"/>
      <c r="AG967" s="240"/>
      <c r="AH967" s="240"/>
      <c r="AI967" s="240"/>
      <c r="AJ967" s="240"/>
      <c r="AK967" s="240"/>
      <c r="AL967" s="240"/>
      <c r="AM967" s="241"/>
      <c r="AN967" s="241"/>
    </row>
    <row r="968">
      <c r="V968" s="240"/>
      <c r="W968" s="240"/>
      <c r="AA968" s="240"/>
      <c r="AB968" s="240"/>
      <c r="AC968" s="240"/>
      <c r="AD968" s="240"/>
      <c r="AE968" s="240"/>
      <c r="AF968" s="240"/>
      <c r="AG968" s="240"/>
      <c r="AH968" s="240"/>
      <c r="AI968" s="240"/>
      <c r="AJ968" s="240"/>
      <c r="AK968" s="240"/>
      <c r="AL968" s="240"/>
      <c r="AM968" s="241"/>
      <c r="AN968" s="241"/>
    </row>
    <row r="969">
      <c r="V969" s="240"/>
      <c r="W969" s="240"/>
      <c r="AA969" s="240"/>
      <c r="AB969" s="240"/>
      <c r="AC969" s="240"/>
      <c r="AD969" s="240"/>
      <c r="AE969" s="240"/>
      <c r="AF969" s="240"/>
      <c r="AG969" s="240"/>
      <c r="AH969" s="240"/>
      <c r="AI969" s="240"/>
      <c r="AJ969" s="240"/>
      <c r="AK969" s="240"/>
      <c r="AL969" s="240"/>
      <c r="AM969" s="241"/>
      <c r="AN969" s="241"/>
    </row>
    <row r="970">
      <c r="V970" s="240"/>
      <c r="W970" s="240"/>
      <c r="AA970" s="240"/>
      <c r="AB970" s="240"/>
      <c r="AC970" s="240"/>
      <c r="AD970" s="240"/>
      <c r="AE970" s="240"/>
      <c r="AF970" s="240"/>
      <c r="AG970" s="240"/>
      <c r="AH970" s="240"/>
      <c r="AI970" s="240"/>
      <c r="AJ970" s="240"/>
      <c r="AK970" s="240"/>
      <c r="AL970" s="240"/>
      <c r="AM970" s="241"/>
      <c r="AN970" s="241"/>
    </row>
    <row r="971">
      <c r="V971" s="240"/>
      <c r="W971" s="240"/>
      <c r="AA971" s="240"/>
      <c r="AB971" s="240"/>
      <c r="AC971" s="240"/>
      <c r="AD971" s="240"/>
      <c r="AE971" s="240"/>
      <c r="AF971" s="240"/>
      <c r="AG971" s="240"/>
      <c r="AH971" s="240"/>
      <c r="AI971" s="240"/>
      <c r="AJ971" s="240"/>
      <c r="AK971" s="240"/>
      <c r="AL971" s="240"/>
      <c r="AM971" s="241"/>
      <c r="AN971" s="241"/>
    </row>
    <row r="972">
      <c r="V972" s="240"/>
      <c r="W972" s="240"/>
      <c r="AA972" s="240"/>
      <c r="AB972" s="240"/>
      <c r="AC972" s="240"/>
      <c r="AD972" s="240"/>
      <c r="AE972" s="240"/>
      <c r="AF972" s="240"/>
      <c r="AG972" s="240"/>
      <c r="AH972" s="240"/>
      <c r="AI972" s="240"/>
      <c r="AJ972" s="240"/>
      <c r="AK972" s="240"/>
      <c r="AL972" s="240"/>
      <c r="AM972" s="241"/>
      <c r="AN972" s="241"/>
    </row>
    <row r="973">
      <c r="V973" s="240"/>
      <c r="W973" s="240"/>
      <c r="AA973" s="240"/>
      <c r="AB973" s="240"/>
      <c r="AC973" s="240"/>
      <c r="AD973" s="240"/>
      <c r="AE973" s="240"/>
      <c r="AF973" s="240"/>
      <c r="AG973" s="240"/>
      <c r="AH973" s="240"/>
      <c r="AI973" s="240"/>
      <c r="AJ973" s="240"/>
      <c r="AK973" s="240"/>
      <c r="AL973" s="240"/>
      <c r="AM973" s="241"/>
      <c r="AN973" s="241"/>
    </row>
    <row r="974">
      <c r="V974" s="240"/>
      <c r="W974" s="240"/>
      <c r="AA974" s="240"/>
      <c r="AB974" s="240"/>
      <c r="AC974" s="240"/>
      <c r="AD974" s="240"/>
      <c r="AE974" s="240"/>
      <c r="AF974" s="240"/>
      <c r="AG974" s="240"/>
      <c r="AH974" s="240"/>
      <c r="AI974" s="240"/>
      <c r="AJ974" s="240"/>
      <c r="AK974" s="240"/>
      <c r="AL974" s="240"/>
      <c r="AM974" s="241"/>
      <c r="AN974" s="241"/>
    </row>
    <row r="975">
      <c r="V975" s="240"/>
      <c r="W975" s="240"/>
      <c r="AA975" s="240"/>
      <c r="AB975" s="240"/>
      <c r="AC975" s="240"/>
      <c r="AD975" s="240"/>
      <c r="AE975" s="240"/>
      <c r="AF975" s="240"/>
      <c r="AG975" s="240"/>
      <c r="AH975" s="240"/>
      <c r="AI975" s="240"/>
      <c r="AJ975" s="240"/>
      <c r="AK975" s="240"/>
      <c r="AL975" s="240"/>
      <c r="AM975" s="241"/>
      <c r="AN975" s="241"/>
    </row>
    <row r="976">
      <c r="V976" s="240"/>
      <c r="W976" s="240"/>
      <c r="AA976" s="240"/>
      <c r="AB976" s="240"/>
      <c r="AC976" s="240"/>
      <c r="AD976" s="240"/>
      <c r="AE976" s="240"/>
      <c r="AF976" s="240"/>
      <c r="AG976" s="240"/>
      <c r="AH976" s="240"/>
      <c r="AI976" s="240"/>
      <c r="AJ976" s="240"/>
      <c r="AK976" s="240"/>
      <c r="AL976" s="240"/>
      <c r="AM976" s="241"/>
      <c r="AN976" s="241"/>
    </row>
    <row r="977">
      <c r="V977" s="240"/>
      <c r="W977" s="240"/>
      <c r="AA977" s="240"/>
      <c r="AB977" s="240"/>
      <c r="AC977" s="240"/>
      <c r="AD977" s="240"/>
      <c r="AE977" s="240"/>
      <c r="AF977" s="240"/>
      <c r="AG977" s="240"/>
      <c r="AH977" s="240"/>
      <c r="AI977" s="240"/>
      <c r="AJ977" s="240"/>
      <c r="AK977" s="240"/>
      <c r="AL977" s="240"/>
      <c r="AM977" s="241"/>
      <c r="AN977" s="241"/>
    </row>
    <row r="978">
      <c r="V978" s="240"/>
      <c r="W978" s="240"/>
      <c r="AA978" s="240"/>
      <c r="AB978" s="240"/>
      <c r="AC978" s="240"/>
      <c r="AD978" s="240"/>
      <c r="AE978" s="240"/>
      <c r="AF978" s="240"/>
      <c r="AG978" s="240"/>
      <c r="AH978" s="240"/>
      <c r="AI978" s="240"/>
      <c r="AJ978" s="240"/>
      <c r="AK978" s="240"/>
      <c r="AL978" s="240"/>
      <c r="AM978" s="241"/>
      <c r="AN978" s="241"/>
    </row>
    <row r="979">
      <c r="V979" s="240"/>
      <c r="W979" s="240"/>
      <c r="AA979" s="240"/>
      <c r="AB979" s="240"/>
      <c r="AC979" s="240"/>
      <c r="AD979" s="240"/>
      <c r="AE979" s="240"/>
      <c r="AF979" s="240"/>
      <c r="AG979" s="240"/>
      <c r="AH979" s="240"/>
      <c r="AI979" s="240"/>
      <c r="AJ979" s="240"/>
      <c r="AK979" s="240"/>
      <c r="AL979" s="240"/>
      <c r="AM979" s="241"/>
      <c r="AN979" s="241"/>
    </row>
    <row r="980">
      <c r="V980" s="240"/>
      <c r="W980" s="240"/>
      <c r="AA980" s="240"/>
      <c r="AB980" s="240"/>
      <c r="AC980" s="240"/>
      <c r="AD980" s="240"/>
      <c r="AE980" s="240"/>
      <c r="AF980" s="240"/>
      <c r="AG980" s="240"/>
      <c r="AH980" s="240"/>
      <c r="AI980" s="240"/>
      <c r="AJ980" s="240"/>
      <c r="AK980" s="240"/>
      <c r="AL980" s="240"/>
      <c r="AM980" s="241"/>
      <c r="AN980" s="241"/>
    </row>
    <row r="981">
      <c r="V981" s="240"/>
      <c r="W981" s="240"/>
      <c r="AA981" s="240"/>
      <c r="AB981" s="240"/>
      <c r="AC981" s="240"/>
      <c r="AD981" s="240"/>
      <c r="AE981" s="240"/>
      <c r="AF981" s="240"/>
      <c r="AG981" s="240"/>
      <c r="AH981" s="240"/>
      <c r="AI981" s="240"/>
      <c r="AJ981" s="240"/>
      <c r="AK981" s="240"/>
      <c r="AL981" s="240"/>
      <c r="AM981" s="241"/>
      <c r="AN981" s="241"/>
    </row>
    <row r="982">
      <c r="V982" s="240"/>
      <c r="W982" s="240"/>
      <c r="AA982" s="240"/>
      <c r="AB982" s="240"/>
      <c r="AC982" s="240"/>
      <c r="AD982" s="240"/>
      <c r="AE982" s="240"/>
      <c r="AF982" s="240"/>
      <c r="AG982" s="240"/>
      <c r="AH982" s="240"/>
      <c r="AI982" s="240"/>
      <c r="AJ982" s="240"/>
      <c r="AK982" s="240"/>
      <c r="AL982" s="240"/>
      <c r="AM982" s="241"/>
      <c r="AN982" s="241"/>
    </row>
    <row r="983">
      <c r="V983" s="240"/>
      <c r="W983" s="240"/>
      <c r="AA983" s="240"/>
      <c r="AB983" s="240"/>
      <c r="AC983" s="240"/>
      <c r="AD983" s="240"/>
      <c r="AE983" s="240"/>
      <c r="AF983" s="240"/>
      <c r="AG983" s="240"/>
      <c r="AH983" s="240"/>
      <c r="AI983" s="240"/>
      <c r="AJ983" s="240"/>
      <c r="AK983" s="240"/>
      <c r="AL983" s="240"/>
      <c r="AM983" s="241"/>
      <c r="AN983" s="241"/>
    </row>
    <row r="984">
      <c r="V984" s="240"/>
      <c r="W984" s="240"/>
      <c r="AA984" s="240"/>
      <c r="AB984" s="240"/>
      <c r="AC984" s="240"/>
      <c r="AD984" s="240"/>
      <c r="AE984" s="240"/>
      <c r="AF984" s="240"/>
      <c r="AG984" s="240"/>
      <c r="AH984" s="240"/>
      <c r="AI984" s="240"/>
      <c r="AJ984" s="240"/>
      <c r="AK984" s="240"/>
      <c r="AL984" s="240"/>
      <c r="AM984" s="241"/>
      <c r="AN984" s="241"/>
    </row>
    <row r="985">
      <c r="V985" s="240"/>
      <c r="W985" s="240"/>
      <c r="AA985" s="240"/>
      <c r="AB985" s="240"/>
      <c r="AC985" s="240"/>
      <c r="AD985" s="240"/>
      <c r="AE985" s="240"/>
      <c r="AF985" s="240"/>
      <c r="AG985" s="240"/>
      <c r="AH985" s="240"/>
      <c r="AI985" s="240"/>
      <c r="AJ985" s="240"/>
      <c r="AK985" s="240"/>
      <c r="AL985" s="240"/>
      <c r="AM985" s="241"/>
      <c r="AN985" s="241"/>
    </row>
    <row r="986">
      <c r="V986" s="240"/>
      <c r="W986" s="240"/>
      <c r="AA986" s="240"/>
      <c r="AB986" s="240"/>
      <c r="AC986" s="240"/>
      <c r="AD986" s="240"/>
      <c r="AE986" s="240"/>
      <c r="AF986" s="240"/>
      <c r="AG986" s="240"/>
      <c r="AH986" s="240"/>
      <c r="AI986" s="240"/>
      <c r="AJ986" s="240"/>
      <c r="AK986" s="240"/>
      <c r="AL986" s="240"/>
      <c r="AM986" s="241"/>
      <c r="AN986" s="241"/>
    </row>
    <row r="987">
      <c r="V987" s="240"/>
      <c r="W987" s="240"/>
      <c r="AA987" s="240"/>
      <c r="AB987" s="240"/>
      <c r="AC987" s="240"/>
      <c r="AD987" s="240"/>
      <c r="AE987" s="240"/>
      <c r="AF987" s="240"/>
      <c r="AG987" s="240"/>
      <c r="AH987" s="240"/>
      <c r="AI987" s="240"/>
      <c r="AJ987" s="240"/>
      <c r="AK987" s="240"/>
      <c r="AL987" s="240"/>
      <c r="AM987" s="241"/>
      <c r="AN987" s="241"/>
    </row>
    <row r="988">
      <c r="V988" s="240"/>
      <c r="W988" s="240"/>
      <c r="AA988" s="240"/>
      <c r="AB988" s="240"/>
      <c r="AC988" s="240"/>
      <c r="AD988" s="240"/>
      <c r="AE988" s="240"/>
      <c r="AF988" s="240"/>
      <c r="AG988" s="240"/>
      <c r="AH988" s="240"/>
      <c r="AI988" s="240"/>
      <c r="AJ988" s="240"/>
      <c r="AK988" s="240"/>
      <c r="AL988" s="240"/>
      <c r="AM988" s="241"/>
      <c r="AN988" s="241"/>
    </row>
    <row r="989">
      <c r="V989" s="240"/>
      <c r="W989" s="240"/>
      <c r="AA989" s="240"/>
      <c r="AB989" s="240"/>
      <c r="AC989" s="240"/>
      <c r="AD989" s="240"/>
      <c r="AE989" s="240"/>
      <c r="AF989" s="240"/>
      <c r="AG989" s="240"/>
      <c r="AH989" s="240"/>
      <c r="AI989" s="240"/>
      <c r="AJ989" s="240"/>
      <c r="AK989" s="240"/>
      <c r="AL989" s="240"/>
      <c r="AM989" s="241"/>
      <c r="AN989" s="241"/>
    </row>
    <row r="990">
      <c r="V990" s="240"/>
      <c r="W990" s="240"/>
      <c r="AA990" s="240"/>
      <c r="AB990" s="240"/>
      <c r="AC990" s="240"/>
      <c r="AD990" s="240"/>
      <c r="AE990" s="240"/>
      <c r="AF990" s="240"/>
      <c r="AG990" s="240"/>
      <c r="AH990" s="240"/>
      <c r="AI990" s="240"/>
      <c r="AJ990" s="240"/>
      <c r="AK990" s="240"/>
      <c r="AL990" s="240"/>
      <c r="AM990" s="241"/>
      <c r="AN990" s="241"/>
    </row>
    <row r="991">
      <c r="V991" s="240"/>
      <c r="W991" s="240"/>
      <c r="AA991" s="240"/>
      <c r="AB991" s="240"/>
      <c r="AC991" s="240"/>
      <c r="AD991" s="240"/>
      <c r="AE991" s="240"/>
      <c r="AF991" s="240"/>
      <c r="AG991" s="240"/>
      <c r="AH991" s="240"/>
      <c r="AI991" s="240"/>
      <c r="AJ991" s="240"/>
      <c r="AK991" s="240"/>
      <c r="AL991" s="240"/>
      <c r="AM991" s="241"/>
      <c r="AN991" s="241"/>
    </row>
    <row r="992">
      <c r="V992" s="240"/>
      <c r="W992" s="240"/>
      <c r="AA992" s="240"/>
      <c r="AB992" s="240"/>
      <c r="AC992" s="240"/>
      <c r="AD992" s="240"/>
      <c r="AE992" s="240"/>
      <c r="AF992" s="240"/>
      <c r="AG992" s="240"/>
      <c r="AH992" s="240"/>
      <c r="AI992" s="240"/>
      <c r="AJ992" s="240"/>
      <c r="AK992" s="240"/>
      <c r="AL992" s="240"/>
      <c r="AM992" s="241"/>
      <c r="AN992" s="241"/>
    </row>
    <row r="993">
      <c r="V993" s="240"/>
      <c r="W993" s="240"/>
      <c r="AA993" s="240"/>
      <c r="AB993" s="240"/>
      <c r="AC993" s="240"/>
      <c r="AD993" s="240"/>
      <c r="AE993" s="240"/>
      <c r="AF993" s="240"/>
      <c r="AG993" s="240"/>
      <c r="AH993" s="240"/>
      <c r="AI993" s="240"/>
      <c r="AJ993" s="240"/>
      <c r="AK993" s="240"/>
      <c r="AL993" s="240"/>
      <c r="AM993" s="241"/>
      <c r="AN993" s="241"/>
    </row>
    <row r="994">
      <c r="V994" s="240"/>
      <c r="W994" s="240"/>
      <c r="AA994" s="240"/>
      <c r="AB994" s="240"/>
      <c r="AC994" s="240"/>
      <c r="AD994" s="240"/>
      <c r="AE994" s="240"/>
      <c r="AF994" s="240"/>
      <c r="AG994" s="240"/>
      <c r="AH994" s="240"/>
      <c r="AI994" s="240"/>
      <c r="AJ994" s="240"/>
      <c r="AK994" s="240"/>
      <c r="AL994" s="240"/>
      <c r="AM994" s="241"/>
      <c r="AN994" s="241"/>
    </row>
    <row r="995">
      <c r="V995" s="240"/>
      <c r="W995" s="240"/>
      <c r="AA995" s="240"/>
      <c r="AB995" s="240"/>
      <c r="AC995" s="240"/>
      <c r="AD995" s="240"/>
      <c r="AE995" s="240"/>
      <c r="AF995" s="240"/>
      <c r="AG995" s="240"/>
      <c r="AH995" s="240"/>
      <c r="AI995" s="240"/>
      <c r="AJ995" s="240"/>
      <c r="AK995" s="240"/>
      <c r="AL995" s="240"/>
      <c r="AM995" s="241"/>
      <c r="AN995" s="241"/>
    </row>
    <row r="996">
      <c r="V996" s="240"/>
      <c r="W996" s="240"/>
      <c r="AA996" s="240"/>
      <c r="AB996" s="240"/>
      <c r="AC996" s="240"/>
      <c r="AD996" s="240"/>
      <c r="AE996" s="240"/>
      <c r="AF996" s="240"/>
      <c r="AG996" s="240"/>
      <c r="AH996" s="240"/>
      <c r="AI996" s="240"/>
      <c r="AJ996" s="240"/>
      <c r="AK996" s="240"/>
      <c r="AL996" s="240"/>
      <c r="AM996" s="241"/>
      <c r="AN996" s="241"/>
    </row>
    <row r="997">
      <c r="V997" s="240"/>
      <c r="W997" s="240"/>
      <c r="AA997" s="240"/>
      <c r="AB997" s="240"/>
      <c r="AC997" s="240"/>
      <c r="AD997" s="240"/>
      <c r="AE997" s="240"/>
      <c r="AF997" s="240"/>
      <c r="AG997" s="240"/>
      <c r="AH997" s="240"/>
      <c r="AI997" s="240"/>
      <c r="AJ997" s="240"/>
      <c r="AK997" s="240"/>
      <c r="AL997" s="240"/>
      <c r="AM997" s="241"/>
      <c r="AN997" s="241"/>
    </row>
    <row r="998">
      <c r="V998" s="240"/>
      <c r="W998" s="240"/>
      <c r="AA998" s="240"/>
      <c r="AB998" s="240"/>
      <c r="AC998" s="240"/>
      <c r="AD998" s="240"/>
      <c r="AE998" s="240"/>
      <c r="AF998" s="240"/>
      <c r="AG998" s="240"/>
      <c r="AH998" s="240"/>
      <c r="AI998" s="240"/>
      <c r="AJ998" s="240"/>
      <c r="AK998" s="240"/>
      <c r="AL998" s="240"/>
      <c r="AM998" s="241"/>
      <c r="AN998" s="241"/>
    </row>
    <row r="999">
      <c r="V999" s="240"/>
      <c r="W999" s="240"/>
      <c r="AA999" s="240"/>
      <c r="AB999" s="240"/>
      <c r="AC999" s="240"/>
      <c r="AD999" s="240"/>
      <c r="AE999" s="240"/>
      <c r="AF999" s="240"/>
      <c r="AG999" s="240"/>
      <c r="AH999" s="240"/>
      <c r="AI999" s="240"/>
      <c r="AJ999" s="240"/>
      <c r="AK999" s="240"/>
      <c r="AL999" s="240"/>
      <c r="AM999" s="241"/>
      <c r="AN999" s="241"/>
    </row>
    <row r="1000">
      <c r="V1000" s="240"/>
      <c r="W1000" s="240"/>
      <c r="AA1000" s="240"/>
      <c r="AB1000" s="240"/>
      <c r="AC1000" s="240"/>
      <c r="AD1000" s="240"/>
      <c r="AE1000" s="240"/>
      <c r="AF1000" s="240"/>
      <c r="AG1000" s="240"/>
      <c r="AH1000" s="240"/>
      <c r="AI1000" s="240"/>
      <c r="AJ1000" s="240"/>
      <c r="AK1000" s="240"/>
      <c r="AL1000" s="240"/>
      <c r="AM1000" s="241"/>
      <c r="AN1000" s="241"/>
    </row>
    <row r="1001">
      <c r="V1001" s="240"/>
      <c r="W1001" s="240"/>
      <c r="AA1001" s="240"/>
      <c r="AB1001" s="240"/>
      <c r="AC1001" s="240"/>
      <c r="AD1001" s="240"/>
      <c r="AE1001" s="240"/>
      <c r="AF1001" s="240"/>
      <c r="AG1001" s="240"/>
      <c r="AH1001" s="240"/>
      <c r="AI1001" s="240"/>
      <c r="AJ1001" s="240"/>
      <c r="AK1001" s="240"/>
      <c r="AL1001" s="240"/>
      <c r="AM1001" s="241"/>
      <c r="AN1001" s="241"/>
    </row>
    <row r="1002">
      <c r="V1002" s="240"/>
      <c r="W1002" s="240"/>
      <c r="AA1002" s="240"/>
      <c r="AB1002" s="240"/>
      <c r="AC1002" s="240"/>
      <c r="AD1002" s="240"/>
      <c r="AE1002" s="240"/>
      <c r="AF1002" s="240"/>
      <c r="AG1002" s="240"/>
      <c r="AH1002" s="240"/>
      <c r="AI1002" s="240"/>
      <c r="AJ1002" s="240"/>
      <c r="AK1002" s="240"/>
      <c r="AL1002" s="240"/>
      <c r="AM1002" s="241"/>
      <c r="AN1002" s="241"/>
    </row>
    <row r="1003">
      <c r="V1003" s="240"/>
      <c r="W1003" s="240"/>
      <c r="AA1003" s="240"/>
      <c r="AB1003" s="240"/>
      <c r="AC1003" s="240"/>
      <c r="AD1003" s="240"/>
      <c r="AE1003" s="240"/>
      <c r="AF1003" s="240"/>
      <c r="AG1003" s="240"/>
      <c r="AH1003" s="240"/>
      <c r="AI1003" s="240"/>
      <c r="AJ1003" s="240"/>
      <c r="AK1003" s="240"/>
      <c r="AL1003" s="240"/>
      <c r="AM1003" s="241"/>
      <c r="AN1003" s="241"/>
    </row>
  </sheetData>
  <mergeCells count="2">
    <mergeCell ref="Q1:U1"/>
    <mergeCell ref="A13:E13"/>
  </mergeCells>
  <drawing r:id="rId2"/>
  <legacy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outlineLevelCol="1"/>
  <cols>
    <col customWidth="1" min="1" max="1" width="19.57"/>
    <col customWidth="1" min="2" max="2" width="11.14"/>
    <col customWidth="1" min="3" max="3" width="36.86"/>
    <col customWidth="1" min="4" max="5" width="25.43"/>
    <col customWidth="1" min="6" max="6" width="10.14"/>
    <col customWidth="1" min="7" max="7" width="22.86" outlineLevel="1"/>
    <col customWidth="1" min="8" max="8" width="11.14" outlineLevel="1"/>
    <col customWidth="1" min="9" max="9" width="44.43" outlineLevel="1"/>
    <col customWidth="1" min="10" max="10" width="6.0" outlineLevel="1"/>
    <col customWidth="1" min="11" max="11" width="25.29"/>
    <col customWidth="1" min="12" max="12" width="45.43"/>
  </cols>
  <sheetData>
    <row r="1">
      <c r="A1" s="242" t="s">
        <v>96</v>
      </c>
      <c r="C1" s="243"/>
      <c r="D1" s="199"/>
      <c r="F1" s="199"/>
      <c r="G1" s="242" t="s">
        <v>116</v>
      </c>
      <c r="J1" s="199"/>
      <c r="K1" s="242" t="s">
        <v>1004</v>
      </c>
      <c r="L1" s="199"/>
      <c r="M1" s="199"/>
      <c r="N1" s="199"/>
      <c r="O1" s="199"/>
      <c r="P1" s="199"/>
      <c r="Q1" s="199"/>
      <c r="R1" s="199"/>
      <c r="S1" s="199"/>
      <c r="T1" s="199"/>
      <c r="U1" s="199"/>
      <c r="V1" s="199"/>
      <c r="W1" s="199"/>
      <c r="X1" s="199"/>
      <c r="Y1" s="199"/>
      <c r="Z1" s="199"/>
      <c r="AA1" s="199"/>
      <c r="AB1" s="199"/>
      <c r="AC1" s="199"/>
    </row>
    <row r="2">
      <c r="A2" s="244" t="s">
        <v>1005</v>
      </c>
      <c r="B2" s="245" t="s">
        <v>2</v>
      </c>
      <c r="C2" s="245" t="s">
        <v>1006</v>
      </c>
      <c r="D2" s="198" t="s">
        <v>1007</v>
      </c>
      <c r="E2" s="246" t="s">
        <v>1004</v>
      </c>
      <c r="F2" s="199"/>
      <c r="G2" s="247" t="s">
        <v>116</v>
      </c>
      <c r="H2" s="248"/>
      <c r="I2" s="248"/>
      <c r="J2" s="199"/>
      <c r="K2" s="249" t="s">
        <v>1008</v>
      </c>
      <c r="L2" s="250">
        <v>1.09309326E8</v>
      </c>
      <c r="M2" s="199"/>
      <c r="N2" s="199"/>
      <c r="O2" s="199"/>
      <c r="P2" s="199"/>
      <c r="Q2" s="199"/>
      <c r="R2" s="199"/>
      <c r="S2" s="199"/>
      <c r="T2" s="199"/>
      <c r="U2" s="199"/>
      <c r="V2" s="199"/>
      <c r="W2" s="199"/>
      <c r="X2" s="199"/>
      <c r="Y2" s="199"/>
      <c r="Z2" s="199"/>
      <c r="AA2" s="199"/>
      <c r="AB2" s="199"/>
      <c r="AC2" s="199"/>
    </row>
    <row r="3">
      <c r="A3" s="251" t="s">
        <v>1009</v>
      </c>
      <c r="B3" s="252"/>
      <c r="C3" s="253">
        <v>6.00102254E8</v>
      </c>
      <c r="D3" s="254" t="s">
        <v>1010</v>
      </c>
      <c r="E3" s="250" t="s">
        <v>1008</v>
      </c>
      <c r="F3" s="199"/>
      <c r="G3" s="247" t="s">
        <v>1005</v>
      </c>
      <c r="H3" s="248" t="s">
        <v>2</v>
      </c>
      <c r="I3" s="248" t="s">
        <v>1006</v>
      </c>
      <c r="J3" s="199"/>
      <c r="K3" s="249" t="s">
        <v>760</v>
      </c>
      <c r="L3" s="250" t="s">
        <v>1011</v>
      </c>
      <c r="M3" s="199"/>
      <c r="N3" s="199"/>
      <c r="O3" s="199"/>
      <c r="P3" s="199"/>
      <c r="Q3" s="199"/>
      <c r="R3" s="199"/>
      <c r="S3" s="199"/>
      <c r="T3" s="199"/>
      <c r="U3" s="199"/>
      <c r="V3" s="199"/>
      <c r="W3" s="199"/>
      <c r="X3" s="199"/>
      <c r="Y3" s="199"/>
      <c r="Z3" s="199"/>
      <c r="AA3" s="199"/>
      <c r="AB3" s="199"/>
      <c r="AC3" s="199"/>
    </row>
    <row r="4">
      <c r="A4" s="251" t="s">
        <v>1012</v>
      </c>
      <c r="B4" s="255"/>
      <c r="C4" s="253" t="s">
        <v>1013</v>
      </c>
      <c r="D4" s="254" t="s">
        <v>1014</v>
      </c>
      <c r="E4" s="250" t="s">
        <v>760</v>
      </c>
      <c r="G4" s="256" t="s">
        <v>1010</v>
      </c>
      <c r="H4" s="257"/>
      <c r="I4" s="257">
        <v>6.00102254E8</v>
      </c>
      <c r="K4" s="249" t="s">
        <v>1015</v>
      </c>
      <c r="L4" s="250" t="s">
        <v>1016</v>
      </c>
    </row>
    <row r="5">
      <c r="A5" s="251" t="s">
        <v>1017</v>
      </c>
      <c r="B5" s="255"/>
      <c r="C5" s="253" t="s">
        <v>1018</v>
      </c>
      <c r="D5" s="254" t="s">
        <v>1017</v>
      </c>
      <c r="E5" s="258"/>
      <c r="G5" s="254" t="s">
        <v>1019</v>
      </c>
      <c r="H5" s="259"/>
      <c r="I5" s="259">
        <v>2021.0</v>
      </c>
      <c r="K5" s="249" t="s">
        <v>1020</v>
      </c>
      <c r="L5" s="250" t="s">
        <v>1021</v>
      </c>
    </row>
    <row r="6">
      <c r="A6" s="251" t="s">
        <v>1022</v>
      </c>
      <c r="B6" s="255"/>
      <c r="C6" s="253" t="s">
        <v>1023</v>
      </c>
      <c r="G6" s="256" t="s">
        <v>1017</v>
      </c>
      <c r="H6" s="257"/>
      <c r="I6" s="257" t="s">
        <v>1024</v>
      </c>
      <c r="K6" s="249" t="s">
        <v>1025</v>
      </c>
      <c r="L6" s="250" t="s">
        <v>686</v>
      </c>
    </row>
    <row r="7">
      <c r="A7" s="251" t="s">
        <v>1026</v>
      </c>
      <c r="B7" s="255"/>
      <c r="C7" s="253" t="s">
        <v>1027</v>
      </c>
      <c r="D7" s="254" t="s">
        <v>1028</v>
      </c>
      <c r="E7" s="260" t="s">
        <v>1015</v>
      </c>
      <c r="G7" s="254" t="s">
        <v>1029</v>
      </c>
      <c r="H7" s="257"/>
      <c r="I7" s="257">
        <v>6.0</v>
      </c>
      <c r="K7" s="249" t="s">
        <v>5</v>
      </c>
      <c r="L7" s="250" t="s">
        <v>1030</v>
      </c>
    </row>
    <row r="8">
      <c r="A8" s="251" t="s">
        <v>1031</v>
      </c>
      <c r="B8" s="261"/>
      <c r="C8" s="262" t="s">
        <v>1032</v>
      </c>
      <c r="D8" s="254" t="s">
        <v>1033</v>
      </c>
      <c r="E8" s="260" t="s">
        <v>1015</v>
      </c>
      <c r="G8" s="256" t="s">
        <v>1014</v>
      </c>
      <c r="H8" s="257"/>
      <c r="I8" s="257" t="s">
        <v>1013</v>
      </c>
      <c r="K8" s="249" t="s">
        <v>1034</v>
      </c>
      <c r="L8" s="250" t="s">
        <v>672</v>
      </c>
    </row>
    <row r="9">
      <c r="A9" s="251" t="s">
        <v>1035</v>
      </c>
      <c r="B9" s="255"/>
      <c r="C9" s="253"/>
      <c r="G9" s="254" t="s">
        <v>5</v>
      </c>
      <c r="H9" s="257"/>
      <c r="I9" s="257" t="s">
        <v>1036</v>
      </c>
      <c r="K9" s="249" t="s">
        <v>1037</v>
      </c>
      <c r="L9" s="250" t="s">
        <v>1038</v>
      </c>
    </row>
    <row r="10">
      <c r="A10" s="251" t="s">
        <v>1039</v>
      </c>
      <c r="B10" s="255"/>
      <c r="C10" s="253" t="s">
        <v>1040</v>
      </c>
      <c r="D10" s="263" t="s">
        <v>1041</v>
      </c>
      <c r="E10" s="260" t="s">
        <v>1037</v>
      </c>
      <c r="G10" s="256" t="s">
        <v>1042</v>
      </c>
      <c r="H10" s="257"/>
      <c r="I10" s="257" t="s">
        <v>1043</v>
      </c>
      <c r="K10" s="249" t="s">
        <v>1044</v>
      </c>
      <c r="L10" s="250" t="s">
        <v>1045</v>
      </c>
    </row>
    <row r="11">
      <c r="A11" s="251" t="s">
        <v>1046</v>
      </c>
      <c r="B11" s="255"/>
      <c r="C11" s="253" t="s">
        <v>1047</v>
      </c>
      <c r="D11" s="263" t="s">
        <v>1048</v>
      </c>
      <c r="E11" s="260" t="s">
        <v>1037</v>
      </c>
      <c r="G11" s="256" t="s">
        <v>1049</v>
      </c>
      <c r="H11" s="257"/>
      <c r="I11" s="257" t="s">
        <v>1050</v>
      </c>
      <c r="K11" s="264" t="s">
        <v>1051</v>
      </c>
      <c r="L11" s="250" t="s">
        <v>1052</v>
      </c>
    </row>
    <row r="12">
      <c r="A12" s="251" t="s">
        <v>1053</v>
      </c>
      <c r="B12" s="255"/>
      <c r="C12" s="253" t="s">
        <v>1054</v>
      </c>
      <c r="D12" s="263" t="s">
        <v>1055</v>
      </c>
      <c r="E12" s="260" t="s">
        <v>1037</v>
      </c>
      <c r="G12" s="256" t="s">
        <v>1056</v>
      </c>
      <c r="H12" s="257"/>
      <c r="I12" s="257" t="s">
        <v>1057</v>
      </c>
      <c r="K12" s="249" t="s">
        <v>1058</v>
      </c>
      <c r="L12" s="250" t="s">
        <v>227</v>
      </c>
    </row>
    <row r="13">
      <c r="A13" s="251" t="s">
        <v>1059</v>
      </c>
      <c r="B13" s="252"/>
      <c r="C13" s="253">
        <v>8614.0</v>
      </c>
      <c r="G13" s="254" t="s">
        <v>1060</v>
      </c>
      <c r="H13" s="257"/>
      <c r="I13" s="257" t="s">
        <v>1061</v>
      </c>
      <c r="K13" s="264" t="s">
        <v>1062</v>
      </c>
      <c r="L13" s="250" t="s">
        <v>1063</v>
      </c>
    </row>
    <row r="14">
      <c r="A14" s="251" t="s">
        <v>1064</v>
      </c>
      <c r="B14" s="255"/>
      <c r="C14" s="253">
        <v>23.5921</v>
      </c>
      <c r="D14" s="254" t="s">
        <v>1065</v>
      </c>
      <c r="G14" s="254" t="s">
        <v>1066</v>
      </c>
      <c r="H14" s="265"/>
      <c r="I14" s="265" t="s">
        <v>1067</v>
      </c>
      <c r="K14" s="266" t="s">
        <v>1068</v>
      </c>
      <c r="L14" s="250">
        <v>48.0</v>
      </c>
    </row>
    <row r="15">
      <c r="A15" s="251" t="s">
        <v>1069</v>
      </c>
      <c r="B15" s="255"/>
      <c r="C15" s="253">
        <v>-26.0152</v>
      </c>
      <c r="D15" s="254" t="s">
        <v>1070</v>
      </c>
      <c r="G15" s="254" t="s">
        <v>1071</v>
      </c>
      <c r="H15" s="265"/>
      <c r="I15" s="265" t="s">
        <v>1067</v>
      </c>
      <c r="K15" s="267" t="s">
        <v>1072</v>
      </c>
      <c r="L15" s="250">
        <v>73.0</v>
      </c>
    </row>
    <row r="16">
      <c r="A16" s="251" t="s">
        <v>1073</v>
      </c>
      <c r="B16" s="255"/>
      <c r="C16" s="253"/>
      <c r="D16" s="254" t="s">
        <v>1044</v>
      </c>
      <c r="E16" s="250" t="s">
        <v>1044</v>
      </c>
      <c r="G16" s="254" t="s">
        <v>1074</v>
      </c>
      <c r="H16" s="257"/>
      <c r="I16" s="257" t="s">
        <v>1075</v>
      </c>
      <c r="K16" s="267" t="s">
        <v>1076</v>
      </c>
      <c r="L16" s="250">
        <v>80.0</v>
      </c>
    </row>
    <row r="17">
      <c r="A17" s="251" t="s">
        <v>1077</v>
      </c>
      <c r="B17" s="255"/>
      <c r="C17" s="253"/>
      <c r="G17" s="254" t="s">
        <v>1078</v>
      </c>
      <c r="H17" s="257"/>
      <c r="I17" s="257">
        <v>961586.0</v>
      </c>
      <c r="K17" s="267" t="s">
        <v>1079</v>
      </c>
      <c r="L17" s="250">
        <v>77.0</v>
      </c>
    </row>
    <row r="18">
      <c r="A18" s="251" t="s">
        <v>1080</v>
      </c>
      <c r="B18" s="252"/>
      <c r="C18" s="253">
        <v>7.94791257E8</v>
      </c>
      <c r="G18" s="254" t="s">
        <v>1081</v>
      </c>
      <c r="H18" s="257"/>
      <c r="I18" s="257">
        <v>961586.0</v>
      </c>
      <c r="K18" s="267" t="s">
        <v>1082</v>
      </c>
      <c r="L18" s="250">
        <v>78.0</v>
      </c>
    </row>
    <row r="19">
      <c r="A19" s="251" t="s">
        <v>1083</v>
      </c>
      <c r="B19" s="255"/>
      <c r="C19" s="253" t="s">
        <v>1084</v>
      </c>
      <c r="G19" s="254" t="s">
        <v>1085</v>
      </c>
      <c r="H19" s="257"/>
      <c r="I19" s="257" t="s">
        <v>1086</v>
      </c>
      <c r="K19" s="267" t="s">
        <v>1087</v>
      </c>
      <c r="L19" s="250">
        <v>82.0</v>
      </c>
    </row>
    <row r="20">
      <c r="A20" s="251" t="s">
        <v>1088</v>
      </c>
      <c r="B20" s="255"/>
      <c r="C20" s="253" t="s">
        <v>227</v>
      </c>
      <c r="D20" s="268"/>
      <c r="E20" s="268"/>
      <c r="F20" s="268"/>
      <c r="G20" s="254" t="s">
        <v>1089</v>
      </c>
      <c r="H20" s="257"/>
      <c r="I20" s="257" t="s">
        <v>1086</v>
      </c>
      <c r="K20" s="267" t="s">
        <v>1090</v>
      </c>
      <c r="L20" s="250">
        <v>81.0</v>
      </c>
    </row>
    <row r="21">
      <c r="A21" s="251" t="s">
        <v>1042</v>
      </c>
      <c r="B21" s="255"/>
      <c r="C21" s="253"/>
      <c r="D21" s="254" t="s">
        <v>1042</v>
      </c>
      <c r="G21" s="256" t="s">
        <v>1070</v>
      </c>
      <c r="H21" s="257"/>
      <c r="I21" s="257">
        <v>-26.015167</v>
      </c>
      <c r="K21" s="267" t="s">
        <v>1091</v>
      </c>
      <c r="L21" s="250">
        <v>90.0</v>
      </c>
    </row>
    <row r="22">
      <c r="A22" s="251" t="s">
        <v>1058</v>
      </c>
      <c r="B22" s="255"/>
      <c r="C22" s="253">
        <v>21.0</v>
      </c>
      <c r="D22" s="254" t="s">
        <v>1058</v>
      </c>
      <c r="E22" s="250" t="s">
        <v>1058</v>
      </c>
      <c r="G22" s="256" t="s">
        <v>1065</v>
      </c>
      <c r="H22" s="257"/>
      <c r="I22" s="257">
        <v>23.5921</v>
      </c>
      <c r="K22" s="267" t="s">
        <v>1092</v>
      </c>
      <c r="L22" s="250">
        <v>85.0</v>
      </c>
    </row>
    <row r="23">
      <c r="A23" s="251" t="s">
        <v>1093</v>
      </c>
      <c r="B23" s="255"/>
      <c r="C23" s="253" t="s">
        <v>1094</v>
      </c>
      <c r="G23" s="254" t="s">
        <v>1095</v>
      </c>
      <c r="H23" s="257"/>
      <c r="I23" s="257" t="s">
        <v>1096</v>
      </c>
      <c r="K23" s="267" t="s">
        <v>1097</v>
      </c>
      <c r="L23" s="269"/>
    </row>
    <row r="24">
      <c r="A24" s="251" t="s">
        <v>1098</v>
      </c>
      <c r="B24" s="252"/>
      <c r="C24" s="253">
        <v>1.0</v>
      </c>
      <c r="D24" s="254" t="s">
        <v>1098</v>
      </c>
      <c r="G24" s="254" t="s">
        <v>1099</v>
      </c>
      <c r="H24" s="257"/>
      <c r="I24" s="257" t="s">
        <v>1100</v>
      </c>
      <c r="K24" s="267" t="s">
        <v>1101</v>
      </c>
      <c r="L24" s="269"/>
    </row>
    <row r="25">
      <c r="A25" s="251" t="s">
        <v>1102</v>
      </c>
      <c r="B25" s="255"/>
      <c r="C25" s="253" t="s">
        <v>1094</v>
      </c>
      <c r="D25" s="254" t="s">
        <v>1103</v>
      </c>
      <c r="E25" s="258"/>
      <c r="G25" s="254" t="s">
        <v>1104</v>
      </c>
      <c r="H25" s="257"/>
      <c r="I25" s="257" t="s">
        <v>1105</v>
      </c>
      <c r="K25" s="267" t="s">
        <v>1106</v>
      </c>
      <c r="L25" s="269"/>
    </row>
    <row r="26">
      <c r="A26" s="251" t="s">
        <v>1107</v>
      </c>
      <c r="B26" s="255"/>
      <c r="C26" s="253" t="s">
        <v>1108</v>
      </c>
      <c r="D26" s="254" t="s">
        <v>1049</v>
      </c>
      <c r="G26" s="254" t="s">
        <v>1109</v>
      </c>
      <c r="H26" s="257"/>
      <c r="I26" s="257">
        <v>6.3901011E7</v>
      </c>
      <c r="K26" s="267" t="s">
        <v>1110</v>
      </c>
      <c r="L26" s="269"/>
    </row>
    <row r="27">
      <c r="A27" s="251" t="s">
        <v>1056</v>
      </c>
      <c r="B27" s="255"/>
      <c r="C27" s="253" t="s">
        <v>686</v>
      </c>
      <c r="D27" s="254" t="s">
        <v>1056</v>
      </c>
      <c r="E27" s="250" t="s">
        <v>1025</v>
      </c>
      <c r="G27" s="254" t="s">
        <v>1111</v>
      </c>
      <c r="H27" s="257"/>
      <c r="I27" s="257"/>
      <c r="K27" s="267" t="s">
        <v>1112</v>
      </c>
      <c r="L27" s="269"/>
    </row>
    <row r="28">
      <c r="A28" s="251" t="s">
        <v>1113</v>
      </c>
      <c r="B28" s="252"/>
      <c r="C28" s="253">
        <v>23.0</v>
      </c>
      <c r="E28" s="270" t="s">
        <v>1072</v>
      </c>
      <c r="G28" s="254" t="s">
        <v>1114</v>
      </c>
      <c r="H28" s="257"/>
      <c r="I28" s="257"/>
      <c r="K28" s="266" t="s">
        <v>1115</v>
      </c>
      <c r="L28" s="269"/>
    </row>
    <row r="29">
      <c r="A29" s="251" t="s">
        <v>1116</v>
      </c>
      <c r="B29" s="255"/>
      <c r="C29" s="253">
        <v>23.0</v>
      </c>
      <c r="G29" s="256" t="s">
        <v>1028</v>
      </c>
      <c r="H29" s="257"/>
      <c r="I29" s="257" t="s">
        <v>1117</v>
      </c>
      <c r="K29" s="266" t="s">
        <v>1118</v>
      </c>
      <c r="L29" s="250">
        <v>40.0</v>
      </c>
    </row>
    <row r="30">
      <c r="A30" s="251" t="s">
        <v>1119</v>
      </c>
      <c r="B30" s="255"/>
      <c r="C30" s="253">
        <v>1.0</v>
      </c>
      <c r="G30" s="256" t="s">
        <v>1033</v>
      </c>
      <c r="H30" s="257"/>
      <c r="I30" s="257"/>
      <c r="K30" s="266" t="s">
        <v>1120</v>
      </c>
      <c r="L30" s="250">
        <v>1.0</v>
      </c>
    </row>
    <row r="31">
      <c r="A31" s="251" t="s">
        <v>1121</v>
      </c>
      <c r="B31" s="252"/>
      <c r="C31" s="253">
        <v>23.0</v>
      </c>
      <c r="E31" s="270" t="s">
        <v>1076</v>
      </c>
      <c r="G31" s="254" t="s">
        <v>1122</v>
      </c>
      <c r="H31" s="257"/>
      <c r="I31" s="257" t="s">
        <v>1123</v>
      </c>
      <c r="K31" s="266" t="s">
        <v>1124</v>
      </c>
      <c r="L31" s="250">
        <v>1.0</v>
      </c>
    </row>
    <row r="32">
      <c r="A32" s="251" t="s">
        <v>1125</v>
      </c>
      <c r="B32" s="255"/>
      <c r="C32" s="253">
        <v>23.0</v>
      </c>
      <c r="G32" s="254" t="s">
        <v>1041</v>
      </c>
      <c r="H32" s="265"/>
      <c r="I32" s="265" t="s">
        <v>1054</v>
      </c>
      <c r="K32" s="266" t="s">
        <v>1126</v>
      </c>
      <c r="L32" s="250">
        <v>0.0</v>
      </c>
    </row>
    <row r="33">
      <c r="A33" s="251" t="s">
        <v>1127</v>
      </c>
      <c r="B33" s="255"/>
      <c r="C33" s="253">
        <v>1.0</v>
      </c>
      <c r="G33" s="254" t="s">
        <v>1048</v>
      </c>
      <c r="H33" s="265"/>
      <c r="I33" s="265" t="s">
        <v>1128</v>
      </c>
      <c r="K33" s="266" t="s">
        <v>1129</v>
      </c>
      <c r="L33" s="250">
        <v>1.0</v>
      </c>
    </row>
    <row r="34">
      <c r="A34" s="251" t="s">
        <v>1130</v>
      </c>
      <c r="B34" s="252"/>
      <c r="C34" s="253">
        <v>21.0</v>
      </c>
      <c r="E34" s="270" t="s">
        <v>1079</v>
      </c>
      <c r="G34" s="254" t="s">
        <v>1055</v>
      </c>
      <c r="H34" s="257"/>
      <c r="I34" s="257" t="s">
        <v>1054</v>
      </c>
      <c r="K34" s="266" t="s">
        <v>1131</v>
      </c>
      <c r="L34" s="250">
        <v>1.0</v>
      </c>
    </row>
    <row r="35">
      <c r="A35" s="251" t="s">
        <v>1132</v>
      </c>
      <c r="B35" s="255"/>
      <c r="C35" s="253">
        <v>21.0</v>
      </c>
      <c r="G35" s="254" t="s">
        <v>1133</v>
      </c>
      <c r="H35" s="257"/>
      <c r="I35" s="257" t="s">
        <v>1134</v>
      </c>
      <c r="K35" s="269"/>
      <c r="L35" s="269"/>
    </row>
    <row r="36">
      <c r="A36" s="251" t="s">
        <v>1135</v>
      </c>
      <c r="B36" s="255"/>
      <c r="C36" s="253">
        <v>1.0</v>
      </c>
      <c r="G36" s="254" t="s">
        <v>1136</v>
      </c>
      <c r="H36" s="257"/>
      <c r="I36" s="257" t="s">
        <v>1137</v>
      </c>
      <c r="K36" s="269"/>
      <c r="L36" s="269"/>
    </row>
    <row r="37">
      <c r="A37" s="251" t="s">
        <v>1138</v>
      </c>
      <c r="B37" s="252"/>
      <c r="C37" s="253">
        <v>19.0</v>
      </c>
      <c r="E37" s="270" t="s">
        <v>1082</v>
      </c>
      <c r="G37" s="256" t="s">
        <v>1044</v>
      </c>
      <c r="H37" s="257"/>
      <c r="I37" s="257">
        <v>1.14356339E8</v>
      </c>
      <c r="K37" s="269"/>
      <c r="L37" s="269"/>
    </row>
    <row r="38">
      <c r="A38" s="251" t="s">
        <v>1139</v>
      </c>
      <c r="B38" s="255"/>
      <c r="C38" s="253">
        <v>19.0</v>
      </c>
      <c r="G38" s="256" t="s">
        <v>1058</v>
      </c>
      <c r="H38" s="257"/>
      <c r="I38" s="257" t="s">
        <v>1140</v>
      </c>
      <c r="K38" s="269"/>
      <c r="L38" s="269"/>
    </row>
    <row r="39">
      <c r="A39" s="251" t="s">
        <v>1141</v>
      </c>
      <c r="B39" s="255"/>
      <c r="C39" s="253">
        <v>1.0</v>
      </c>
      <c r="G39" s="254" t="s">
        <v>1142</v>
      </c>
      <c r="H39" s="265"/>
      <c r="I39" s="265" t="s">
        <v>1086</v>
      </c>
      <c r="K39" s="269"/>
      <c r="L39" s="269"/>
    </row>
    <row r="40">
      <c r="A40" s="251" t="s">
        <v>1143</v>
      </c>
      <c r="B40" s="252"/>
      <c r="C40" s="253">
        <v>23.0</v>
      </c>
      <c r="E40" s="270" t="s">
        <v>1087</v>
      </c>
      <c r="G40" s="256" t="s">
        <v>1098</v>
      </c>
      <c r="H40" s="257"/>
      <c r="I40" s="257">
        <v>1.0</v>
      </c>
      <c r="K40" s="269"/>
      <c r="L40" s="269"/>
    </row>
    <row r="41">
      <c r="A41" s="251" t="s">
        <v>1144</v>
      </c>
      <c r="B41" s="255"/>
      <c r="C41" s="253">
        <v>23.0</v>
      </c>
      <c r="G41" s="254" t="s">
        <v>1145</v>
      </c>
      <c r="H41" s="257"/>
      <c r="I41" s="257" t="s">
        <v>1146</v>
      </c>
      <c r="K41" s="269"/>
      <c r="L41" s="269"/>
    </row>
    <row r="42">
      <c r="A42" s="251" t="s">
        <v>1147</v>
      </c>
      <c r="B42" s="255"/>
      <c r="C42" s="253">
        <v>1.0</v>
      </c>
      <c r="G42" s="254" t="s">
        <v>1148</v>
      </c>
      <c r="H42" s="265"/>
      <c r="I42" s="265" t="s">
        <v>1149</v>
      </c>
      <c r="K42" s="269"/>
      <c r="L42" s="269"/>
    </row>
    <row r="43">
      <c r="A43" s="251" t="s">
        <v>1150</v>
      </c>
      <c r="B43" s="252"/>
      <c r="C43" s="253">
        <v>18.0</v>
      </c>
      <c r="E43" s="270" t="s">
        <v>1090</v>
      </c>
      <c r="G43" s="254" t="s">
        <v>1151</v>
      </c>
      <c r="H43" s="265"/>
      <c r="I43" s="265">
        <v>39141.0</v>
      </c>
      <c r="K43" s="269"/>
      <c r="L43" s="269"/>
    </row>
    <row r="44">
      <c r="A44" s="251" t="s">
        <v>1152</v>
      </c>
      <c r="B44" s="255"/>
      <c r="C44" s="253">
        <v>18.0</v>
      </c>
      <c r="G44" s="256" t="s">
        <v>1103</v>
      </c>
      <c r="H44" s="257"/>
      <c r="I44" s="257" t="s">
        <v>1149</v>
      </c>
      <c r="K44" s="269"/>
      <c r="L44" s="269"/>
    </row>
    <row r="45">
      <c r="A45" s="251" t="s">
        <v>1153</v>
      </c>
      <c r="B45" s="255"/>
      <c r="C45" s="253">
        <v>1.0</v>
      </c>
      <c r="G45" s="254" t="s">
        <v>1154</v>
      </c>
      <c r="H45" s="257"/>
      <c r="I45" s="257" t="s">
        <v>1149</v>
      </c>
      <c r="K45" s="269"/>
      <c r="L45" s="269"/>
    </row>
    <row r="46">
      <c r="A46" s="251" t="s">
        <v>1155</v>
      </c>
      <c r="B46" s="252"/>
      <c r="C46" s="253">
        <v>12.0</v>
      </c>
      <c r="E46" s="270" t="s">
        <v>1091</v>
      </c>
      <c r="G46" s="254" t="s">
        <v>1156</v>
      </c>
      <c r="H46" s="257"/>
      <c r="I46" s="257" t="s">
        <v>1157</v>
      </c>
      <c r="K46" s="269"/>
      <c r="L46" s="269"/>
    </row>
    <row r="47">
      <c r="A47" s="251" t="s">
        <v>1158</v>
      </c>
      <c r="B47" s="255"/>
      <c r="C47" s="253">
        <v>12.0</v>
      </c>
      <c r="G47" s="254" t="s">
        <v>1159</v>
      </c>
      <c r="H47" s="265"/>
      <c r="I47" s="265" t="s">
        <v>1160</v>
      </c>
      <c r="K47" s="269"/>
      <c r="L47" s="269"/>
    </row>
    <row r="48">
      <c r="A48" s="251" t="s">
        <v>1161</v>
      </c>
      <c r="B48" s="255"/>
      <c r="C48" s="253">
        <v>1.0</v>
      </c>
      <c r="G48" s="254" t="s">
        <v>1162</v>
      </c>
      <c r="H48" s="257"/>
      <c r="I48" s="257">
        <v>6.00102254E8</v>
      </c>
      <c r="K48" s="269"/>
      <c r="L48" s="269"/>
    </row>
    <row r="49">
      <c r="A49" s="251" t="s">
        <v>1163</v>
      </c>
      <c r="B49" s="252"/>
      <c r="C49" s="253">
        <v>20.0</v>
      </c>
      <c r="E49" s="270" t="s">
        <v>1092</v>
      </c>
      <c r="G49" s="254" t="s">
        <v>1164</v>
      </c>
      <c r="H49" s="257"/>
      <c r="I49" s="257">
        <v>6.00102254E8</v>
      </c>
      <c r="K49" s="269"/>
      <c r="L49" s="269"/>
    </row>
    <row r="50">
      <c r="A50" s="251" t="s">
        <v>1165</v>
      </c>
      <c r="B50" s="255"/>
      <c r="C50" s="253">
        <v>20.0</v>
      </c>
      <c r="G50" s="271"/>
      <c r="H50" s="271"/>
      <c r="I50" s="271"/>
      <c r="K50" s="269"/>
      <c r="L50" s="269"/>
    </row>
    <row r="51">
      <c r="A51" s="251" t="s">
        <v>1166</v>
      </c>
      <c r="B51" s="255"/>
      <c r="C51" s="253">
        <v>1.0</v>
      </c>
      <c r="G51" s="271"/>
      <c r="H51" s="271"/>
      <c r="I51" s="271"/>
      <c r="K51" s="269"/>
      <c r="L51" s="269"/>
    </row>
    <row r="52">
      <c r="A52" s="251" t="s">
        <v>1167</v>
      </c>
      <c r="B52" s="255"/>
      <c r="C52" s="253"/>
      <c r="E52" s="270" t="s">
        <v>1097</v>
      </c>
      <c r="G52" s="271"/>
      <c r="H52" s="271"/>
      <c r="I52" s="271"/>
      <c r="K52" s="269"/>
      <c r="L52" s="269"/>
    </row>
    <row r="53">
      <c r="A53" s="251" t="s">
        <v>1168</v>
      </c>
      <c r="B53" s="255"/>
      <c r="C53" s="253"/>
      <c r="G53" s="271"/>
      <c r="H53" s="271"/>
      <c r="I53" s="271"/>
      <c r="K53" s="269"/>
      <c r="L53" s="269"/>
    </row>
    <row r="54">
      <c r="A54" s="251" t="s">
        <v>1169</v>
      </c>
      <c r="B54" s="255"/>
      <c r="C54" s="253"/>
      <c r="G54" s="271"/>
      <c r="H54" s="271"/>
      <c r="I54" s="271"/>
      <c r="K54" s="269"/>
      <c r="L54" s="269"/>
    </row>
    <row r="55">
      <c r="A55" s="251" t="s">
        <v>1170</v>
      </c>
      <c r="B55" s="255"/>
      <c r="C55" s="253"/>
      <c r="E55" s="270" t="s">
        <v>1101</v>
      </c>
      <c r="G55" s="271"/>
      <c r="H55" s="271"/>
      <c r="I55" s="271"/>
      <c r="K55" s="269"/>
      <c r="L55" s="269"/>
    </row>
    <row r="56">
      <c r="A56" s="251" t="s">
        <v>1171</v>
      </c>
      <c r="B56" s="255"/>
      <c r="C56" s="253"/>
      <c r="G56" s="271"/>
      <c r="H56" s="271"/>
      <c r="I56" s="271"/>
      <c r="K56" s="269"/>
      <c r="L56" s="269"/>
    </row>
    <row r="57">
      <c r="A57" s="251" t="s">
        <v>1172</v>
      </c>
      <c r="B57" s="255"/>
      <c r="C57" s="253"/>
      <c r="G57" s="271"/>
      <c r="H57" s="271"/>
      <c r="I57" s="271"/>
      <c r="K57" s="269"/>
      <c r="L57" s="269"/>
    </row>
    <row r="58">
      <c r="A58" s="251" t="s">
        <v>1173</v>
      </c>
      <c r="B58" s="255"/>
      <c r="C58" s="253"/>
      <c r="E58" s="270" t="s">
        <v>1106</v>
      </c>
      <c r="G58" s="271"/>
      <c r="H58" s="271"/>
      <c r="I58" s="271"/>
      <c r="K58" s="269"/>
      <c r="L58" s="269"/>
    </row>
    <row r="59">
      <c r="A59" s="251" t="s">
        <v>1174</v>
      </c>
      <c r="B59" s="255"/>
      <c r="C59" s="253"/>
      <c r="G59" s="271"/>
      <c r="H59" s="271"/>
      <c r="I59" s="271"/>
      <c r="K59" s="269"/>
      <c r="L59" s="269"/>
    </row>
    <row r="60">
      <c r="A60" s="251" t="s">
        <v>1175</v>
      </c>
      <c r="B60" s="255"/>
      <c r="C60" s="253"/>
      <c r="G60" s="271"/>
      <c r="H60" s="271"/>
      <c r="I60" s="271"/>
      <c r="K60" s="269"/>
      <c r="L60" s="269"/>
    </row>
    <row r="61">
      <c r="A61" s="251" t="s">
        <v>1176</v>
      </c>
      <c r="B61" s="255"/>
      <c r="C61" s="253"/>
      <c r="E61" s="270" t="s">
        <v>1110</v>
      </c>
      <c r="G61" s="271"/>
      <c r="H61" s="271"/>
      <c r="I61" s="271"/>
      <c r="K61" s="269"/>
      <c r="L61" s="269"/>
    </row>
    <row r="62">
      <c r="A62" s="251" t="s">
        <v>1177</v>
      </c>
      <c r="B62" s="255"/>
      <c r="C62" s="253"/>
      <c r="G62" s="271"/>
      <c r="H62" s="271"/>
      <c r="I62" s="271"/>
      <c r="K62" s="269"/>
      <c r="L62" s="269"/>
    </row>
    <row r="63">
      <c r="A63" s="251" t="s">
        <v>1178</v>
      </c>
      <c r="B63" s="255"/>
      <c r="C63" s="253"/>
      <c r="G63" s="271"/>
      <c r="H63" s="271"/>
      <c r="I63" s="271"/>
      <c r="K63" s="269"/>
      <c r="L63" s="269"/>
    </row>
    <row r="64">
      <c r="A64" s="251" t="s">
        <v>1179</v>
      </c>
      <c r="B64" s="255"/>
      <c r="C64" s="253"/>
      <c r="E64" s="270" t="s">
        <v>1112</v>
      </c>
      <c r="G64" s="271"/>
      <c r="H64" s="271"/>
      <c r="I64" s="271"/>
      <c r="K64" s="269"/>
      <c r="L64" s="269"/>
    </row>
    <row r="65">
      <c r="A65" s="251" t="s">
        <v>1180</v>
      </c>
      <c r="B65" s="255"/>
      <c r="C65" s="253"/>
      <c r="G65" s="271"/>
      <c r="H65" s="271"/>
      <c r="I65" s="271"/>
      <c r="K65" s="269"/>
      <c r="L65" s="269"/>
    </row>
    <row r="66">
      <c r="A66" s="251" t="s">
        <v>1181</v>
      </c>
      <c r="B66" s="255"/>
      <c r="C66" s="253"/>
      <c r="G66" s="271"/>
      <c r="H66" s="271"/>
      <c r="I66" s="271"/>
      <c r="K66" s="269"/>
      <c r="L66" s="269"/>
    </row>
    <row r="67">
      <c r="A67" s="251" t="s">
        <v>1182</v>
      </c>
      <c r="B67" s="255"/>
      <c r="C67" s="272" t="s">
        <v>1183</v>
      </c>
      <c r="D67" s="246"/>
      <c r="E67" s="246"/>
      <c r="F67" s="246"/>
      <c r="G67" s="271"/>
      <c r="H67" s="271"/>
      <c r="I67" s="271"/>
      <c r="K67" s="269"/>
      <c r="L67" s="269"/>
    </row>
    <row r="68">
      <c r="A68" s="251" t="s">
        <v>665</v>
      </c>
      <c r="B68" s="255"/>
      <c r="C68" s="253" t="s">
        <v>687</v>
      </c>
      <c r="E68" s="260" t="s">
        <v>1034</v>
      </c>
      <c r="G68" s="271"/>
      <c r="H68" s="271"/>
      <c r="I68" s="271"/>
      <c r="K68" s="269"/>
      <c r="L68" s="269"/>
    </row>
    <row r="69">
      <c r="A69" s="251" t="s">
        <v>666</v>
      </c>
      <c r="B69" s="255"/>
      <c r="C69" s="253" t="s">
        <v>672</v>
      </c>
      <c r="E69" s="260" t="s">
        <v>1034</v>
      </c>
      <c r="G69" s="271"/>
      <c r="H69" s="271"/>
      <c r="I69" s="271"/>
      <c r="K69" s="269"/>
      <c r="L69" s="269"/>
    </row>
    <row r="70">
      <c r="A70" s="251" t="s">
        <v>667</v>
      </c>
      <c r="B70" s="255"/>
      <c r="C70" s="253" t="s">
        <v>672</v>
      </c>
      <c r="E70" s="260" t="s">
        <v>1034</v>
      </c>
      <c r="G70" s="271"/>
      <c r="H70" s="271"/>
      <c r="I70" s="271"/>
      <c r="K70" s="269"/>
      <c r="L70" s="269"/>
    </row>
    <row r="71">
      <c r="A71" s="251" t="s">
        <v>1184</v>
      </c>
      <c r="B71" s="255"/>
      <c r="C71" s="253"/>
      <c r="G71" s="271"/>
      <c r="H71" s="271"/>
      <c r="I71" s="271"/>
      <c r="K71" s="269"/>
      <c r="L71" s="269"/>
    </row>
    <row r="72">
      <c r="A72" s="251" t="s">
        <v>668</v>
      </c>
      <c r="B72" s="255"/>
      <c r="C72" s="253" t="s">
        <v>688</v>
      </c>
      <c r="G72" s="271"/>
      <c r="H72" s="271"/>
      <c r="I72" s="271"/>
      <c r="K72" s="269"/>
      <c r="L72" s="269"/>
    </row>
    <row r="73">
      <c r="A73" s="251" t="s">
        <v>669</v>
      </c>
      <c r="B73" s="255"/>
      <c r="C73" s="253" t="s">
        <v>688</v>
      </c>
      <c r="G73" s="271"/>
      <c r="H73" s="271"/>
      <c r="I73" s="271"/>
      <c r="K73" s="269"/>
      <c r="L73" s="269"/>
    </row>
    <row r="74">
      <c r="A74" s="251" t="s">
        <v>670</v>
      </c>
      <c r="B74" s="261"/>
      <c r="C74" s="262" t="s">
        <v>688</v>
      </c>
      <c r="G74" s="271"/>
      <c r="H74" s="271"/>
      <c r="I74" s="271"/>
      <c r="K74" s="269"/>
      <c r="L74" s="269"/>
    </row>
    <row r="75">
      <c r="A75" s="251" t="s">
        <v>1185</v>
      </c>
      <c r="B75" s="255"/>
      <c r="C75" s="253"/>
      <c r="G75" s="271"/>
      <c r="H75" s="271"/>
      <c r="I75" s="271"/>
      <c r="K75" s="269"/>
      <c r="L75" s="269"/>
    </row>
    <row r="76">
      <c r="A76" s="251" t="s">
        <v>671</v>
      </c>
      <c r="B76" s="255"/>
      <c r="C76" s="253" t="s">
        <v>689</v>
      </c>
      <c r="G76" s="271"/>
      <c r="H76" s="271"/>
      <c r="I76" s="271"/>
      <c r="K76" s="269"/>
      <c r="L76" s="269"/>
    </row>
    <row r="77">
      <c r="A77" s="251" t="s">
        <v>1186</v>
      </c>
      <c r="B77" s="255"/>
      <c r="C77" s="253" t="s">
        <v>689</v>
      </c>
      <c r="G77" s="271"/>
      <c r="H77" s="271"/>
      <c r="I77" s="271"/>
      <c r="K77" s="269"/>
      <c r="L77" s="269"/>
    </row>
    <row r="78">
      <c r="A78" s="251" t="s">
        <v>1187</v>
      </c>
      <c r="B78" s="261"/>
      <c r="C78" s="262" t="s">
        <v>689</v>
      </c>
      <c r="G78" s="271"/>
      <c r="H78" s="271"/>
      <c r="I78" s="271"/>
      <c r="K78" s="269"/>
      <c r="L78" s="269"/>
    </row>
    <row r="79">
      <c r="A79" s="251" t="s">
        <v>1188</v>
      </c>
      <c r="B79" s="255"/>
      <c r="C79" s="253"/>
      <c r="G79" s="271"/>
      <c r="H79" s="271"/>
      <c r="I79" s="271"/>
      <c r="K79" s="269"/>
      <c r="L79" s="269"/>
    </row>
    <row r="80">
      <c r="A80" s="251" t="s">
        <v>672</v>
      </c>
      <c r="B80" s="255"/>
      <c r="C80" s="253" t="s">
        <v>690</v>
      </c>
      <c r="G80" s="271"/>
      <c r="H80" s="271"/>
      <c r="I80" s="271"/>
      <c r="K80" s="269"/>
      <c r="L80" s="269"/>
    </row>
    <row r="81">
      <c r="C81" s="243"/>
      <c r="E81" s="273" t="s">
        <v>1051</v>
      </c>
      <c r="G81" s="271"/>
      <c r="H81" s="271"/>
      <c r="I81" s="271"/>
      <c r="K81" s="269"/>
      <c r="L81" s="269"/>
    </row>
    <row r="82">
      <c r="C82" s="243"/>
      <c r="E82" s="273" t="s">
        <v>1062</v>
      </c>
      <c r="G82" s="271"/>
      <c r="H82" s="271"/>
      <c r="I82" s="271"/>
      <c r="K82" s="269"/>
      <c r="L82" s="269"/>
    </row>
    <row r="83">
      <c r="C83" s="243"/>
      <c r="E83" s="274" t="s">
        <v>1068</v>
      </c>
      <c r="G83" s="271"/>
      <c r="H83" s="271"/>
      <c r="I83" s="271"/>
      <c r="K83" s="269"/>
      <c r="L83" s="269"/>
    </row>
    <row r="84">
      <c r="C84" s="243"/>
      <c r="E84" s="274" t="s">
        <v>1115</v>
      </c>
      <c r="G84" s="271"/>
      <c r="H84" s="271"/>
      <c r="I84" s="271"/>
      <c r="K84" s="269"/>
      <c r="L84" s="269"/>
    </row>
    <row r="85">
      <c r="C85" s="243"/>
      <c r="E85" s="274" t="s">
        <v>1118</v>
      </c>
      <c r="G85" s="271"/>
      <c r="H85" s="271"/>
      <c r="I85" s="271"/>
      <c r="K85" s="269"/>
      <c r="L85" s="269"/>
    </row>
    <row r="86">
      <c r="C86" s="243"/>
      <c r="E86" s="274" t="s">
        <v>1120</v>
      </c>
      <c r="G86" s="271"/>
      <c r="H86" s="271"/>
      <c r="I86" s="271"/>
      <c r="K86" s="269"/>
      <c r="L86" s="269"/>
    </row>
    <row r="87">
      <c r="C87" s="243"/>
      <c r="E87" s="274" t="s">
        <v>1124</v>
      </c>
      <c r="G87" s="271"/>
      <c r="H87" s="271"/>
      <c r="I87" s="271"/>
      <c r="K87" s="269"/>
      <c r="L87" s="269"/>
    </row>
    <row r="88">
      <c r="C88" s="243"/>
      <c r="E88" s="274" t="s">
        <v>1126</v>
      </c>
      <c r="G88" s="271"/>
      <c r="H88" s="271"/>
      <c r="I88" s="271"/>
      <c r="K88" s="269"/>
      <c r="L88" s="269"/>
    </row>
    <row r="89">
      <c r="C89" s="243"/>
      <c r="E89" s="274" t="s">
        <v>1129</v>
      </c>
      <c r="G89" s="271"/>
      <c r="H89" s="271"/>
      <c r="I89" s="271"/>
      <c r="K89" s="269"/>
      <c r="L89" s="269"/>
    </row>
    <row r="90">
      <c r="C90" s="243"/>
      <c r="E90" s="274" t="s">
        <v>1131</v>
      </c>
      <c r="G90" s="271"/>
      <c r="H90" s="271"/>
      <c r="I90" s="271"/>
      <c r="K90" s="269"/>
      <c r="L90" s="269"/>
    </row>
    <row r="91">
      <c r="C91" s="243"/>
      <c r="G91" s="271"/>
      <c r="H91" s="271"/>
      <c r="I91" s="271"/>
      <c r="K91" s="269"/>
      <c r="L91" s="269"/>
    </row>
    <row r="92">
      <c r="C92" s="243"/>
      <c r="G92" s="271"/>
      <c r="H92" s="271"/>
      <c r="I92" s="271"/>
      <c r="K92" s="269"/>
      <c r="L92" s="269"/>
    </row>
    <row r="93">
      <c r="C93" s="243"/>
      <c r="G93" s="271"/>
      <c r="H93" s="271"/>
      <c r="I93" s="271"/>
      <c r="K93" s="269"/>
      <c r="L93" s="269"/>
    </row>
    <row r="94">
      <c r="C94" s="243"/>
      <c r="G94" s="271"/>
      <c r="H94" s="271"/>
      <c r="I94" s="271"/>
      <c r="K94" s="269"/>
      <c r="L94" s="269"/>
    </row>
    <row r="95">
      <c r="C95" s="243"/>
      <c r="G95" s="271"/>
      <c r="H95" s="271"/>
      <c r="I95" s="271"/>
      <c r="K95" s="269"/>
      <c r="L95" s="269"/>
    </row>
    <row r="96">
      <c r="C96" s="243"/>
      <c r="G96" s="271"/>
      <c r="H96" s="271"/>
      <c r="I96" s="271"/>
      <c r="K96" s="269"/>
      <c r="L96" s="269"/>
    </row>
    <row r="97">
      <c r="C97" s="243"/>
      <c r="G97" s="271"/>
      <c r="H97" s="271"/>
      <c r="I97" s="271"/>
      <c r="K97" s="269"/>
      <c r="L97" s="269"/>
    </row>
    <row r="98">
      <c r="C98" s="243"/>
      <c r="G98" s="271"/>
      <c r="H98" s="271"/>
      <c r="I98" s="271"/>
      <c r="K98" s="269"/>
      <c r="L98" s="269"/>
    </row>
    <row r="99">
      <c r="C99" s="243"/>
      <c r="G99" s="271"/>
      <c r="H99" s="271"/>
      <c r="I99" s="271"/>
      <c r="K99" s="269"/>
      <c r="L99" s="269"/>
    </row>
    <row r="100">
      <c r="C100" s="243"/>
      <c r="G100" s="271"/>
      <c r="H100" s="271"/>
      <c r="I100" s="271"/>
      <c r="K100" s="269"/>
      <c r="L100" s="269"/>
    </row>
    <row r="101">
      <c r="C101" s="243"/>
      <c r="G101" s="271"/>
      <c r="H101" s="271"/>
      <c r="I101" s="271"/>
      <c r="K101" s="269"/>
      <c r="L101" s="269"/>
    </row>
    <row r="102">
      <c r="C102" s="243"/>
      <c r="G102" s="271"/>
      <c r="H102" s="271"/>
      <c r="I102" s="271"/>
      <c r="K102" s="269"/>
      <c r="L102" s="269"/>
    </row>
    <row r="103">
      <c r="C103" s="243"/>
      <c r="G103" s="271"/>
      <c r="H103" s="271"/>
      <c r="I103" s="271"/>
      <c r="K103" s="269"/>
      <c r="L103" s="269"/>
    </row>
    <row r="104">
      <c r="C104" s="243"/>
      <c r="G104" s="271"/>
      <c r="H104" s="271"/>
      <c r="I104" s="271"/>
      <c r="K104" s="269"/>
      <c r="L104" s="269"/>
    </row>
    <row r="105">
      <c r="C105" s="243"/>
      <c r="G105" s="271"/>
      <c r="H105" s="271"/>
      <c r="I105" s="271"/>
      <c r="K105" s="269"/>
      <c r="L105" s="269"/>
    </row>
    <row r="106">
      <c r="C106" s="243"/>
      <c r="G106" s="271"/>
      <c r="H106" s="271"/>
      <c r="I106" s="271"/>
      <c r="K106" s="269"/>
      <c r="L106" s="269"/>
    </row>
    <row r="107">
      <c r="C107" s="243"/>
      <c r="G107" s="271"/>
      <c r="H107" s="271"/>
      <c r="I107" s="271"/>
      <c r="K107" s="269"/>
      <c r="L107" s="269"/>
    </row>
    <row r="108">
      <c r="C108" s="243"/>
      <c r="G108" s="271"/>
      <c r="H108" s="271"/>
      <c r="I108" s="271"/>
      <c r="K108" s="269"/>
      <c r="L108" s="269"/>
    </row>
    <row r="109">
      <c r="C109" s="243"/>
      <c r="G109" s="271"/>
      <c r="H109" s="271"/>
      <c r="I109" s="271"/>
      <c r="K109" s="269"/>
      <c r="L109" s="269"/>
    </row>
    <row r="110">
      <c r="C110" s="243"/>
      <c r="G110" s="271"/>
      <c r="H110" s="271"/>
      <c r="I110" s="271"/>
      <c r="K110" s="269"/>
      <c r="L110" s="269"/>
    </row>
    <row r="111">
      <c r="C111" s="243"/>
      <c r="G111" s="271"/>
      <c r="H111" s="271"/>
      <c r="I111" s="271"/>
      <c r="K111" s="269"/>
      <c r="L111" s="269"/>
    </row>
    <row r="112">
      <c r="C112" s="243"/>
      <c r="G112" s="271"/>
      <c r="H112" s="271"/>
      <c r="I112" s="271"/>
      <c r="K112" s="269"/>
      <c r="L112" s="269"/>
    </row>
    <row r="113">
      <c r="C113" s="243"/>
      <c r="G113" s="271"/>
      <c r="H113" s="271"/>
      <c r="I113" s="271"/>
      <c r="K113" s="269"/>
      <c r="L113" s="269"/>
    </row>
    <row r="114">
      <c r="C114" s="243"/>
      <c r="G114" s="271"/>
      <c r="H114" s="271"/>
      <c r="I114" s="271"/>
      <c r="K114" s="269"/>
      <c r="L114" s="269"/>
    </row>
    <row r="115">
      <c r="C115" s="243"/>
      <c r="G115" s="271"/>
      <c r="H115" s="271"/>
      <c r="I115" s="271"/>
      <c r="K115" s="269"/>
      <c r="L115" s="269"/>
    </row>
    <row r="116">
      <c r="C116" s="243"/>
      <c r="G116" s="271"/>
      <c r="H116" s="271"/>
      <c r="I116" s="271"/>
      <c r="K116" s="269"/>
      <c r="L116" s="269"/>
    </row>
    <row r="117">
      <c r="C117" s="243"/>
      <c r="G117" s="271"/>
      <c r="H117" s="271"/>
      <c r="I117" s="271"/>
      <c r="K117" s="269"/>
      <c r="L117" s="269"/>
    </row>
    <row r="118">
      <c r="C118" s="243"/>
      <c r="G118" s="271"/>
      <c r="H118" s="271"/>
      <c r="I118" s="271"/>
      <c r="K118" s="269"/>
      <c r="L118" s="269"/>
    </row>
    <row r="119">
      <c r="C119" s="243"/>
      <c r="G119" s="271"/>
      <c r="H119" s="271"/>
      <c r="I119" s="271"/>
      <c r="K119" s="269"/>
      <c r="L119" s="269"/>
    </row>
    <row r="120">
      <c r="C120" s="243"/>
      <c r="G120" s="271"/>
      <c r="H120" s="271"/>
      <c r="I120" s="271"/>
      <c r="K120" s="269"/>
      <c r="L120" s="269"/>
    </row>
    <row r="121">
      <c r="C121" s="243"/>
      <c r="G121" s="271"/>
      <c r="H121" s="271"/>
      <c r="I121" s="271"/>
      <c r="K121" s="269"/>
      <c r="L121" s="269"/>
    </row>
    <row r="122">
      <c r="C122" s="243"/>
      <c r="G122" s="271"/>
      <c r="H122" s="271"/>
      <c r="I122" s="271"/>
      <c r="K122" s="269"/>
      <c r="L122" s="269"/>
    </row>
    <row r="123">
      <c r="C123" s="243"/>
      <c r="G123" s="271"/>
      <c r="H123" s="271"/>
      <c r="I123" s="271"/>
      <c r="K123" s="269"/>
      <c r="L123" s="269"/>
    </row>
    <row r="124">
      <c r="C124" s="243"/>
      <c r="G124" s="271"/>
      <c r="H124" s="271"/>
      <c r="I124" s="271"/>
      <c r="K124" s="269"/>
      <c r="L124" s="269"/>
    </row>
    <row r="125">
      <c r="C125" s="243"/>
      <c r="G125" s="271"/>
      <c r="H125" s="271"/>
      <c r="I125" s="271"/>
      <c r="K125" s="269"/>
      <c r="L125" s="269"/>
    </row>
    <row r="126">
      <c r="C126" s="243"/>
      <c r="G126" s="271"/>
      <c r="H126" s="271"/>
      <c r="I126" s="271"/>
      <c r="K126" s="269"/>
      <c r="L126" s="269"/>
    </row>
    <row r="127">
      <c r="C127" s="243"/>
      <c r="G127" s="271"/>
      <c r="H127" s="271"/>
      <c r="I127" s="271"/>
      <c r="K127" s="269"/>
      <c r="L127" s="269"/>
    </row>
    <row r="128">
      <c r="C128" s="243"/>
      <c r="G128" s="271"/>
      <c r="H128" s="271"/>
      <c r="I128" s="271"/>
      <c r="K128" s="269"/>
      <c r="L128" s="269"/>
    </row>
    <row r="129">
      <c r="C129" s="243"/>
      <c r="G129" s="271"/>
      <c r="H129" s="271"/>
      <c r="I129" s="271"/>
      <c r="K129" s="269"/>
      <c r="L129" s="269"/>
    </row>
    <row r="130">
      <c r="C130" s="243"/>
      <c r="G130" s="271"/>
      <c r="H130" s="271"/>
      <c r="I130" s="271"/>
      <c r="K130" s="269"/>
      <c r="L130" s="269"/>
    </row>
    <row r="131">
      <c r="C131" s="243"/>
      <c r="G131" s="271"/>
      <c r="H131" s="271"/>
      <c r="I131" s="271"/>
      <c r="K131" s="269"/>
      <c r="L131" s="269"/>
    </row>
    <row r="132">
      <c r="C132" s="243"/>
      <c r="G132" s="271"/>
      <c r="H132" s="271"/>
      <c r="I132" s="271"/>
      <c r="K132" s="269"/>
      <c r="L132" s="269"/>
    </row>
    <row r="133">
      <c r="C133" s="243"/>
      <c r="G133" s="271"/>
      <c r="H133" s="271"/>
      <c r="I133" s="271"/>
      <c r="K133" s="269"/>
      <c r="L133" s="269"/>
    </row>
    <row r="134">
      <c r="C134" s="243"/>
      <c r="G134" s="271"/>
      <c r="H134" s="271"/>
      <c r="I134" s="271"/>
      <c r="K134" s="269"/>
      <c r="L134" s="269"/>
    </row>
    <row r="135">
      <c r="C135" s="243"/>
      <c r="G135" s="271"/>
      <c r="H135" s="271"/>
      <c r="I135" s="271"/>
      <c r="K135" s="269"/>
      <c r="L135" s="269"/>
    </row>
    <row r="136">
      <c r="C136" s="243"/>
      <c r="G136" s="271"/>
      <c r="H136" s="271"/>
      <c r="I136" s="271"/>
      <c r="K136" s="269"/>
      <c r="L136" s="269"/>
    </row>
    <row r="137">
      <c r="C137" s="243"/>
      <c r="G137" s="271"/>
      <c r="H137" s="271"/>
      <c r="I137" s="271"/>
      <c r="K137" s="269"/>
      <c r="L137" s="269"/>
    </row>
    <row r="138">
      <c r="C138" s="243"/>
      <c r="G138" s="271"/>
      <c r="H138" s="271"/>
      <c r="I138" s="271"/>
      <c r="K138" s="269"/>
      <c r="L138" s="269"/>
    </row>
    <row r="139">
      <c r="C139" s="243"/>
      <c r="G139" s="271"/>
      <c r="H139" s="271"/>
      <c r="I139" s="271"/>
      <c r="K139" s="269"/>
      <c r="L139" s="269"/>
    </row>
    <row r="140">
      <c r="C140" s="243"/>
      <c r="G140" s="271"/>
      <c r="H140" s="271"/>
      <c r="I140" s="271"/>
      <c r="K140" s="269"/>
      <c r="L140" s="269"/>
    </row>
    <row r="141">
      <c r="C141" s="243"/>
      <c r="G141" s="271"/>
      <c r="H141" s="271"/>
      <c r="I141" s="271"/>
      <c r="K141" s="269"/>
      <c r="L141" s="269"/>
    </row>
    <row r="142">
      <c r="C142" s="243"/>
      <c r="G142" s="271"/>
      <c r="H142" s="271"/>
      <c r="I142" s="271"/>
      <c r="K142" s="269"/>
      <c r="L142" s="269"/>
    </row>
    <row r="143">
      <c r="C143" s="243"/>
      <c r="G143" s="271"/>
      <c r="H143" s="271"/>
      <c r="I143" s="271"/>
      <c r="K143" s="269"/>
      <c r="L143" s="269"/>
    </row>
    <row r="144">
      <c r="C144" s="243"/>
      <c r="G144" s="271"/>
      <c r="H144" s="271"/>
      <c r="I144" s="271"/>
      <c r="K144" s="269"/>
      <c r="L144" s="269"/>
    </row>
    <row r="145">
      <c r="C145" s="243"/>
      <c r="G145" s="271"/>
      <c r="H145" s="271"/>
      <c r="I145" s="271"/>
      <c r="K145" s="269"/>
      <c r="L145" s="269"/>
    </row>
    <row r="146">
      <c r="C146" s="243"/>
      <c r="G146" s="271"/>
      <c r="H146" s="271"/>
      <c r="I146" s="271"/>
      <c r="K146" s="269"/>
      <c r="L146" s="269"/>
    </row>
    <row r="147">
      <c r="C147" s="243"/>
      <c r="G147" s="271"/>
      <c r="H147" s="271"/>
      <c r="I147" s="271"/>
      <c r="K147" s="269"/>
      <c r="L147" s="269"/>
    </row>
    <row r="148">
      <c r="C148" s="243"/>
      <c r="G148" s="271"/>
      <c r="H148" s="271"/>
      <c r="I148" s="271"/>
      <c r="K148" s="269"/>
      <c r="L148" s="269"/>
    </row>
    <row r="149">
      <c r="C149" s="243"/>
      <c r="G149" s="271"/>
      <c r="H149" s="271"/>
      <c r="I149" s="271"/>
      <c r="K149" s="269"/>
      <c r="L149" s="269"/>
    </row>
    <row r="150">
      <c r="C150" s="243"/>
      <c r="G150" s="271"/>
      <c r="H150" s="271"/>
      <c r="I150" s="271"/>
      <c r="K150" s="269"/>
      <c r="L150" s="269"/>
    </row>
    <row r="151">
      <c r="C151" s="243"/>
      <c r="G151" s="271"/>
      <c r="H151" s="271"/>
      <c r="I151" s="271"/>
      <c r="K151" s="269"/>
      <c r="L151" s="269"/>
    </row>
    <row r="152">
      <c r="C152" s="243"/>
      <c r="G152" s="271"/>
      <c r="H152" s="271"/>
      <c r="I152" s="271"/>
      <c r="K152" s="269"/>
      <c r="L152" s="269"/>
    </row>
    <row r="153">
      <c r="C153" s="243"/>
      <c r="G153" s="271"/>
      <c r="H153" s="271"/>
      <c r="I153" s="271"/>
      <c r="K153" s="269"/>
      <c r="L153" s="269"/>
    </row>
    <row r="154">
      <c r="C154" s="243"/>
      <c r="G154" s="271"/>
      <c r="H154" s="271"/>
      <c r="I154" s="271"/>
      <c r="K154" s="269"/>
      <c r="L154" s="269"/>
    </row>
    <row r="155">
      <c r="C155" s="243"/>
      <c r="G155" s="271"/>
      <c r="H155" s="271"/>
      <c r="I155" s="271"/>
      <c r="K155" s="269"/>
      <c r="L155" s="269"/>
    </row>
    <row r="156">
      <c r="C156" s="243"/>
      <c r="G156" s="271"/>
      <c r="H156" s="271"/>
      <c r="I156" s="271"/>
      <c r="K156" s="269"/>
      <c r="L156" s="269"/>
    </row>
    <row r="157">
      <c r="C157" s="243"/>
      <c r="G157" s="271"/>
      <c r="H157" s="271"/>
      <c r="I157" s="271"/>
      <c r="K157" s="269"/>
      <c r="L157" s="269"/>
    </row>
    <row r="158">
      <c r="C158" s="243"/>
      <c r="G158" s="271"/>
      <c r="H158" s="271"/>
      <c r="I158" s="271"/>
      <c r="K158" s="269"/>
      <c r="L158" s="269"/>
    </row>
    <row r="159">
      <c r="C159" s="243"/>
      <c r="G159" s="271"/>
      <c r="H159" s="271"/>
      <c r="I159" s="271"/>
      <c r="K159" s="269"/>
      <c r="L159" s="269"/>
    </row>
    <row r="160">
      <c r="C160" s="243"/>
      <c r="G160" s="271"/>
      <c r="H160" s="271"/>
      <c r="I160" s="271"/>
      <c r="K160" s="269"/>
      <c r="L160" s="269"/>
    </row>
    <row r="161">
      <c r="C161" s="243"/>
      <c r="G161" s="271"/>
      <c r="H161" s="271"/>
      <c r="I161" s="271"/>
      <c r="K161" s="269"/>
      <c r="L161" s="269"/>
    </row>
    <row r="162">
      <c r="C162" s="243"/>
      <c r="G162" s="271"/>
      <c r="H162" s="271"/>
      <c r="I162" s="271"/>
      <c r="K162" s="269"/>
      <c r="L162" s="269"/>
    </row>
    <row r="163">
      <c r="C163" s="243"/>
      <c r="G163" s="271"/>
      <c r="H163" s="271"/>
      <c r="I163" s="271"/>
      <c r="K163" s="269"/>
      <c r="L163" s="269"/>
    </row>
    <row r="164">
      <c r="C164" s="243"/>
      <c r="G164" s="271"/>
      <c r="H164" s="271"/>
      <c r="I164" s="271"/>
      <c r="K164" s="269"/>
      <c r="L164" s="269"/>
    </row>
    <row r="165">
      <c r="C165" s="243"/>
      <c r="G165" s="271"/>
      <c r="H165" s="271"/>
      <c r="I165" s="271"/>
      <c r="K165" s="269"/>
      <c r="L165" s="269"/>
    </row>
    <row r="166">
      <c r="C166" s="243"/>
      <c r="G166" s="271"/>
      <c r="H166" s="271"/>
      <c r="I166" s="271"/>
      <c r="K166" s="269"/>
      <c r="L166" s="269"/>
    </row>
    <row r="167">
      <c r="C167" s="243"/>
      <c r="G167" s="271"/>
      <c r="H167" s="271"/>
      <c r="I167" s="271"/>
      <c r="K167" s="269"/>
      <c r="L167" s="269"/>
    </row>
    <row r="168">
      <c r="C168" s="243"/>
      <c r="G168" s="271"/>
      <c r="H168" s="271"/>
      <c r="I168" s="271"/>
      <c r="K168" s="269"/>
      <c r="L168" s="269"/>
    </row>
    <row r="169">
      <c r="C169" s="243"/>
      <c r="G169" s="271"/>
      <c r="H169" s="271"/>
      <c r="I169" s="271"/>
      <c r="K169" s="269"/>
      <c r="L169" s="269"/>
    </row>
    <row r="170">
      <c r="C170" s="243"/>
      <c r="G170" s="271"/>
      <c r="H170" s="271"/>
      <c r="I170" s="271"/>
      <c r="K170" s="269"/>
      <c r="L170" s="269"/>
    </row>
    <row r="171">
      <c r="C171" s="243"/>
      <c r="G171" s="271"/>
      <c r="H171" s="271"/>
      <c r="I171" s="271"/>
      <c r="K171" s="269"/>
      <c r="L171" s="269"/>
    </row>
    <row r="172">
      <c r="C172" s="243"/>
      <c r="G172" s="271"/>
      <c r="H172" s="271"/>
      <c r="I172" s="271"/>
      <c r="K172" s="269"/>
      <c r="L172" s="269"/>
    </row>
    <row r="173">
      <c r="C173" s="243"/>
      <c r="G173" s="271"/>
      <c r="H173" s="271"/>
      <c r="I173" s="271"/>
      <c r="K173" s="269"/>
      <c r="L173" s="269"/>
    </row>
    <row r="174">
      <c r="C174" s="243"/>
      <c r="G174" s="271"/>
      <c r="H174" s="271"/>
      <c r="I174" s="271"/>
      <c r="K174" s="269"/>
      <c r="L174" s="269"/>
    </row>
    <row r="175">
      <c r="C175" s="243"/>
      <c r="G175" s="271"/>
      <c r="H175" s="271"/>
      <c r="I175" s="271"/>
      <c r="K175" s="269"/>
      <c r="L175" s="269"/>
    </row>
    <row r="176">
      <c r="C176" s="243"/>
      <c r="G176" s="271"/>
      <c r="H176" s="271"/>
      <c r="I176" s="271"/>
      <c r="K176" s="269"/>
      <c r="L176" s="269"/>
    </row>
    <row r="177">
      <c r="C177" s="243"/>
      <c r="G177" s="271"/>
      <c r="H177" s="271"/>
      <c r="I177" s="271"/>
      <c r="K177" s="269"/>
      <c r="L177" s="269"/>
    </row>
    <row r="178">
      <c r="C178" s="243"/>
      <c r="G178" s="271"/>
      <c r="H178" s="271"/>
      <c r="I178" s="271"/>
      <c r="K178" s="269"/>
      <c r="L178" s="269"/>
    </row>
    <row r="179">
      <c r="C179" s="243"/>
      <c r="G179" s="271"/>
      <c r="H179" s="271"/>
      <c r="I179" s="271"/>
      <c r="K179" s="269"/>
      <c r="L179" s="269"/>
    </row>
    <row r="180">
      <c r="C180" s="243"/>
      <c r="G180" s="271"/>
      <c r="H180" s="271"/>
      <c r="I180" s="271"/>
      <c r="K180" s="269"/>
      <c r="L180" s="269"/>
    </row>
    <row r="181">
      <c r="C181" s="243"/>
      <c r="G181" s="271"/>
      <c r="H181" s="271"/>
      <c r="I181" s="271"/>
      <c r="K181" s="269"/>
      <c r="L181" s="269"/>
    </row>
    <row r="182">
      <c r="C182" s="243"/>
      <c r="G182" s="271"/>
      <c r="H182" s="271"/>
      <c r="I182" s="271"/>
      <c r="K182" s="269"/>
      <c r="L182" s="269"/>
    </row>
    <row r="183">
      <c r="C183" s="243"/>
      <c r="G183" s="271"/>
      <c r="H183" s="271"/>
      <c r="I183" s="271"/>
      <c r="K183" s="269"/>
      <c r="L183" s="269"/>
    </row>
    <row r="184">
      <c r="C184" s="243"/>
      <c r="G184" s="271"/>
      <c r="H184" s="271"/>
      <c r="I184" s="271"/>
      <c r="K184" s="269"/>
      <c r="L184" s="269"/>
    </row>
    <row r="185">
      <c r="C185" s="243"/>
      <c r="G185" s="271"/>
      <c r="H185" s="271"/>
      <c r="I185" s="271"/>
      <c r="K185" s="269"/>
      <c r="L185" s="269"/>
    </row>
    <row r="186">
      <c r="C186" s="243"/>
      <c r="G186" s="271"/>
      <c r="H186" s="271"/>
      <c r="I186" s="271"/>
      <c r="K186" s="269"/>
      <c r="L186" s="269"/>
    </row>
    <row r="187">
      <c r="C187" s="243"/>
      <c r="G187" s="271"/>
      <c r="H187" s="271"/>
      <c r="I187" s="271"/>
      <c r="K187" s="269"/>
      <c r="L187" s="269"/>
    </row>
    <row r="188">
      <c r="C188" s="243"/>
      <c r="G188" s="271"/>
      <c r="H188" s="271"/>
      <c r="I188" s="271"/>
      <c r="K188" s="269"/>
      <c r="L188" s="269"/>
    </row>
    <row r="189">
      <c r="C189" s="243"/>
      <c r="G189" s="271"/>
      <c r="H189" s="271"/>
      <c r="I189" s="271"/>
      <c r="K189" s="269"/>
      <c r="L189" s="269"/>
    </row>
    <row r="190">
      <c r="C190" s="243"/>
      <c r="G190" s="271"/>
      <c r="H190" s="271"/>
      <c r="I190" s="271"/>
      <c r="K190" s="269"/>
      <c r="L190" s="269"/>
    </row>
    <row r="191">
      <c r="C191" s="243"/>
      <c r="G191" s="271"/>
      <c r="H191" s="271"/>
      <c r="I191" s="271"/>
      <c r="K191" s="269"/>
      <c r="L191" s="269"/>
    </row>
    <row r="192">
      <c r="C192" s="243"/>
      <c r="G192" s="271"/>
      <c r="H192" s="271"/>
      <c r="I192" s="271"/>
      <c r="K192" s="269"/>
      <c r="L192" s="269"/>
    </row>
    <row r="193">
      <c r="C193" s="243"/>
      <c r="G193" s="271"/>
      <c r="H193" s="271"/>
      <c r="I193" s="271"/>
      <c r="K193" s="269"/>
      <c r="L193" s="269"/>
    </row>
    <row r="194">
      <c r="C194" s="243"/>
      <c r="G194" s="271"/>
      <c r="H194" s="271"/>
      <c r="I194" s="271"/>
      <c r="K194" s="269"/>
      <c r="L194" s="269"/>
    </row>
    <row r="195">
      <c r="C195" s="243"/>
      <c r="G195" s="271"/>
      <c r="H195" s="271"/>
      <c r="I195" s="271"/>
      <c r="K195" s="269"/>
      <c r="L195" s="269"/>
    </row>
    <row r="196">
      <c r="C196" s="243"/>
      <c r="G196" s="271"/>
      <c r="H196" s="271"/>
      <c r="I196" s="271"/>
      <c r="K196" s="269"/>
      <c r="L196" s="269"/>
    </row>
    <row r="197">
      <c r="C197" s="243"/>
      <c r="G197" s="271"/>
      <c r="H197" s="271"/>
      <c r="I197" s="271"/>
      <c r="K197" s="269"/>
      <c r="L197" s="269"/>
    </row>
    <row r="198">
      <c r="C198" s="243"/>
      <c r="G198" s="271"/>
      <c r="H198" s="271"/>
      <c r="I198" s="271"/>
      <c r="K198" s="269"/>
      <c r="L198" s="269"/>
    </row>
    <row r="199">
      <c r="C199" s="243"/>
      <c r="G199" s="271"/>
      <c r="H199" s="271"/>
      <c r="I199" s="271"/>
      <c r="K199" s="269"/>
      <c r="L199" s="269"/>
    </row>
    <row r="200">
      <c r="C200" s="243"/>
      <c r="G200" s="271"/>
      <c r="H200" s="271"/>
      <c r="I200" s="271"/>
      <c r="K200" s="269"/>
      <c r="L200" s="269"/>
    </row>
    <row r="201">
      <c r="C201" s="243"/>
      <c r="G201" s="271"/>
      <c r="H201" s="271"/>
      <c r="I201" s="271"/>
      <c r="K201" s="269"/>
      <c r="L201" s="269"/>
    </row>
    <row r="202">
      <c r="C202" s="243"/>
      <c r="G202" s="271"/>
      <c r="H202" s="271"/>
      <c r="I202" s="271"/>
      <c r="K202" s="269"/>
      <c r="L202" s="269"/>
    </row>
    <row r="203">
      <c r="C203" s="243"/>
      <c r="G203" s="271"/>
      <c r="H203" s="271"/>
      <c r="I203" s="271"/>
      <c r="K203" s="269"/>
      <c r="L203" s="269"/>
    </row>
    <row r="204">
      <c r="C204" s="243"/>
      <c r="G204" s="271"/>
      <c r="H204" s="271"/>
      <c r="I204" s="271"/>
      <c r="K204" s="269"/>
      <c r="L204" s="269"/>
    </row>
    <row r="205">
      <c r="C205" s="243"/>
      <c r="G205" s="271"/>
      <c r="H205" s="271"/>
      <c r="I205" s="271"/>
      <c r="K205" s="269"/>
      <c r="L205" s="269"/>
    </row>
    <row r="206">
      <c r="C206" s="243"/>
      <c r="G206" s="271"/>
      <c r="H206" s="271"/>
      <c r="I206" s="271"/>
      <c r="K206" s="269"/>
      <c r="L206" s="269"/>
    </row>
    <row r="207">
      <c r="C207" s="243"/>
      <c r="G207" s="271"/>
      <c r="H207" s="271"/>
      <c r="I207" s="271"/>
      <c r="K207" s="269"/>
      <c r="L207" s="269"/>
    </row>
    <row r="208">
      <c r="C208" s="243"/>
      <c r="G208" s="271"/>
      <c r="H208" s="271"/>
      <c r="I208" s="271"/>
      <c r="K208" s="269"/>
      <c r="L208" s="269"/>
    </row>
    <row r="209">
      <c r="C209" s="243"/>
      <c r="G209" s="271"/>
      <c r="H209" s="271"/>
      <c r="I209" s="271"/>
      <c r="K209" s="269"/>
      <c r="L209" s="269"/>
    </row>
    <row r="210">
      <c r="C210" s="243"/>
      <c r="G210" s="271"/>
      <c r="H210" s="271"/>
      <c r="I210" s="271"/>
      <c r="K210" s="269"/>
      <c r="L210" s="269"/>
    </row>
    <row r="211">
      <c r="C211" s="243"/>
      <c r="G211" s="271"/>
      <c r="H211" s="271"/>
      <c r="I211" s="271"/>
      <c r="K211" s="269"/>
      <c r="L211" s="269"/>
    </row>
    <row r="212">
      <c r="C212" s="243"/>
      <c r="G212" s="271"/>
      <c r="H212" s="271"/>
      <c r="I212" s="271"/>
      <c r="K212" s="269"/>
      <c r="L212" s="269"/>
    </row>
    <row r="213">
      <c r="C213" s="243"/>
      <c r="G213" s="271"/>
      <c r="H213" s="271"/>
      <c r="I213" s="271"/>
      <c r="K213" s="269"/>
      <c r="L213" s="269"/>
    </row>
    <row r="214">
      <c r="C214" s="243"/>
      <c r="G214" s="271"/>
      <c r="H214" s="271"/>
      <c r="I214" s="271"/>
      <c r="K214" s="269"/>
      <c r="L214" s="269"/>
    </row>
    <row r="215">
      <c r="C215" s="243"/>
      <c r="G215" s="271"/>
      <c r="H215" s="271"/>
      <c r="I215" s="271"/>
      <c r="K215" s="269"/>
      <c r="L215" s="269"/>
    </row>
    <row r="216">
      <c r="C216" s="243"/>
      <c r="G216" s="271"/>
      <c r="H216" s="271"/>
      <c r="I216" s="271"/>
      <c r="K216" s="269"/>
      <c r="L216" s="269"/>
    </row>
    <row r="217">
      <c r="C217" s="243"/>
      <c r="G217" s="271"/>
      <c r="H217" s="271"/>
      <c r="I217" s="271"/>
      <c r="K217" s="269"/>
      <c r="L217" s="269"/>
    </row>
    <row r="218">
      <c r="C218" s="243"/>
      <c r="G218" s="271"/>
      <c r="H218" s="271"/>
      <c r="I218" s="271"/>
      <c r="K218" s="269"/>
      <c r="L218" s="269"/>
    </row>
    <row r="219">
      <c r="C219" s="243"/>
      <c r="G219" s="271"/>
      <c r="H219" s="271"/>
      <c r="I219" s="271"/>
      <c r="K219" s="269"/>
      <c r="L219" s="269"/>
    </row>
    <row r="220">
      <c r="C220" s="243"/>
      <c r="G220" s="271"/>
      <c r="H220" s="271"/>
      <c r="I220" s="271"/>
      <c r="K220" s="269"/>
      <c r="L220" s="269"/>
    </row>
    <row r="221">
      <c r="C221" s="243"/>
      <c r="G221" s="271"/>
      <c r="H221" s="271"/>
      <c r="I221" s="271"/>
      <c r="K221" s="269"/>
      <c r="L221" s="269"/>
    </row>
    <row r="222">
      <c r="C222" s="243"/>
      <c r="G222" s="271"/>
      <c r="H222" s="271"/>
      <c r="I222" s="271"/>
      <c r="K222" s="269"/>
      <c r="L222" s="269"/>
    </row>
    <row r="223">
      <c r="C223" s="243"/>
      <c r="G223" s="271"/>
      <c r="H223" s="271"/>
      <c r="I223" s="271"/>
      <c r="K223" s="269"/>
      <c r="L223" s="269"/>
    </row>
    <row r="224">
      <c r="C224" s="243"/>
      <c r="G224" s="271"/>
      <c r="H224" s="271"/>
      <c r="I224" s="271"/>
      <c r="K224" s="269"/>
      <c r="L224" s="269"/>
    </row>
    <row r="225">
      <c r="C225" s="243"/>
      <c r="G225" s="271"/>
      <c r="H225" s="271"/>
      <c r="I225" s="271"/>
      <c r="K225" s="269"/>
      <c r="L225" s="269"/>
    </row>
    <row r="226">
      <c r="C226" s="243"/>
      <c r="G226" s="271"/>
      <c r="H226" s="271"/>
      <c r="I226" s="271"/>
      <c r="K226" s="269"/>
      <c r="L226" s="269"/>
    </row>
    <row r="227">
      <c r="C227" s="243"/>
      <c r="G227" s="271"/>
      <c r="H227" s="271"/>
      <c r="I227" s="271"/>
      <c r="K227" s="269"/>
      <c r="L227" s="269"/>
    </row>
    <row r="228">
      <c r="C228" s="243"/>
      <c r="G228" s="271"/>
      <c r="H228" s="271"/>
      <c r="I228" s="271"/>
      <c r="K228" s="269"/>
      <c r="L228" s="269"/>
    </row>
    <row r="229">
      <c r="C229" s="243"/>
      <c r="G229" s="271"/>
      <c r="H229" s="271"/>
      <c r="I229" s="271"/>
      <c r="K229" s="269"/>
      <c r="L229" s="269"/>
    </row>
    <row r="230">
      <c r="C230" s="243"/>
      <c r="G230" s="271"/>
      <c r="H230" s="271"/>
      <c r="I230" s="271"/>
      <c r="K230" s="269"/>
      <c r="L230" s="269"/>
    </row>
    <row r="231">
      <c r="C231" s="243"/>
      <c r="G231" s="271"/>
      <c r="H231" s="271"/>
      <c r="I231" s="271"/>
      <c r="K231" s="269"/>
      <c r="L231" s="269"/>
    </row>
    <row r="232">
      <c r="C232" s="243"/>
      <c r="G232" s="271"/>
      <c r="H232" s="271"/>
      <c r="I232" s="271"/>
      <c r="K232" s="269"/>
      <c r="L232" s="269"/>
    </row>
    <row r="233">
      <c r="C233" s="243"/>
      <c r="G233" s="271"/>
      <c r="H233" s="271"/>
      <c r="I233" s="271"/>
      <c r="K233" s="269"/>
      <c r="L233" s="269"/>
    </row>
    <row r="234">
      <c r="C234" s="243"/>
      <c r="G234" s="271"/>
      <c r="H234" s="271"/>
      <c r="I234" s="271"/>
      <c r="K234" s="269"/>
      <c r="L234" s="269"/>
    </row>
    <row r="235">
      <c r="C235" s="243"/>
      <c r="G235" s="271"/>
      <c r="H235" s="271"/>
      <c r="I235" s="271"/>
      <c r="K235" s="269"/>
      <c r="L235" s="269"/>
    </row>
    <row r="236">
      <c r="C236" s="243"/>
      <c r="G236" s="271"/>
      <c r="H236" s="271"/>
      <c r="I236" s="271"/>
      <c r="K236" s="269"/>
      <c r="L236" s="269"/>
    </row>
    <row r="237">
      <c r="C237" s="243"/>
      <c r="G237" s="271"/>
      <c r="H237" s="271"/>
      <c r="I237" s="271"/>
      <c r="K237" s="269"/>
      <c r="L237" s="269"/>
    </row>
    <row r="238">
      <c r="C238" s="243"/>
      <c r="G238" s="271"/>
      <c r="H238" s="271"/>
      <c r="I238" s="271"/>
      <c r="K238" s="269"/>
      <c r="L238" s="269"/>
    </row>
    <row r="239">
      <c r="C239" s="243"/>
      <c r="G239" s="271"/>
      <c r="H239" s="271"/>
      <c r="I239" s="271"/>
      <c r="K239" s="269"/>
      <c r="L239" s="269"/>
    </row>
    <row r="240">
      <c r="C240" s="243"/>
      <c r="G240" s="271"/>
      <c r="H240" s="271"/>
      <c r="I240" s="271"/>
      <c r="K240" s="269"/>
      <c r="L240" s="269"/>
    </row>
    <row r="241">
      <c r="C241" s="243"/>
      <c r="G241" s="271"/>
      <c r="H241" s="271"/>
      <c r="I241" s="271"/>
      <c r="K241" s="269"/>
      <c r="L241" s="269"/>
    </row>
    <row r="242">
      <c r="C242" s="243"/>
      <c r="G242" s="271"/>
      <c r="H242" s="271"/>
      <c r="I242" s="271"/>
      <c r="K242" s="269"/>
      <c r="L242" s="269"/>
    </row>
    <row r="243">
      <c r="C243" s="243"/>
      <c r="G243" s="271"/>
      <c r="H243" s="271"/>
      <c r="I243" s="271"/>
      <c r="K243" s="269"/>
      <c r="L243" s="269"/>
    </row>
    <row r="244">
      <c r="C244" s="243"/>
      <c r="G244" s="271"/>
      <c r="H244" s="271"/>
      <c r="I244" s="271"/>
      <c r="K244" s="269"/>
      <c r="L244" s="269"/>
    </row>
    <row r="245">
      <c r="C245" s="243"/>
      <c r="G245" s="271"/>
      <c r="H245" s="271"/>
      <c r="I245" s="271"/>
      <c r="K245" s="269"/>
      <c r="L245" s="269"/>
    </row>
    <row r="246">
      <c r="C246" s="243"/>
      <c r="G246" s="271"/>
      <c r="H246" s="271"/>
      <c r="I246" s="271"/>
      <c r="K246" s="269"/>
      <c r="L246" s="269"/>
    </row>
    <row r="247">
      <c r="C247" s="243"/>
      <c r="G247" s="271"/>
      <c r="H247" s="271"/>
      <c r="I247" s="271"/>
      <c r="K247" s="269"/>
      <c r="L247" s="269"/>
    </row>
    <row r="248">
      <c r="C248" s="243"/>
      <c r="G248" s="271"/>
      <c r="H248" s="271"/>
      <c r="I248" s="271"/>
      <c r="K248" s="269"/>
      <c r="L248" s="269"/>
    </row>
    <row r="249">
      <c r="C249" s="243"/>
      <c r="G249" s="271"/>
      <c r="H249" s="271"/>
      <c r="I249" s="271"/>
      <c r="K249" s="269"/>
      <c r="L249" s="269"/>
    </row>
    <row r="250">
      <c r="C250" s="243"/>
      <c r="G250" s="271"/>
      <c r="H250" s="271"/>
      <c r="I250" s="271"/>
      <c r="K250" s="269"/>
      <c r="L250" s="269"/>
    </row>
    <row r="251">
      <c r="C251" s="243"/>
      <c r="G251" s="271"/>
      <c r="H251" s="271"/>
      <c r="I251" s="271"/>
      <c r="K251" s="269"/>
      <c r="L251" s="269"/>
    </row>
    <row r="252">
      <c r="C252" s="243"/>
      <c r="G252" s="271"/>
      <c r="H252" s="271"/>
      <c r="I252" s="271"/>
      <c r="K252" s="269"/>
      <c r="L252" s="269"/>
    </row>
    <row r="253">
      <c r="C253" s="243"/>
      <c r="G253" s="271"/>
      <c r="H253" s="271"/>
      <c r="I253" s="271"/>
      <c r="K253" s="269"/>
      <c r="L253" s="269"/>
    </row>
    <row r="254">
      <c r="C254" s="243"/>
      <c r="G254" s="271"/>
      <c r="H254" s="271"/>
      <c r="I254" s="271"/>
      <c r="K254" s="269"/>
      <c r="L254" s="269"/>
    </row>
    <row r="255">
      <c r="C255" s="243"/>
      <c r="G255" s="271"/>
      <c r="H255" s="271"/>
      <c r="I255" s="271"/>
      <c r="K255" s="269"/>
      <c r="L255" s="269"/>
    </row>
    <row r="256">
      <c r="C256" s="243"/>
      <c r="G256" s="271"/>
      <c r="H256" s="271"/>
      <c r="I256" s="271"/>
      <c r="K256" s="269"/>
      <c r="L256" s="269"/>
    </row>
    <row r="257">
      <c r="C257" s="243"/>
      <c r="G257" s="271"/>
      <c r="H257" s="271"/>
      <c r="I257" s="271"/>
      <c r="K257" s="269"/>
      <c r="L257" s="269"/>
    </row>
    <row r="258">
      <c r="C258" s="243"/>
      <c r="G258" s="271"/>
      <c r="H258" s="271"/>
      <c r="I258" s="271"/>
      <c r="K258" s="269"/>
      <c r="L258" s="269"/>
    </row>
    <row r="259">
      <c r="C259" s="243"/>
      <c r="G259" s="271"/>
      <c r="H259" s="271"/>
      <c r="I259" s="271"/>
      <c r="K259" s="269"/>
      <c r="L259" s="269"/>
    </row>
    <row r="260">
      <c r="C260" s="243"/>
      <c r="G260" s="271"/>
      <c r="H260" s="271"/>
      <c r="I260" s="271"/>
      <c r="K260" s="269"/>
      <c r="L260" s="269"/>
    </row>
    <row r="261">
      <c r="C261" s="243"/>
      <c r="G261" s="271"/>
      <c r="H261" s="271"/>
      <c r="I261" s="271"/>
      <c r="K261" s="269"/>
      <c r="L261" s="269"/>
    </row>
    <row r="262">
      <c r="C262" s="243"/>
      <c r="G262" s="271"/>
      <c r="H262" s="271"/>
      <c r="I262" s="271"/>
      <c r="K262" s="269"/>
      <c r="L262" s="269"/>
    </row>
    <row r="263">
      <c r="C263" s="243"/>
      <c r="G263" s="271"/>
      <c r="H263" s="271"/>
      <c r="I263" s="271"/>
      <c r="K263" s="269"/>
      <c r="L263" s="269"/>
    </row>
    <row r="264">
      <c r="C264" s="243"/>
      <c r="G264" s="271"/>
      <c r="H264" s="271"/>
      <c r="I264" s="271"/>
      <c r="K264" s="269"/>
      <c r="L264" s="269"/>
    </row>
    <row r="265">
      <c r="C265" s="243"/>
      <c r="G265" s="271"/>
      <c r="H265" s="271"/>
      <c r="I265" s="271"/>
      <c r="K265" s="269"/>
      <c r="L265" s="269"/>
    </row>
    <row r="266">
      <c r="C266" s="243"/>
      <c r="G266" s="271"/>
      <c r="H266" s="271"/>
      <c r="I266" s="271"/>
      <c r="K266" s="269"/>
      <c r="L266" s="269"/>
    </row>
    <row r="267">
      <c r="C267" s="243"/>
      <c r="G267" s="271"/>
      <c r="H267" s="271"/>
      <c r="I267" s="271"/>
      <c r="K267" s="269"/>
      <c r="L267" s="269"/>
    </row>
    <row r="268">
      <c r="C268" s="243"/>
      <c r="G268" s="271"/>
      <c r="H268" s="271"/>
      <c r="I268" s="271"/>
      <c r="K268" s="269"/>
      <c r="L268" s="269"/>
    </row>
    <row r="269">
      <c r="C269" s="243"/>
      <c r="G269" s="271"/>
      <c r="H269" s="271"/>
      <c r="I269" s="271"/>
      <c r="K269" s="269"/>
      <c r="L269" s="269"/>
    </row>
    <row r="270">
      <c r="C270" s="243"/>
      <c r="G270" s="271"/>
      <c r="H270" s="271"/>
      <c r="I270" s="271"/>
      <c r="K270" s="269"/>
      <c r="L270" s="269"/>
    </row>
    <row r="271">
      <c r="C271" s="243"/>
      <c r="G271" s="271"/>
      <c r="H271" s="271"/>
      <c r="I271" s="271"/>
      <c r="K271" s="269"/>
      <c r="L271" s="269"/>
    </row>
    <row r="272">
      <c r="C272" s="243"/>
      <c r="G272" s="271"/>
      <c r="H272" s="271"/>
      <c r="I272" s="271"/>
      <c r="K272" s="269"/>
      <c r="L272" s="269"/>
    </row>
    <row r="273">
      <c r="C273" s="243"/>
      <c r="G273" s="271"/>
      <c r="H273" s="271"/>
      <c r="I273" s="271"/>
      <c r="K273" s="269"/>
      <c r="L273" s="269"/>
    </row>
    <row r="274">
      <c r="C274" s="243"/>
      <c r="G274" s="271"/>
      <c r="H274" s="271"/>
      <c r="I274" s="271"/>
      <c r="K274" s="269"/>
      <c r="L274" s="269"/>
    </row>
    <row r="275">
      <c r="C275" s="243"/>
      <c r="G275" s="271"/>
      <c r="H275" s="271"/>
      <c r="I275" s="271"/>
      <c r="K275" s="269"/>
      <c r="L275" s="269"/>
    </row>
    <row r="276">
      <c r="C276" s="243"/>
      <c r="G276" s="271"/>
      <c r="H276" s="271"/>
      <c r="I276" s="271"/>
      <c r="K276" s="269"/>
      <c r="L276" s="269"/>
    </row>
    <row r="277">
      <c r="C277" s="243"/>
      <c r="G277" s="271"/>
      <c r="H277" s="271"/>
      <c r="I277" s="271"/>
      <c r="K277" s="269"/>
      <c r="L277" s="269"/>
    </row>
    <row r="278">
      <c r="C278" s="243"/>
      <c r="G278" s="271"/>
      <c r="H278" s="271"/>
      <c r="I278" s="271"/>
      <c r="K278" s="269"/>
      <c r="L278" s="269"/>
    </row>
    <row r="279">
      <c r="C279" s="243"/>
      <c r="G279" s="271"/>
      <c r="H279" s="271"/>
      <c r="I279" s="271"/>
      <c r="K279" s="269"/>
      <c r="L279" s="269"/>
    </row>
    <row r="280">
      <c r="C280" s="243"/>
      <c r="G280" s="271"/>
      <c r="H280" s="271"/>
      <c r="I280" s="271"/>
      <c r="K280" s="269"/>
      <c r="L280" s="269"/>
    </row>
    <row r="281">
      <c r="C281" s="243"/>
      <c r="G281" s="271"/>
      <c r="H281" s="271"/>
      <c r="I281" s="271"/>
      <c r="K281" s="269"/>
      <c r="L281" s="269"/>
    </row>
    <row r="282">
      <c r="C282" s="243"/>
      <c r="G282" s="271"/>
      <c r="H282" s="271"/>
      <c r="I282" s="271"/>
      <c r="K282" s="269"/>
      <c r="L282" s="269"/>
    </row>
    <row r="283">
      <c r="C283" s="243"/>
      <c r="G283" s="271"/>
      <c r="H283" s="271"/>
      <c r="I283" s="271"/>
      <c r="K283" s="269"/>
      <c r="L283" s="269"/>
    </row>
    <row r="284">
      <c r="C284" s="243"/>
      <c r="G284" s="271"/>
      <c r="H284" s="271"/>
      <c r="I284" s="271"/>
      <c r="K284" s="269"/>
      <c r="L284" s="269"/>
    </row>
    <row r="285">
      <c r="C285" s="243"/>
      <c r="G285" s="271"/>
      <c r="H285" s="271"/>
      <c r="I285" s="271"/>
      <c r="K285" s="269"/>
      <c r="L285" s="269"/>
    </row>
    <row r="286">
      <c r="C286" s="243"/>
      <c r="G286" s="271"/>
      <c r="H286" s="271"/>
      <c r="I286" s="271"/>
      <c r="K286" s="269"/>
      <c r="L286" s="269"/>
    </row>
    <row r="287">
      <c r="C287" s="243"/>
      <c r="G287" s="271"/>
      <c r="H287" s="271"/>
      <c r="I287" s="271"/>
      <c r="K287" s="269"/>
      <c r="L287" s="269"/>
    </row>
    <row r="288">
      <c r="C288" s="243"/>
      <c r="G288" s="271"/>
      <c r="H288" s="271"/>
      <c r="I288" s="271"/>
      <c r="K288" s="269"/>
      <c r="L288" s="269"/>
    </row>
    <row r="289">
      <c r="C289" s="243"/>
      <c r="G289" s="271"/>
      <c r="H289" s="271"/>
      <c r="I289" s="271"/>
      <c r="K289" s="269"/>
      <c r="L289" s="269"/>
    </row>
    <row r="290">
      <c r="C290" s="243"/>
      <c r="G290" s="271"/>
      <c r="H290" s="271"/>
      <c r="I290" s="271"/>
      <c r="K290" s="269"/>
      <c r="L290" s="269"/>
    </row>
    <row r="291">
      <c r="C291" s="243"/>
      <c r="G291" s="271"/>
      <c r="H291" s="271"/>
      <c r="I291" s="271"/>
      <c r="K291" s="269"/>
      <c r="L291" s="269"/>
    </row>
    <row r="292">
      <c r="C292" s="243"/>
      <c r="G292" s="271"/>
      <c r="H292" s="271"/>
      <c r="I292" s="271"/>
      <c r="K292" s="269"/>
      <c r="L292" s="269"/>
    </row>
    <row r="293">
      <c r="C293" s="243"/>
      <c r="G293" s="271"/>
      <c r="H293" s="271"/>
      <c r="I293" s="271"/>
      <c r="K293" s="269"/>
      <c r="L293" s="269"/>
    </row>
    <row r="294">
      <c r="C294" s="243"/>
      <c r="G294" s="271"/>
      <c r="H294" s="271"/>
      <c r="I294" s="271"/>
      <c r="K294" s="269"/>
      <c r="L294" s="269"/>
    </row>
    <row r="295">
      <c r="C295" s="243"/>
      <c r="G295" s="271"/>
      <c r="H295" s="271"/>
      <c r="I295" s="271"/>
      <c r="K295" s="269"/>
      <c r="L295" s="269"/>
    </row>
    <row r="296">
      <c r="C296" s="243"/>
      <c r="G296" s="271"/>
      <c r="H296" s="271"/>
      <c r="I296" s="271"/>
      <c r="K296" s="269"/>
      <c r="L296" s="269"/>
    </row>
    <row r="297">
      <c r="C297" s="243"/>
      <c r="G297" s="271"/>
      <c r="H297" s="271"/>
      <c r="I297" s="271"/>
      <c r="K297" s="269"/>
      <c r="L297" s="269"/>
    </row>
    <row r="298">
      <c r="C298" s="243"/>
      <c r="G298" s="271"/>
      <c r="H298" s="271"/>
      <c r="I298" s="271"/>
      <c r="K298" s="269"/>
      <c r="L298" s="269"/>
    </row>
    <row r="299">
      <c r="C299" s="243"/>
      <c r="G299" s="271"/>
      <c r="H299" s="271"/>
      <c r="I299" s="271"/>
      <c r="K299" s="269"/>
      <c r="L299" s="269"/>
    </row>
    <row r="300">
      <c r="C300" s="243"/>
      <c r="G300" s="271"/>
      <c r="H300" s="271"/>
      <c r="I300" s="271"/>
      <c r="K300" s="269"/>
      <c r="L300" s="269"/>
    </row>
    <row r="301">
      <c r="C301" s="243"/>
      <c r="G301" s="271"/>
      <c r="H301" s="271"/>
      <c r="I301" s="271"/>
      <c r="K301" s="269"/>
      <c r="L301" s="269"/>
    </row>
    <row r="302">
      <c r="C302" s="243"/>
      <c r="G302" s="271"/>
      <c r="H302" s="271"/>
      <c r="I302" s="271"/>
      <c r="K302" s="269"/>
      <c r="L302" s="269"/>
    </row>
    <row r="303">
      <c r="C303" s="243"/>
      <c r="G303" s="271"/>
      <c r="H303" s="271"/>
      <c r="I303" s="271"/>
      <c r="K303" s="269"/>
      <c r="L303" s="269"/>
    </row>
    <row r="304">
      <c r="C304" s="243"/>
      <c r="G304" s="271"/>
      <c r="H304" s="271"/>
      <c r="I304" s="271"/>
      <c r="K304" s="269"/>
      <c r="L304" s="269"/>
    </row>
    <row r="305">
      <c r="C305" s="243"/>
      <c r="G305" s="271"/>
      <c r="H305" s="271"/>
      <c r="I305" s="271"/>
      <c r="K305" s="269"/>
      <c r="L305" s="269"/>
    </row>
    <row r="306">
      <c r="C306" s="243"/>
      <c r="G306" s="271"/>
      <c r="H306" s="271"/>
      <c r="I306" s="271"/>
      <c r="K306" s="269"/>
      <c r="L306" s="269"/>
    </row>
    <row r="307">
      <c r="C307" s="243"/>
      <c r="G307" s="271"/>
      <c r="H307" s="271"/>
      <c r="I307" s="271"/>
      <c r="K307" s="269"/>
      <c r="L307" s="269"/>
    </row>
    <row r="308">
      <c r="C308" s="243"/>
      <c r="G308" s="271"/>
      <c r="H308" s="271"/>
      <c r="I308" s="271"/>
      <c r="K308" s="269"/>
      <c r="L308" s="269"/>
    </row>
    <row r="309">
      <c r="C309" s="243"/>
      <c r="G309" s="271"/>
      <c r="H309" s="271"/>
      <c r="I309" s="271"/>
      <c r="K309" s="269"/>
      <c r="L309" s="269"/>
    </row>
    <row r="310">
      <c r="C310" s="243"/>
      <c r="G310" s="271"/>
      <c r="H310" s="271"/>
      <c r="I310" s="271"/>
      <c r="K310" s="269"/>
      <c r="L310" s="269"/>
    </row>
    <row r="311">
      <c r="C311" s="243"/>
      <c r="G311" s="271"/>
      <c r="H311" s="271"/>
      <c r="I311" s="271"/>
      <c r="K311" s="269"/>
      <c r="L311" s="269"/>
    </row>
    <row r="312">
      <c r="C312" s="243"/>
      <c r="G312" s="271"/>
      <c r="H312" s="271"/>
      <c r="I312" s="271"/>
      <c r="K312" s="269"/>
      <c r="L312" s="269"/>
    </row>
    <row r="313">
      <c r="C313" s="243"/>
      <c r="G313" s="271"/>
      <c r="H313" s="271"/>
      <c r="I313" s="271"/>
      <c r="K313" s="269"/>
      <c r="L313" s="269"/>
    </row>
    <row r="314">
      <c r="C314" s="243"/>
      <c r="G314" s="271"/>
      <c r="H314" s="271"/>
      <c r="I314" s="271"/>
      <c r="K314" s="269"/>
      <c r="L314" s="269"/>
    </row>
    <row r="315">
      <c r="C315" s="243"/>
      <c r="G315" s="271"/>
      <c r="H315" s="271"/>
      <c r="I315" s="271"/>
      <c r="K315" s="269"/>
      <c r="L315" s="269"/>
    </row>
    <row r="316">
      <c r="C316" s="243"/>
      <c r="G316" s="271"/>
      <c r="H316" s="271"/>
      <c r="I316" s="271"/>
      <c r="K316" s="269"/>
      <c r="L316" s="269"/>
    </row>
    <row r="317">
      <c r="C317" s="243"/>
      <c r="G317" s="271"/>
      <c r="H317" s="271"/>
      <c r="I317" s="271"/>
      <c r="K317" s="269"/>
      <c r="L317" s="269"/>
    </row>
    <row r="318">
      <c r="C318" s="243"/>
      <c r="G318" s="271"/>
      <c r="H318" s="271"/>
      <c r="I318" s="271"/>
      <c r="K318" s="269"/>
      <c r="L318" s="269"/>
    </row>
    <row r="319">
      <c r="C319" s="243"/>
      <c r="G319" s="271"/>
      <c r="H319" s="271"/>
      <c r="I319" s="271"/>
      <c r="K319" s="269"/>
      <c r="L319" s="269"/>
    </row>
    <row r="320">
      <c r="C320" s="243"/>
      <c r="G320" s="271"/>
      <c r="H320" s="271"/>
      <c r="I320" s="271"/>
      <c r="K320" s="269"/>
      <c r="L320" s="269"/>
    </row>
    <row r="321">
      <c r="C321" s="243"/>
      <c r="G321" s="271"/>
      <c r="H321" s="271"/>
      <c r="I321" s="271"/>
      <c r="K321" s="269"/>
      <c r="L321" s="269"/>
    </row>
    <row r="322">
      <c r="C322" s="243"/>
      <c r="G322" s="271"/>
      <c r="H322" s="271"/>
      <c r="I322" s="271"/>
      <c r="K322" s="269"/>
      <c r="L322" s="269"/>
    </row>
    <row r="323">
      <c r="C323" s="243"/>
      <c r="G323" s="271"/>
      <c r="H323" s="271"/>
      <c r="I323" s="271"/>
      <c r="K323" s="269"/>
      <c r="L323" s="269"/>
    </row>
    <row r="324">
      <c r="C324" s="243"/>
      <c r="G324" s="271"/>
      <c r="H324" s="271"/>
      <c r="I324" s="271"/>
      <c r="K324" s="269"/>
      <c r="L324" s="269"/>
    </row>
    <row r="325">
      <c r="C325" s="243"/>
      <c r="G325" s="271"/>
      <c r="H325" s="271"/>
      <c r="I325" s="271"/>
      <c r="K325" s="269"/>
      <c r="L325" s="269"/>
    </row>
    <row r="326">
      <c r="C326" s="243"/>
      <c r="G326" s="271"/>
      <c r="H326" s="271"/>
      <c r="I326" s="271"/>
      <c r="K326" s="269"/>
      <c r="L326" s="269"/>
    </row>
    <row r="327">
      <c r="C327" s="243"/>
      <c r="G327" s="271"/>
      <c r="H327" s="271"/>
      <c r="I327" s="271"/>
      <c r="K327" s="269"/>
      <c r="L327" s="269"/>
    </row>
    <row r="328">
      <c r="C328" s="243"/>
      <c r="G328" s="271"/>
      <c r="H328" s="271"/>
      <c r="I328" s="271"/>
      <c r="K328" s="269"/>
      <c r="L328" s="269"/>
    </row>
    <row r="329">
      <c r="C329" s="243"/>
      <c r="G329" s="271"/>
      <c r="H329" s="271"/>
      <c r="I329" s="271"/>
      <c r="K329" s="269"/>
      <c r="L329" s="269"/>
    </row>
    <row r="330">
      <c r="C330" s="243"/>
      <c r="G330" s="271"/>
      <c r="H330" s="271"/>
      <c r="I330" s="271"/>
      <c r="K330" s="269"/>
      <c r="L330" s="269"/>
    </row>
    <row r="331">
      <c r="C331" s="243"/>
      <c r="G331" s="271"/>
      <c r="H331" s="271"/>
      <c r="I331" s="271"/>
      <c r="K331" s="269"/>
      <c r="L331" s="269"/>
    </row>
    <row r="332">
      <c r="C332" s="243"/>
      <c r="G332" s="271"/>
      <c r="H332" s="271"/>
      <c r="I332" s="271"/>
      <c r="K332" s="269"/>
      <c r="L332" s="269"/>
    </row>
    <row r="333">
      <c r="C333" s="243"/>
      <c r="G333" s="271"/>
      <c r="H333" s="271"/>
      <c r="I333" s="271"/>
      <c r="K333" s="269"/>
      <c r="L333" s="269"/>
    </row>
    <row r="334">
      <c r="C334" s="243"/>
      <c r="G334" s="271"/>
      <c r="H334" s="271"/>
      <c r="I334" s="271"/>
      <c r="K334" s="269"/>
      <c r="L334" s="269"/>
    </row>
    <row r="335">
      <c r="C335" s="243"/>
      <c r="G335" s="271"/>
      <c r="H335" s="271"/>
      <c r="I335" s="271"/>
      <c r="K335" s="269"/>
      <c r="L335" s="269"/>
    </row>
    <row r="336">
      <c r="C336" s="243"/>
      <c r="G336" s="271"/>
      <c r="H336" s="271"/>
      <c r="I336" s="271"/>
      <c r="K336" s="269"/>
      <c r="L336" s="269"/>
    </row>
    <row r="337">
      <c r="C337" s="243"/>
      <c r="G337" s="271"/>
      <c r="H337" s="271"/>
      <c r="I337" s="271"/>
      <c r="K337" s="269"/>
      <c r="L337" s="269"/>
    </row>
    <row r="338">
      <c r="C338" s="243"/>
      <c r="G338" s="271"/>
      <c r="H338" s="271"/>
      <c r="I338" s="271"/>
      <c r="K338" s="269"/>
      <c r="L338" s="269"/>
    </row>
    <row r="339">
      <c r="C339" s="243"/>
      <c r="G339" s="271"/>
      <c r="H339" s="271"/>
      <c r="I339" s="271"/>
      <c r="K339" s="269"/>
      <c r="L339" s="269"/>
    </row>
    <row r="340">
      <c r="C340" s="243"/>
      <c r="G340" s="271"/>
      <c r="H340" s="271"/>
      <c r="I340" s="271"/>
      <c r="K340" s="269"/>
      <c r="L340" s="269"/>
    </row>
    <row r="341">
      <c r="C341" s="243"/>
      <c r="G341" s="271"/>
      <c r="H341" s="271"/>
      <c r="I341" s="271"/>
      <c r="K341" s="269"/>
      <c r="L341" s="269"/>
    </row>
    <row r="342">
      <c r="C342" s="243"/>
      <c r="G342" s="271"/>
      <c r="H342" s="271"/>
      <c r="I342" s="271"/>
      <c r="K342" s="269"/>
      <c r="L342" s="269"/>
    </row>
    <row r="343">
      <c r="C343" s="243"/>
      <c r="G343" s="271"/>
      <c r="H343" s="271"/>
      <c r="I343" s="271"/>
      <c r="K343" s="269"/>
      <c r="L343" s="269"/>
    </row>
    <row r="344">
      <c r="C344" s="243"/>
      <c r="G344" s="271"/>
      <c r="H344" s="271"/>
      <c r="I344" s="271"/>
      <c r="K344" s="269"/>
      <c r="L344" s="269"/>
    </row>
    <row r="345">
      <c r="C345" s="243"/>
      <c r="G345" s="271"/>
      <c r="H345" s="271"/>
      <c r="I345" s="271"/>
      <c r="K345" s="269"/>
      <c r="L345" s="269"/>
    </row>
    <row r="346">
      <c r="C346" s="243"/>
      <c r="G346" s="271"/>
      <c r="H346" s="271"/>
      <c r="I346" s="271"/>
      <c r="K346" s="269"/>
      <c r="L346" s="269"/>
    </row>
    <row r="347">
      <c r="C347" s="243"/>
      <c r="G347" s="271"/>
      <c r="H347" s="271"/>
      <c r="I347" s="271"/>
      <c r="K347" s="269"/>
      <c r="L347" s="269"/>
    </row>
    <row r="348">
      <c r="C348" s="243"/>
      <c r="G348" s="271"/>
      <c r="H348" s="271"/>
      <c r="I348" s="271"/>
      <c r="K348" s="269"/>
      <c r="L348" s="269"/>
    </row>
    <row r="349">
      <c r="C349" s="243"/>
      <c r="G349" s="271"/>
      <c r="H349" s="271"/>
      <c r="I349" s="271"/>
      <c r="K349" s="269"/>
      <c r="L349" s="269"/>
    </row>
    <row r="350">
      <c r="C350" s="243"/>
      <c r="G350" s="271"/>
      <c r="H350" s="271"/>
      <c r="I350" s="271"/>
      <c r="K350" s="269"/>
      <c r="L350" s="269"/>
    </row>
    <row r="351">
      <c r="C351" s="243"/>
      <c r="G351" s="271"/>
      <c r="H351" s="271"/>
      <c r="I351" s="271"/>
      <c r="K351" s="269"/>
      <c r="L351" s="269"/>
    </row>
    <row r="352">
      <c r="C352" s="243"/>
      <c r="G352" s="271"/>
      <c r="H352" s="271"/>
      <c r="I352" s="271"/>
      <c r="K352" s="269"/>
      <c r="L352" s="269"/>
    </row>
    <row r="353">
      <c r="C353" s="243"/>
      <c r="G353" s="271"/>
      <c r="H353" s="271"/>
      <c r="I353" s="271"/>
      <c r="K353" s="269"/>
      <c r="L353" s="269"/>
    </row>
    <row r="354">
      <c r="C354" s="243"/>
      <c r="G354" s="271"/>
      <c r="H354" s="271"/>
      <c r="I354" s="271"/>
      <c r="K354" s="269"/>
      <c r="L354" s="269"/>
    </row>
    <row r="355">
      <c r="C355" s="243"/>
      <c r="G355" s="271"/>
      <c r="H355" s="271"/>
      <c r="I355" s="271"/>
      <c r="K355" s="269"/>
      <c r="L355" s="269"/>
    </row>
    <row r="356">
      <c r="C356" s="243"/>
      <c r="G356" s="271"/>
      <c r="H356" s="271"/>
      <c r="I356" s="271"/>
      <c r="K356" s="269"/>
      <c r="L356" s="269"/>
    </row>
    <row r="357">
      <c r="C357" s="243"/>
      <c r="G357" s="271"/>
      <c r="H357" s="271"/>
      <c r="I357" s="271"/>
      <c r="K357" s="269"/>
      <c r="L357" s="269"/>
    </row>
    <row r="358">
      <c r="C358" s="243"/>
      <c r="G358" s="271"/>
      <c r="H358" s="271"/>
      <c r="I358" s="271"/>
      <c r="K358" s="269"/>
      <c r="L358" s="269"/>
    </row>
    <row r="359">
      <c r="C359" s="243"/>
      <c r="G359" s="271"/>
      <c r="H359" s="271"/>
      <c r="I359" s="271"/>
      <c r="K359" s="269"/>
      <c r="L359" s="269"/>
    </row>
    <row r="360">
      <c r="C360" s="243"/>
      <c r="G360" s="271"/>
      <c r="H360" s="271"/>
      <c r="I360" s="271"/>
      <c r="K360" s="269"/>
      <c r="L360" s="269"/>
    </row>
    <row r="361">
      <c r="C361" s="243"/>
      <c r="G361" s="271"/>
      <c r="H361" s="271"/>
      <c r="I361" s="271"/>
      <c r="K361" s="269"/>
      <c r="L361" s="269"/>
    </row>
    <row r="362">
      <c r="C362" s="243"/>
      <c r="G362" s="271"/>
      <c r="H362" s="271"/>
      <c r="I362" s="271"/>
      <c r="K362" s="269"/>
      <c r="L362" s="269"/>
    </row>
    <row r="363">
      <c r="C363" s="243"/>
      <c r="G363" s="271"/>
      <c r="H363" s="271"/>
      <c r="I363" s="271"/>
      <c r="K363" s="269"/>
      <c r="L363" s="269"/>
    </row>
    <row r="364">
      <c r="C364" s="243"/>
      <c r="G364" s="271"/>
      <c r="H364" s="271"/>
      <c r="I364" s="271"/>
      <c r="K364" s="269"/>
      <c r="L364" s="269"/>
    </row>
    <row r="365">
      <c r="C365" s="243"/>
      <c r="G365" s="271"/>
      <c r="H365" s="271"/>
      <c r="I365" s="271"/>
      <c r="K365" s="269"/>
      <c r="L365" s="269"/>
    </row>
    <row r="366">
      <c r="C366" s="243"/>
      <c r="G366" s="271"/>
      <c r="H366" s="271"/>
      <c r="I366" s="271"/>
      <c r="K366" s="269"/>
      <c r="L366" s="269"/>
    </row>
    <row r="367">
      <c r="C367" s="243"/>
      <c r="G367" s="271"/>
      <c r="H367" s="271"/>
      <c r="I367" s="271"/>
      <c r="K367" s="269"/>
      <c r="L367" s="269"/>
    </row>
    <row r="368">
      <c r="C368" s="243"/>
      <c r="G368" s="271"/>
      <c r="H368" s="271"/>
      <c r="I368" s="271"/>
      <c r="K368" s="269"/>
      <c r="L368" s="269"/>
    </row>
    <row r="369">
      <c r="C369" s="243"/>
      <c r="G369" s="271"/>
      <c r="H369" s="271"/>
      <c r="I369" s="271"/>
      <c r="K369" s="269"/>
      <c r="L369" s="269"/>
    </row>
    <row r="370">
      <c r="C370" s="243"/>
      <c r="G370" s="271"/>
      <c r="H370" s="271"/>
      <c r="I370" s="271"/>
      <c r="K370" s="269"/>
      <c r="L370" s="269"/>
    </row>
    <row r="371">
      <c r="C371" s="243"/>
      <c r="G371" s="271"/>
      <c r="H371" s="271"/>
      <c r="I371" s="271"/>
      <c r="K371" s="269"/>
      <c r="L371" s="269"/>
    </row>
    <row r="372">
      <c r="C372" s="243"/>
      <c r="G372" s="271"/>
      <c r="H372" s="271"/>
      <c r="I372" s="271"/>
      <c r="K372" s="269"/>
      <c r="L372" s="269"/>
    </row>
    <row r="373">
      <c r="C373" s="243"/>
      <c r="G373" s="271"/>
      <c r="H373" s="271"/>
      <c r="I373" s="271"/>
      <c r="K373" s="269"/>
      <c r="L373" s="269"/>
    </row>
    <row r="374">
      <c r="C374" s="243"/>
      <c r="G374" s="271"/>
      <c r="H374" s="271"/>
      <c r="I374" s="271"/>
      <c r="K374" s="269"/>
      <c r="L374" s="269"/>
    </row>
    <row r="375">
      <c r="C375" s="243"/>
      <c r="G375" s="271"/>
      <c r="H375" s="271"/>
      <c r="I375" s="271"/>
      <c r="K375" s="269"/>
      <c r="L375" s="269"/>
    </row>
    <row r="376">
      <c r="C376" s="243"/>
      <c r="G376" s="271"/>
      <c r="H376" s="271"/>
      <c r="I376" s="271"/>
      <c r="K376" s="269"/>
      <c r="L376" s="269"/>
    </row>
    <row r="377">
      <c r="C377" s="243"/>
      <c r="G377" s="271"/>
      <c r="H377" s="271"/>
      <c r="I377" s="271"/>
      <c r="K377" s="269"/>
      <c r="L377" s="269"/>
    </row>
    <row r="378">
      <c r="C378" s="243"/>
      <c r="G378" s="271"/>
      <c r="H378" s="271"/>
      <c r="I378" s="271"/>
      <c r="K378" s="269"/>
      <c r="L378" s="269"/>
    </row>
    <row r="379">
      <c r="C379" s="243"/>
      <c r="G379" s="271"/>
      <c r="H379" s="271"/>
      <c r="I379" s="271"/>
      <c r="K379" s="269"/>
      <c r="L379" s="269"/>
    </row>
    <row r="380">
      <c r="C380" s="243"/>
      <c r="G380" s="271"/>
      <c r="H380" s="271"/>
      <c r="I380" s="271"/>
      <c r="K380" s="269"/>
      <c r="L380" s="269"/>
    </row>
    <row r="381">
      <c r="C381" s="243"/>
      <c r="G381" s="271"/>
      <c r="H381" s="271"/>
      <c r="I381" s="271"/>
      <c r="K381" s="269"/>
      <c r="L381" s="269"/>
    </row>
    <row r="382">
      <c r="C382" s="243"/>
      <c r="G382" s="271"/>
      <c r="H382" s="271"/>
      <c r="I382" s="271"/>
      <c r="K382" s="269"/>
      <c r="L382" s="269"/>
    </row>
    <row r="383">
      <c r="C383" s="243"/>
      <c r="G383" s="271"/>
      <c r="H383" s="271"/>
      <c r="I383" s="271"/>
      <c r="K383" s="269"/>
      <c r="L383" s="269"/>
    </row>
    <row r="384">
      <c r="C384" s="243"/>
      <c r="G384" s="271"/>
      <c r="H384" s="271"/>
      <c r="I384" s="271"/>
      <c r="K384" s="269"/>
      <c r="L384" s="269"/>
    </row>
    <row r="385">
      <c r="C385" s="243"/>
      <c r="G385" s="271"/>
      <c r="H385" s="271"/>
      <c r="I385" s="271"/>
      <c r="K385" s="269"/>
      <c r="L385" s="269"/>
    </row>
    <row r="386">
      <c r="C386" s="243"/>
      <c r="G386" s="271"/>
      <c r="H386" s="271"/>
      <c r="I386" s="271"/>
      <c r="K386" s="269"/>
      <c r="L386" s="269"/>
    </row>
    <row r="387">
      <c r="C387" s="243"/>
      <c r="G387" s="271"/>
      <c r="H387" s="271"/>
      <c r="I387" s="271"/>
      <c r="K387" s="269"/>
      <c r="L387" s="269"/>
    </row>
    <row r="388">
      <c r="C388" s="243"/>
      <c r="G388" s="271"/>
      <c r="H388" s="271"/>
      <c r="I388" s="271"/>
      <c r="K388" s="269"/>
      <c r="L388" s="269"/>
    </row>
    <row r="389">
      <c r="C389" s="243"/>
      <c r="G389" s="271"/>
      <c r="H389" s="271"/>
      <c r="I389" s="271"/>
      <c r="K389" s="269"/>
      <c r="L389" s="269"/>
    </row>
    <row r="390">
      <c r="C390" s="243"/>
      <c r="G390" s="271"/>
      <c r="H390" s="271"/>
      <c r="I390" s="271"/>
      <c r="K390" s="269"/>
      <c r="L390" s="269"/>
    </row>
    <row r="391">
      <c r="C391" s="243"/>
      <c r="G391" s="271"/>
      <c r="H391" s="271"/>
      <c r="I391" s="271"/>
      <c r="K391" s="269"/>
      <c r="L391" s="269"/>
    </row>
    <row r="392">
      <c r="C392" s="243"/>
      <c r="G392" s="271"/>
      <c r="H392" s="271"/>
      <c r="I392" s="271"/>
      <c r="K392" s="269"/>
      <c r="L392" s="269"/>
    </row>
    <row r="393">
      <c r="C393" s="243"/>
      <c r="G393" s="271"/>
      <c r="H393" s="271"/>
      <c r="I393" s="271"/>
      <c r="K393" s="269"/>
      <c r="L393" s="269"/>
    </row>
    <row r="394">
      <c r="C394" s="243"/>
      <c r="G394" s="271"/>
      <c r="H394" s="271"/>
      <c r="I394" s="271"/>
      <c r="K394" s="269"/>
      <c r="L394" s="269"/>
    </row>
    <row r="395">
      <c r="C395" s="243"/>
      <c r="G395" s="271"/>
      <c r="H395" s="271"/>
      <c r="I395" s="271"/>
      <c r="K395" s="269"/>
      <c r="L395" s="269"/>
    </row>
    <row r="396">
      <c r="C396" s="243"/>
      <c r="G396" s="271"/>
      <c r="H396" s="271"/>
      <c r="I396" s="271"/>
      <c r="K396" s="269"/>
      <c r="L396" s="269"/>
    </row>
    <row r="397">
      <c r="C397" s="243"/>
      <c r="G397" s="271"/>
      <c r="H397" s="271"/>
      <c r="I397" s="271"/>
      <c r="K397" s="269"/>
      <c r="L397" s="269"/>
    </row>
    <row r="398">
      <c r="C398" s="243"/>
      <c r="G398" s="271"/>
      <c r="H398" s="271"/>
      <c r="I398" s="271"/>
      <c r="K398" s="269"/>
      <c r="L398" s="269"/>
    </row>
    <row r="399">
      <c r="C399" s="243"/>
      <c r="G399" s="271"/>
      <c r="H399" s="271"/>
      <c r="I399" s="271"/>
      <c r="K399" s="269"/>
      <c r="L399" s="269"/>
    </row>
    <row r="400">
      <c r="C400" s="243"/>
      <c r="G400" s="271"/>
      <c r="H400" s="271"/>
      <c r="I400" s="271"/>
      <c r="K400" s="269"/>
      <c r="L400" s="269"/>
    </row>
    <row r="401">
      <c r="C401" s="243"/>
      <c r="G401" s="271"/>
      <c r="H401" s="271"/>
      <c r="I401" s="271"/>
      <c r="K401" s="269"/>
      <c r="L401" s="269"/>
    </row>
    <row r="402">
      <c r="C402" s="243"/>
      <c r="G402" s="271"/>
      <c r="H402" s="271"/>
      <c r="I402" s="271"/>
      <c r="K402" s="269"/>
      <c r="L402" s="269"/>
    </row>
    <row r="403">
      <c r="C403" s="243"/>
      <c r="G403" s="271"/>
      <c r="H403" s="271"/>
      <c r="I403" s="271"/>
      <c r="K403" s="269"/>
      <c r="L403" s="269"/>
    </row>
    <row r="404">
      <c r="C404" s="243"/>
      <c r="G404" s="271"/>
      <c r="H404" s="271"/>
      <c r="I404" s="271"/>
      <c r="K404" s="269"/>
      <c r="L404" s="269"/>
    </row>
    <row r="405">
      <c r="C405" s="243"/>
      <c r="G405" s="271"/>
      <c r="H405" s="271"/>
      <c r="I405" s="271"/>
      <c r="K405" s="269"/>
      <c r="L405" s="269"/>
    </row>
    <row r="406">
      <c r="C406" s="243"/>
      <c r="G406" s="271"/>
      <c r="H406" s="271"/>
      <c r="I406" s="271"/>
      <c r="K406" s="269"/>
      <c r="L406" s="269"/>
    </row>
    <row r="407">
      <c r="C407" s="243"/>
      <c r="G407" s="271"/>
      <c r="H407" s="271"/>
      <c r="I407" s="271"/>
      <c r="K407" s="269"/>
      <c r="L407" s="269"/>
    </row>
    <row r="408">
      <c r="C408" s="243"/>
      <c r="G408" s="271"/>
      <c r="H408" s="271"/>
      <c r="I408" s="271"/>
      <c r="K408" s="269"/>
      <c r="L408" s="269"/>
    </row>
    <row r="409">
      <c r="C409" s="243"/>
      <c r="G409" s="271"/>
      <c r="H409" s="271"/>
      <c r="I409" s="271"/>
      <c r="K409" s="269"/>
      <c r="L409" s="269"/>
    </row>
    <row r="410">
      <c r="C410" s="243"/>
      <c r="G410" s="271"/>
      <c r="H410" s="271"/>
      <c r="I410" s="271"/>
      <c r="K410" s="269"/>
      <c r="L410" s="269"/>
    </row>
    <row r="411">
      <c r="C411" s="243"/>
      <c r="G411" s="271"/>
      <c r="H411" s="271"/>
      <c r="I411" s="271"/>
      <c r="K411" s="269"/>
      <c r="L411" s="269"/>
    </row>
    <row r="412">
      <c r="C412" s="243"/>
      <c r="G412" s="271"/>
      <c r="H412" s="271"/>
      <c r="I412" s="271"/>
      <c r="K412" s="269"/>
      <c r="L412" s="269"/>
    </row>
    <row r="413">
      <c r="C413" s="243"/>
      <c r="G413" s="271"/>
      <c r="H413" s="271"/>
      <c r="I413" s="271"/>
      <c r="K413" s="269"/>
      <c r="L413" s="269"/>
    </row>
    <row r="414">
      <c r="C414" s="243"/>
      <c r="G414" s="271"/>
      <c r="H414" s="271"/>
      <c r="I414" s="271"/>
      <c r="K414" s="269"/>
      <c r="L414" s="269"/>
    </row>
    <row r="415">
      <c r="C415" s="243"/>
      <c r="G415" s="271"/>
      <c r="H415" s="271"/>
      <c r="I415" s="271"/>
      <c r="K415" s="269"/>
      <c r="L415" s="269"/>
    </row>
    <row r="416">
      <c r="C416" s="243"/>
      <c r="G416" s="271"/>
      <c r="H416" s="271"/>
      <c r="I416" s="271"/>
      <c r="K416" s="269"/>
      <c r="L416" s="269"/>
    </row>
    <row r="417">
      <c r="C417" s="243"/>
      <c r="G417" s="271"/>
      <c r="H417" s="271"/>
      <c r="I417" s="271"/>
      <c r="K417" s="269"/>
      <c r="L417" s="269"/>
    </row>
    <row r="418">
      <c r="C418" s="243"/>
      <c r="G418" s="271"/>
      <c r="H418" s="271"/>
      <c r="I418" s="271"/>
      <c r="K418" s="269"/>
      <c r="L418" s="269"/>
    </row>
    <row r="419">
      <c r="C419" s="243"/>
      <c r="G419" s="271"/>
      <c r="H419" s="271"/>
      <c r="I419" s="271"/>
      <c r="K419" s="269"/>
      <c r="L419" s="269"/>
    </row>
    <row r="420">
      <c r="C420" s="243"/>
      <c r="G420" s="271"/>
      <c r="H420" s="271"/>
      <c r="I420" s="271"/>
      <c r="K420" s="269"/>
      <c r="L420" s="269"/>
    </row>
    <row r="421">
      <c r="C421" s="243"/>
      <c r="G421" s="271"/>
      <c r="H421" s="271"/>
      <c r="I421" s="271"/>
      <c r="K421" s="269"/>
      <c r="L421" s="269"/>
    </row>
    <row r="422">
      <c r="C422" s="243"/>
      <c r="G422" s="271"/>
      <c r="H422" s="271"/>
      <c r="I422" s="271"/>
      <c r="K422" s="269"/>
      <c r="L422" s="269"/>
    </row>
    <row r="423">
      <c r="C423" s="243"/>
      <c r="G423" s="271"/>
      <c r="H423" s="271"/>
      <c r="I423" s="271"/>
      <c r="K423" s="269"/>
      <c r="L423" s="269"/>
    </row>
    <row r="424">
      <c r="C424" s="243"/>
      <c r="G424" s="271"/>
      <c r="H424" s="271"/>
      <c r="I424" s="271"/>
      <c r="K424" s="269"/>
      <c r="L424" s="269"/>
    </row>
    <row r="425">
      <c r="C425" s="243"/>
      <c r="G425" s="271"/>
      <c r="H425" s="271"/>
      <c r="I425" s="271"/>
      <c r="K425" s="269"/>
      <c r="L425" s="269"/>
    </row>
    <row r="426">
      <c r="C426" s="243"/>
      <c r="G426" s="271"/>
      <c r="H426" s="271"/>
      <c r="I426" s="271"/>
      <c r="K426" s="269"/>
      <c r="L426" s="269"/>
    </row>
    <row r="427">
      <c r="C427" s="243"/>
      <c r="G427" s="271"/>
      <c r="H427" s="271"/>
      <c r="I427" s="271"/>
      <c r="K427" s="269"/>
      <c r="L427" s="269"/>
    </row>
    <row r="428">
      <c r="C428" s="243"/>
      <c r="G428" s="271"/>
      <c r="H428" s="271"/>
      <c r="I428" s="271"/>
      <c r="K428" s="269"/>
      <c r="L428" s="269"/>
    </row>
    <row r="429">
      <c r="C429" s="243"/>
      <c r="G429" s="271"/>
      <c r="H429" s="271"/>
      <c r="I429" s="271"/>
      <c r="K429" s="269"/>
      <c r="L429" s="269"/>
    </row>
    <row r="430">
      <c r="C430" s="243"/>
      <c r="G430" s="271"/>
      <c r="H430" s="271"/>
      <c r="I430" s="271"/>
      <c r="K430" s="269"/>
      <c r="L430" s="269"/>
    </row>
    <row r="431">
      <c r="C431" s="243"/>
      <c r="G431" s="271"/>
      <c r="H431" s="271"/>
      <c r="I431" s="271"/>
      <c r="K431" s="269"/>
      <c r="L431" s="269"/>
    </row>
    <row r="432">
      <c r="C432" s="243"/>
      <c r="G432" s="271"/>
      <c r="H432" s="271"/>
      <c r="I432" s="271"/>
      <c r="K432" s="269"/>
      <c r="L432" s="269"/>
    </row>
    <row r="433">
      <c r="C433" s="243"/>
      <c r="G433" s="271"/>
      <c r="H433" s="271"/>
      <c r="I433" s="271"/>
      <c r="K433" s="269"/>
      <c r="L433" s="269"/>
    </row>
    <row r="434">
      <c r="C434" s="243"/>
      <c r="G434" s="271"/>
      <c r="H434" s="271"/>
      <c r="I434" s="271"/>
      <c r="K434" s="269"/>
      <c r="L434" s="269"/>
    </row>
    <row r="435">
      <c r="C435" s="243"/>
      <c r="G435" s="271"/>
      <c r="H435" s="271"/>
      <c r="I435" s="271"/>
      <c r="K435" s="269"/>
      <c r="L435" s="269"/>
    </row>
    <row r="436">
      <c r="C436" s="243"/>
      <c r="G436" s="271"/>
      <c r="H436" s="271"/>
      <c r="I436" s="271"/>
      <c r="K436" s="269"/>
      <c r="L436" s="269"/>
    </row>
    <row r="437">
      <c r="C437" s="243"/>
      <c r="G437" s="271"/>
      <c r="H437" s="271"/>
      <c r="I437" s="271"/>
      <c r="K437" s="269"/>
      <c r="L437" s="269"/>
    </row>
    <row r="438">
      <c r="C438" s="243"/>
      <c r="G438" s="271"/>
      <c r="H438" s="271"/>
      <c r="I438" s="271"/>
      <c r="K438" s="269"/>
      <c r="L438" s="269"/>
    </row>
    <row r="439">
      <c r="C439" s="243"/>
      <c r="G439" s="271"/>
      <c r="H439" s="271"/>
      <c r="I439" s="271"/>
      <c r="K439" s="269"/>
      <c r="L439" s="269"/>
    </row>
    <row r="440">
      <c r="C440" s="243"/>
      <c r="G440" s="271"/>
      <c r="H440" s="271"/>
      <c r="I440" s="271"/>
      <c r="K440" s="269"/>
      <c r="L440" s="269"/>
    </row>
    <row r="441">
      <c r="C441" s="243"/>
      <c r="G441" s="271"/>
      <c r="H441" s="271"/>
      <c r="I441" s="271"/>
      <c r="K441" s="269"/>
      <c r="L441" s="269"/>
    </row>
    <row r="442">
      <c r="C442" s="243"/>
      <c r="G442" s="271"/>
      <c r="H442" s="271"/>
      <c r="I442" s="271"/>
      <c r="K442" s="269"/>
      <c r="L442" s="269"/>
    </row>
    <row r="443">
      <c r="C443" s="243"/>
      <c r="G443" s="271"/>
      <c r="H443" s="271"/>
      <c r="I443" s="271"/>
      <c r="K443" s="269"/>
      <c r="L443" s="269"/>
    </row>
    <row r="444">
      <c r="C444" s="243"/>
      <c r="G444" s="271"/>
      <c r="H444" s="271"/>
      <c r="I444" s="271"/>
      <c r="K444" s="269"/>
      <c r="L444" s="269"/>
    </row>
    <row r="445">
      <c r="C445" s="243"/>
      <c r="G445" s="271"/>
      <c r="H445" s="271"/>
      <c r="I445" s="271"/>
      <c r="K445" s="269"/>
      <c r="L445" s="269"/>
    </row>
    <row r="446">
      <c r="C446" s="243"/>
      <c r="G446" s="271"/>
      <c r="H446" s="271"/>
      <c r="I446" s="271"/>
      <c r="K446" s="269"/>
      <c r="L446" s="269"/>
    </row>
    <row r="447">
      <c r="C447" s="243"/>
      <c r="G447" s="271"/>
      <c r="H447" s="271"/>
      <c r="I447" s="271"/>
      <c r="K447" s="269"/>
      <c r="L447" s="269"/>
    </row>
    <row r="448">
      <c r="C448" s="243"/>
      <c r="G448" s="271"/>
      <c r="H448" s="271"/>
      <c r="I448" s="271"/>
      <c r="K448" s="269"/>
      <c r="L448" s="269"/>
    </row>
    <row r="449">
      <c r="C449" s="243"/>
      <c r="G449" s="271"/>
      <c r="H449" s="271"/>
      <c r="I449" s="271"/>
      <c r="K449" s="269"/>
      <c r="L449" s="269"/>
    </row>
    <row r="450">
      <c r="C450" s="243"/>
      <c r="G450" s="271"/>
      <c r="H450" s="271"/>
      <c r="I450" s="271"/>
      <c r="K450" s="269"/>
      <c r="L450" s="269"/>
    </row>
    <row r="451">
      <c r="C451" s="243"/>
      <c r="G451" s="271"/>
      <c r="H451" s="271"/>
      <c r="I451" s="271"/>
      <c r="K451" s="269"/>
      <c r="L451" s="269"/>
    </row>
    <row r="452">
      <c r="C452" s="243"/>
      <c r="G452" s="271"/>
      <c r="H452" s="271"/>
      <c r="I452" s="271"/>
      <c r="K452" s="269"/>
      <c r="L452" s="269"/>
    </row>
    <row r="453">
      <c r="C453" s="243"/>
      <c r="G453" s="271"/>
      <c r="H453" s="271"/>
      <c r="I453" s="271"/>
      <c r="K453" s="269"/>
      <c r="L453" s="269"/>
    </row>
    <row r="454">
      <c r="C454" s="243"/>
      <c r="G454" s="271"/>
      <c r="H454" s="271"/>
      <c r="I454" s="271"/>
      <c r="K454" s="269"/>
      <c r="L454" s="269"/>
    </row>
    <row r="455">
      <c r="C455" s="243"/>
      <c r="G455" s="271"/>
      <c r="H455" s="271"/>
      <c r="I455" s="271"/>
      <c r="K455" s="269"/>
      <c r="L455" s="269"/>
    </row>
    <row r="456">
      <c r="C456" s="243"/>
      <c r="G456" s="271"/>
      <c r="H456" s="271"/>
      <c r="I456" s="271"/>
      <c r="K456" s="269"/>
      <c r="L456" s="269"/>
    </row>
    <row r="457">
      <c r="C457" s="243"/>
      <c r="G457" s="271"/>
      <c r="H457" s="271"/>
      <c r="I457" s="271"/>
      <c r="K457" s="269"/>
      <c r="L457" s="269"/>
    </row>
    <row r="458">
      <c r="C458" s="243"/>
      <c r="G458" s="271"/>
      <c r="H458" s="271"/>
      <c r="I458" s="271"/>
      <c r="K458" s="269"/>
      <c r="L458" s="269"/>
    </row>
    <row r="459">
      <c r="C459" s="243"/>
      <c r="G459" s="271"/>
      <c r="H459" s="271"/>
      <c r="I459" s="271"/>
      <c r="K459" s="269"/>
      <c r="L459" s="269"/>
    </row>
    <row r="460">
      <c r="C460" s="243"/>
      <c r="G460" s="271"/>
      <c r="H460" s="271"/>
      <c r="I460" s="271"/>
      <c r="K460" s="269"/>
      <c r="L460" s="269"/>
    </row>
    <row r="461">
      <c r="C461" s="243"/>
      <c r="G461" s="271"/>
      <c r="H461" s="271"/>
      <c r="I461" s="271"/>
      <c r="K461" s="269"/>
      <c r="L461" s="269"/>
    </row>
    <row r="462">
      <c r="C462" s="243"/>
      <c r="G462" s="271"/>
      <c r="H462" s="271"/>
      <c r="I462" s="271"/>
      <c r="K462" s="269"/>
      <c r="L462" s="269"/>
    </row>
    <row r="463">
      <c r="C463" s="243"/>
      <c r="G463" s="271"/>
      <c r="H463" s="271"/>
      <c r="I463" s="271"/>
      <c r="K463" s="269"/>
      <c r="L463" s="269"/>
    </row>
    <row r="464">
      <c r="C464" s="243"/>
      <c r="G464" s="271"/>
      <c r="H464" s="271"/>
      <c r="I464" s="271"/>
      <c r="K464" s="269"/>
      <c r="L464" s="269"/>
    </row>
    <row r="465">
      <c r="C465" s="243"/>
      <c r="G465" s="271"/>
      <c r="H465" s="271"/>
      <c r="I465" s="271"/>
      <c r="K465" s="269"/>
      <c r="L465" s="269"/>
    </row>
    <row r="466">
      <c r="C466" s="243"/>
      <c r="G466" s="271"/>
      <c r="H466" s="271"/>
      <c r="I466" s="271"/>
      <c r="K466" s="269"/>
      <c r="L466" s="269"/>
    </row>
    <row r="467">
      <c r="C467" s="243"/>
      <c r="G467" s="271"/>
      <c r="H467" s="271"/>
      <c r="I467" s="271"/>
      <c r="K467" s="269"/>
      <c r="L467" s="269"/>
    </row>
    <row r="468">
      <c r="C468" s="243"/>
      <c r="G468" s="271"/>
      <c r="H468" s="271"/>
      <c r="I468" s="271"/>
      <c r="K468" s="269"/>
      <c r="L468" s="269"/>
    </row>
    <row r="469">
      <c r="C469" s="243"/>
      <c r="G469" s="271"/>
      <c r="H469" s="271"/>
      <c r="I469" s="271"/>
      <c r="K469" s="269"/>
      <c r="L469" s="269"/>
    </row>
    <row r="470">
      <c r="C470" s="243"/>
      <c r="G470" s="271"/>
      <c r="H470" s="271"/>
      <c r="I470" s="271"/>
      <c r="K470" s="269"/>
      <c r="L470" s="269"/>
    </row>
    <row r="471">
      <c r="C471" s="243"/>
      <c r="G471" s="271"/>
      <c r="H471" s="271"/>
      <c r="I471" s="271"/>
      <c r="K471" s="269"/>
      <c r="L471" s="269"/>
    </row>
    <row r="472">
      <c r="C472" s="243"/>
      <c r="G472" s="271"/>
      <c r="H472" s="271"/>
      <c r="I472" s="271"/>
      <c r="K472" s="269"/>
      <c r="L472" s="269"/>
    </row>
    <row r="473">
      <c r="C473" s="243"/>
      <c r="G473" s="271"/>
      <c r="H473" s="271"/>
      <c r="I473" s="271"/>
      <c r="K473" s="269"/>
      <c r="L473" s="269"/>
    </row>
    <row r="474">
      <c r="C474" s="243"/>
      <c r="G474" s="271"/>
      <c r="H474" s="271"/>
      <c r="I474" s="271"/>
      <c r="K474" s="269"/>
      <c r="L474" s="269"/>
    </row>
    <row r="475">
      <c r="C475" s="243"/>
      <c r="G475" s="271"/>
      <c r="H475" s="271"/>
      <c r="I475" s="271"/>
      <c r="K475" s="269"/>
      <c r="L475" s="269"/>
    </row>
    <row r="476">
      <c r="C476" s="243"/>
      <c r="G476" s="271"/>
      <c r="H476" s="271"/>
      <c r="I476" s="271"/>
      <c r="K476" s="269"/>
      <c r="L476" s="269"/>
    </row>
    <row r="477">
      <c r="C477" s="243"/>
      <c r="G477" s="271"/>
      <c r="H477" s="271"/>
      <c r="I477" s="271"/>
      <c r="K477" s="269"/>
      <c r="L477" s="269"/>
    </row>
    <row r="478">
      <c r="C478" s="243"/>
      <c r="G478" s="271"/>
      <c r="H478" s="271"/>
      <c r="I478" s="271"/>
      <c r="K478" s="269"/>
      <c r="L478" s="269"/>
    </row>
    <row r="479">
      <c r="C479" s="243"/>
      <c r="G479" s="271"/>
      <c r="H479" s="271"/>
      <c r="I479" s="271"/>
      <c r="K479" s="269"/>
      <c r="L479" s="269"/>
    </row>
    <row r="480">
      <c r="C480" s="243"/>
      <c r="G480" s="271"/>
      <c r="H480" s="271"/>
      <c r="I480" s="271"/>
      <c r="K480" s="269"/>
      <c r="L480" s="269"/>
    </row>
    <row r="481">
      <c r="C481" s="243"/>
      <c r="G481" s="271"/>
      <c r="H481" s="271"/>
      <c r="I481" s="271"/>
      <c r="K481" s="269"/>
      <c r="L481" s="269"/>
    </row>
    <row r="482">
      <c r="C482" s="243"/>
      <c r="G482" s="271"/>
      <c r="H482" s="271"/>
      <c r="I482" s="271"/>
      <c r="K482" s="269"/>
      <c r="L482" s="269"/>
    </row>
    <row r="483">
      <c r="C483" s="243"/>
      <c r="G483" s="271"/>
      <c r="H483" s="271"/>
      <c r="I483" s="271"/>
      <c r="K483" s="269"/>
      <c r="L483" s="269"/>
    </row>
    <row r="484">
      <c r="C484" s="243"/>
      <c r="G484" s="271"/>
      <c r="H484" s="271"/>
      <c r="I484" s="271"/>
      <c r="K484" s="269"/>
      <c r="L484" s="269"/>
    </row>
    <row r="485">
      <c r="C485" s="243"/>
      <c r="G485" s="271"/>
      <c r="H485" s="271"/>
      <c r="I485" s="271"/>
      <c r="K485" s="269"/>
      <c r="L485" s="269"/>
    </row>
    <row r="486">
      <c r="C486" s="243"/>
      <c r="G486" s="271"/>
      <c r="H486" s="271"/>
      <c r="I486" s="271"/>
      <c r="K486" s="269"/>
      <c r="L486" s="269"/>
    </row>
    <row r="487">
      <c r="C487" s="243"/>
      <c r="G487" s="271"/>
      <c r="H487" s="271"/>
      <c r="I487" s="271"/>
      <c r="K487" s="269"/>
      <c r="L487" s="269"/>
    </row>
    <row r="488">
      <c r="C488" s="243"/>
      <c r="G488" s="271"/>
      <c r="H488" s="271"/>
      <c r="I488" s="271"/>
      <c r="K488" s="269"/>
      <c r="L488" s="269"/>
    </row>
    <row r="489">
      <c r="C489" s="243"/>
      <c r="G489" s="271"/>
      <c r="H489" s="271"/>
      <c r="I489" s="271"/>
      <c r="K489" s="269"/>
      <c r="L489" s="269"/>
    </row>
    <row r="490">
      <c r="C490" s="243"/>
      <c r="G490" s="271"/>
      <c r="H490" s="271"/>
      <c r="I490" s="271"/>
      <c r="K490" s="269"/>
      <c r="L490" s="269"/>
    </row>
    <row r="491">
      <c r="C491" s="243"/>
      <c r="G491" s="271"/>
      <c r="H491" s="271"/>
      <c r="I491" s="271"/>
      <c r="K491" s="269"/>
      <c r="L491" s="269"/>
    </row>
    <row r="492">
      <c r="C492" s="243"/>
      <c r="G492" s="271"/>
      <c r="H492" s="271"/>
      <c r="I492" s="271"/>
      <c r="K492" s="269"/>
      <c r="L492" s="269"/>
    </row>
    <row r="493">
      <c r="C493" s="243"/>
      <c r="G493" s="271"/>
      <c r="H493" s="271"/>
      <c r="I493" s="271"/>
      <c r="K493" s="269"/>
      <c r="L493" s="269"/>
    </row>
    <row r="494">
      <c r="C494" s="243"/>
      <c r="G494" s="271"/>
      <c r="H494" s="271"/>
      <c r="I494" s="271"/>
      <c r="K494" s="269"/>
      <c r="L494" s="269"/>
    </row>
    <row r="495">
      <c r="C495" s="243"/>
      <c r="G495" s="271"/>
      <c r="H495" s="271"/>
      <c r="I495" s="271"/>
      <c r="K495" s="269"/>
      <c r="L495" s="269"/>
    </row>
    <row r="496">
      <c r="C496" s="243"/>
      <c r="G496" s="271"/>
      <c r="H496" s="271"/>
      <c r="I496" s="271"/>
      <c r="K496" s="269"/>
      <c r="L496" s="269"/>
    </row>
    <row r="497">
      <c r="C497" s="243"/>
      <c r="G497" s="271"/>
      <c r="H497" s="271"/>
      <c r="I497" s="271"/>
      <c r="K497" s="269"/>
      <c r="L497" s="269"/>
    </row>
    <row r="498">
      <c r="C498" s="243"/>
      <c r="G498" s="271"/>
      <c r="H498" s="271"/>
      <c r="I498" s="271"/>
      <c r="K498" s="269"/>
      <c r="L498" s="269"/>
    </row>
    <row r="499">
      <c r="C499" s="243"/>
      <c r="G499" s="271"/>
      <c r="H499" s="271"/>
      <c r="I499" s="271"/>
      <c r="K499" s="269"/>
      <c r="L499" s="269"/>
    </row>
    <row r="500">
      <c r="C500" s="243"/>
      <c r="G500" s="271"/>
      <c r="H500" s="271"/>
      <c r="I500" s="271"/>
      <c r="K500" s="269"/>
      <c r="L500" s="269"/>
    </row>
    <row r="501">
      <c r="C501" s="243"/>
      <c r="G501" s="271"/>
      <c r="H501" s="271"/>
      <c r="I501" s="271"/>
      <c r="K501" s="269"/>
      <c r="L501" s="269"/>
    </row>
    <row r="502">
      <c r="C502" s="243"/>
      <c r="G502" s="271"/>
      <c r="H502" s="271"/>
      <c r="I502" s="271"/>
      <c r="K502" s="269"/>
      <c r="L502" s="269"/>
    </row>
    <row r="503">
      <c r="C503" s="243"/>
      <c r="G503" s="271"/>
      <c r="H503" s="271"/>
      <c r="I503" s="271"/>
      <c r="K503" s="269"/>
      <c r="L503" s="269"/>
    </row>
    <row r="504">
      <c r="C504" s="243"/>
      <c r="G504" s="271"/>
      <c r="H504" s="271"/>
      <c r="I504" s="271"/>
      <c r="K504" s="269"/>
      <c r="L504" s="269"/>
    </row>
    <row r="505">
      <c r="C505" s="243"/>
      <c r="G505" s="271"/>
      <c r="H505" s="271"/>
      <c r="I505" s="271"/>
      <c r="K505" s="269"/>
      <c r="L505" s="269"/>
    </row>
    <row r="506">
      <c r="C506" s="243"/>
      <c r="G506" s="271"/>
      <c r="H506" s="271"/>
      <c r="I506" s="271"/>
      <c r="K506" s="269"/>
      <c r="L506" s="269"/>
    </row>
    <row r="507">
      <c r="C507" s="243"/>
      <c r="G507" s="271"/>
      <c r="H507" s="271"/>
      <c r="I507" s="271"/>
      <c r="K507" s="269"/>
      <c r="L507" s="269"/>
    </row>
    <row r="508">
      <c r="C508" s="243"/>
      <c r="G508" s="271"/>
      <c r="H508" s="271"/>
      <c r="I508" s="271"/>
      <c r="K508" s="269"/>
      <c r="L508" s="269"/>
    </row>
    <row r="509">
      <c r="C509" s="243"/>
      <c r="G509" s="271"/>
      <c r="H509" s="271"/>
      <c r="I509" s="271"/>
      <c r="K509" s="269"/>
      <c r="L509" s="269"/>
    </row>
    <row r="510">
      <c r="C510" s="243"/>
      <c r="G510" s="271"/>
      <c r="H510" s="271"/>
      <c r="I510" s="271"/>
      <c r="K510" s="269"/>
      <c r="L510" s="269"/>
    </row>
    <row r="511">
      <c r="C511" s="243"/>
      <c r="G511" s="271"/>
      <c r="H511" s="271"/>
      <c r="I511" s="271"/>
      <c r="K511" s="269"/>
      <c r="L511" s="269"/>
    </row>
    <row r="512">
      <c r="C512" s="243"/>
      <c r="G512" s="271"/>
      <c r="H512" s="271"/>
      <c r="I512" s="271"/>
      <c r="K512" s="269"/>
      <c r="L512" s="269"/>
    </row>
    <row r="513">
      <c r="C513" s="243"/>
      <c r="G513" s="271"/>
      <c r="H513" s="271"/>
      <c r="I513" s="271"/>
      <c r="K513" s="269"/>
      <c r="L513" s="269"/>
    </row>
    <row r="514">
      <c r="C514" s="243"/>
      <c r="G514" s="271"/>
      <c r="H514" s="271"/>
      <c r="I514" s="271"/>
      <c r="K514" s="269"/>
      <c r="L514" s="269"/>
    </row>
    <row r="515">
      <c r="C515" s="243"/>
      <c r="G515" s="271"/>
      <c r="H515" s="271"/>
      <c r="I515" s="271"/>
      <c r="K515" s="269"/>
      <c r="L515" s="269"/>
    </row>
    <row r="516">
      <c r="C516" s="243"/>
      <c r="G516" s="271"/>
      <c r="H516" s="271"/>
      <c r="I516" s="271"/>
      <c r="K516" s="269"/>
      <c r="L516" s="269"/>
    </row>
    <row r="517">
      <c r="C517" s="243"/>
      <c r="G517" s="271"/>
      <c r="H517" s="271"/>
      <c r="I517" s="271"/>
      <c r="K517" s="269"/>
      <c r="L517" s="269"/>
    </row>
    <row r="518">
      <c r="C518" s="243"/>
      <c r="G518" s="271"/>
      <c r="H518" s="271"/>
      <c r="I518" s="271"/>
      <c r="K518" s="269"/>
      <c r="L518" s="269"/>
    </row>
    <row r="519">
      <c r="C519" s="243"/>
      <c r="G519" s="271"/>
      <c r="H519" s="271"/>
      <c r="I519" s="271"/>
      <c r="K519" s="269"/>
      <c r="L519" s="269"/>
    </row>
    <row r="520">
      <c r="C520" s="243"/>
      <c r="G520" s="271"/>
      <c r="H520" s="271"/>
      <c r="I520" s="271"/>
      <c r="K520" s="269"/>
      <c r="L520" s="269"/>
    </row>
    <row r="521">
      <c r="C521" s="243"/>
      <c r="G521" s="271"/>
      <c r="H521" s="271"/>
      <c r="I521" s="271"/>
      <c r="K521" s="269"/>
      <c r="L521" s="269"/>
    </row>
    <row r="522">
      <c r="C522" s="243"/>
      <c r="G522" s="271"/>
      <c r="H522" s="271"/>
      <c r="I522" s="271"/>
      <c r="K522" s="269"/>
      <c r="L522" s="269"/>
    </row>
    <row r="523">
      <c r="C523" s="243"/>
      <c r="G523" s="271"/>
      <c r="H523" s="271"/>
      <c r="I523" s="271"/>
      <c r="K523" s="269"/>
      <c r="L523" s="269"/>
    </row>
    <row r="524">
      <c r="C524" s="243"/>
      <c r="G524" s="271"/>
      <c r="H524" s="271"/>
      <c r="I524" s="271"/>
      <c r="K524" s="269"/>
      <c r="L524" s="269"/>
    </row>
    <row r="525">
      <c r="C525" s="243"/>
      <c r="G525" s="271"/>
      <c r="H525" s="271"/>
      <c r="I525" s="271"/>
      <c r="K525" s="269"/>
      <c r="L525" s="269"/>
    </row>
    <row r="526">
      <c r="C526" s="243"/>
      <c r="G526" s="271"/>
      <c r="H526" s="271"/>
      <c r="I526" s="271"/>
      <c r="K526" s="269"/>
      <c r="L526" s="269"/>
    </row>
    <row r="527">
      <c r="C527" s="243"/>
      <c r="G527" s="271"/>
      <c r="H527" s="271"/>
      <c r="I527" s="271"/>
      <c r="K527" s="269"/>
      <c r="L527" s="269"/>
    </row>
    <row r="528">
      <c r="C528" s="243"/>
      <c r="G528" s="271"/>
      <c r="H528" s="271"/>
      <c r="I528" s="271"/>
      <c r="K528" s="269"/>
      <c r="L528" s="269"/>
    </row>
    <row r="529">
      <c r="C529" s="243"/>
      <c r="G529" s="271"/>
      <c r="H529" s="271"/>
      <c r="I529" s="271"/>
      <c r="K529" s="269"/>
      <c r="L529" s="269"/>
    </row>
    <row r="530">
      <c r="C530" s="243"/>
      <c r="G530" s="271"/>
      <c r="H530" s="271"/>
      <c r="I530" s="271"/>
      <c r="K530" s="269"/>
      <c r="L530" s="269"/>
    </row>
    <row r="531">
      <c r="C531" s="243"/>
      <c r="G531" s="271"/>
      <c r="H531" s="271"/>
      <c r="I531" s="271"/>
      <c r="K531" s="269"/>
      <c r="L531" s="269"/>
    </row>
    <row r="532">
      <c r="C532" s="243"/>
      <c r="G532" s="271"/>
      <c r="H532" s="271"/>
      <c r="I532" s="271"/>
      <c r="K532" s="269"/>
      <c r="L532" s="269"/>
    </row>
    <row r="533">
      <c r="C533" s="243"/>
      <c r="G533" s="271"/>
      <c r="H533" s="271"/>
      <c r="I533" s="271"/>
      <c r="K533" s="269"/>
      <c r="L533" s="269"/>
    </row>
    <row r="534">
      <c r="C534" s="243"/>
      <c r="G534" s="271"/>
      <c r="H534" s="271"/>
      <c r="I534" s="271"/>
      <c r="K534" s="269"/>
      <c r="L534" s="269"/>
    </row>
    <row r="535">
      <c r="C535" s="243"/>
      <c r="G535" s="271"/>
      <c r="H535" s="271"/>
      <c r="I535" s="271"/>
      <c r="K535" s="269"/>
      <c r="L535" s="269"/>
    </row>
    <row r="536">
      <c r="C536" s="243"/>
      <c r="G536" s="271"/>
      <c r="H536" s="271"/>
      <c r="I536" s="271"/>
      <c r="K536" s="269"/>
      <c r="L536" s="269"/>
    </row>
    <row r="537">
      <c r="C537" s="243"/>
      <c r="G537" s="271"/>
      <c r="H537" s="271"/>
      <c r="I537" s="271"/>
      <c r="K537" s="269"/>
      <c r="L537" s="269"/>
    </row>
    <row r="538">
      <c r="C538" s="243"/>
      <c r="G538" s="271"/>
      <c r="H538" s="271"/>
      <c r="I538" s="271"/>
      <c r="K538" s="269"/>
      <c r="L538" s="269"/>
    </row>
    <row r="539">
      <c r="C539" s="243"/>
      <c r="G539" s="271"/>
      <c r="H539" s="271"/>
      <c r="I539" s="271"/>
      <c r="K539" s="269"/>
      <c r="L539" s="269"/>
    </row>
    <row r="540">
      <c r="C540" s="243"/>
      <c r="G540" s="271"/>
      <c r="H540" s="271"/>
      <c r="I540" s="271"/>
      <c r="K540" s="269"/>
      <c r="L540" s="269"/>
    </row>
    <row r="541">
      <c r="C541" s="243"/>
      <c r="G541" s="271"/>
      <c r="H541" s="271"/>
      <c r="I541" s="271"/>
      <c r="K541" s="269"/>
      <c r="L541" s="269"/>
    </row>
    <row r="542">
      <c r="C542" s="243"/>
      <c r="G542" s="271"/>
      <c r="H542" s="271"/>
      <c r="I542" s="271"/>
      <c r="K542" s="269"/>
      <c r="L542" s="269"/>
    </row>
    <row r="543">
      <c r="C543" s="243"/>
      <c r="G543" s="271"/>
      <c r="H543" s="271"/>
      <c r="I543" s="271"/>
      <c r="K543" s="269"/>
      <c r="L543" s="269"/>
    </row>
    <row r="544">
      <c r="C544" s="243"/>
      <c r="G544" s="271"/>
      <c r="H544" s="271"/>
      <c r="I544" s="271"/>
      <c r="K544" s="269"/>
      <c r="L544" s="269"/>
    </row>
    <row r="545">
      <c r="C545" s="243"/>
      <c r="G545" s="271"/>
      <c r="H545" s="271"/>
      <c r="I545" s="271"/>
      <c r="K545" s="269"/>
      <c r="L545" s="269"/>
    </row>
    <row r="546">
      <c r="C546" s="243"/>
      <c r="G546" s="271"/>
      <c r="H546" s="271"/>
      <c r="I546" s="271"/>
      <c r="K546" s="269"/>
      <c r="L546" s="269"/>
    </row>
    <row r="547">
      <c r="C547" s="243"/>
      <c r="G547" s="271"/>
      <c r="H547" s="271"/>
      <c r="I547" s="271"/>
      <c r="K547" s="269"/>
      <c r="L547" s="269"/>
    </row>
    <row r="548">
      <c r="C548" s="243"/>
      <c r="G548" s="271"/>
      <c r="H548" s="271"/>
      <c r="I548" s="271"/>
      <c r="K548" s="269"/>
      <c r="L548" s="269"/>
    </row>
    <row r="549">
      <c r="C549" s="243"/>
      <c r="G549" s="271"/>
      <c r="H549" s="271"/>
      <c r="I549" s="271"/>
      <c r="K549" s="269"/>
      <c r="L549" s="269"/>
    </row>
    <row r="550">
      <c r="C550" s="243"/>
      <c r="G550" s="271"/>
      <c r="H550" s="271"/>
      <c r="I550" s="271"/>
      <c r="K550" s="269"/>
      <c r="L550" s="269"/>
    </row>
    <row r="551">
      <c r="C551" s="243"/>
      <c r="G551" s="271"/>
      <c r="H551" s="271"/>
      <c r="I551" s="271"/>
      <c r="K551" s="269"/>
      <c r="L551" s="269"/>
    </row>
    <row r="552">
      <c r="C552" s="243"/>
      <c r="G552" s="271"/>
      <c r="H552" s="271"/>
      <c r="I552" s="271"/>
      <c r="K552" s="269"/>
      <c r="L552" s="269"/>
    </row>
    <row r="553">
      <c r="C553" s="243"/>
      <c r="G553" s="271"/>
      <c r="H553" s="271"/>
      <c r="I553" s="271"/>
      <c r="K553" s="269"/>
      <c r="L553" s="269"/>
    </row>
    <row r="554">
      <c r="C554" s="243"/>
      <c r="G554" s="271"/>
      <c r="H554" s="271"/>
      <c r="I554" s="271"/>
      <c r="K554" s="269"/>
      <c r="L554" s="269"/>
    </row>
    <row r="555">
      <c r="C555" s="243"/>
      <c r="G555" s="271"/>
      <c r="H555" s="271"/>
      <c r="I555" s="271"/>
      <c r="K555" s="269"/>
      <c r="L555" s="269"/>
    </row>
    <row r="556">
      <c r="C556" s="243"/>
      <c r="G556" s="271"/>
      <c r="H556" s="271"/>
      <c r="I556" s="271"/>
      <c r="K556" s="269"/>
      <c r="L556" s="269"/>
    </row>
    <row r="557">
      <c r="C557" s="243"/>
      <c r="G557" s="271"/>
      <c r="H557" s="271"/>
      <c r="I557" s="271"/>
      <c r="K557" s="269"/>
      <c r="L557" s="269"/>
    </row>
    <row r="558">
      <c r="C558" s="243"/>
      <c r="G558" s="271"/>
      <c r="H558" s="271"/>
      <c r="I558" s="271"/>
      <c r="K558" s="269"/>
      <c r="L558" s="269"/>
    </row>
    <row r="559">
      <c r="C559" s="243"/>
      <c r="G559" s="271"/>
      <c r="H559" s="271"/>
      <c r="I559" s="271"/>
      <c r="K559" s="269"/>
      <c r="L559" s="269"/>
    </row>
    <row r="560">
      <c r="C560" s="243"/>
      <c r="G560" s="271"/>
      <c r="H560" s="271"/>
      <c r="I560" s="271"/>
      <c r="K560" s="269"/>
      <c r="L560" s="269"/>
    </row>
    <row r="561">
      <c r="C561" s="243"/>
      <c r="G561" s="271"/>
      <c r="H561" s="271"/>
      <c r="I561" s="271"/>
      <c r="K561" s="269"/>
      <c r="L561" s="269"/>
    </row>
    <row r="562">
      <c r="C562" s="243"/>
      <c r="G562" s="271"/>
      <c r="H562" s="271"/>
      <c r="I562" s="271"/>
      <c r="K562" s="269"/>
      <c r="L562" s="269"/>
    </row>
    <row r="563">
      <c r="C563" s="243"/>
      <c r="G563" s="271"/>
      <c r="H563" s="271"/>
      <c r="I563" s="271"/>
      <c r="K563" s="269"/>
      <c r="L563" s="269"/>
    </row>
    <row r="564">
      <c r="C564" s="243"/>
      <c r="G564" s="271"/>
      <c r="H564" s="271"/>
      <c r="I564" s="271"/>
      <c r="K564" s="269"/>
      <c r="L564" s="269"/>
    </row>
    <row r="565">
      <c r="C565" s="243"/>
      <c r="G565" s="271"/>
      <c r="H565" s="271"/>
      <c r="I565" s="271"/>
      <c r="K565" s="269"/>
      <c r="L565" s="269"/>
    </row>
    <row r="566">
      <c r="C566" s="243"/>
      <c r="G566" s="271"/>
      <c r="H566" s="271"/>
      <c r="I566" s="271"/>
      <c r="K566" s="269"/>
      <c r="L566" s="269"/>
    </row>
    <row r="567">
      <c r="C567" s="243"/>
      <c r="G567" s="271"/>
      <c r="H567" s="271"/>
      <c r="I567" s="271"/>
      <c r="K567" s="269"/>
      <c r="L567" s="269"/>
    </row>
    <row r="568">
      <c r="C568" s="243"/>
      <c r="G568" s="271"/>
      <c r="H568" s="271"/>
      <c r="I568" s="271"/>
      <c r="K568" s="269"/>
      <c r="L568" s="269"/>
    </row>
    <row r="569">
      <c r="C569" s="243"/>
      <c r="G569" s="271"/>
      <c r="H569" s="271"/>
      <c r="I569" s="271"/>
      <c r="K569" s="269"/>
      <c r="L569" s="269"/>
    </row>
    <row r="570">
      <c r="C570" s="243"/>
      <c r="G570" s="271"/>
      <c r="H570" s="271"/>
      <c r="I570" s="271"/>
      <c r="K570" s="269"/>
      <c r="L570" s="269"/>
    </row>
    <row r="571">
      <c r="C571" s="243"/>
      <c r="G571" s="271"/>
      <c r="H571" s="271"/>
      <c r="I571" s="271"/>
      <c r="K571" s="269"/>
      <c r="L571" s="269"/>
    </row>
    <row r="572">
      <c r="C572" s="243"/>
      <c r="G572" s="271"/>
      <c r="H572" s="271"/>
      <c r="I572" s="271"/>
      <c r="K572" s="269"/>
      <c r="L572" s="269"/>
    </row>
    <row r="573">
      <c r="C573" s="243"/>
      <c r="G573" s="271"/>
      <c r="H573" s="271"/>
      <c r="I573" s="271"/>
      <c r="K573" s="269"/>
      <c r="L573" s="269"/>
    </row>
    <row r="574">
      <c r="C574" s="243"/>
      <c r="G574" s="271"/>
      <c r="H574" s="271"/>
      <c r="I574" s="271"/>
      <c r="K574" s="269"/>
      <c r="L574" s="269"/>
    </row>
    <row r="575">
      <c r="C575" s="243"/>
      <c r="G575" s="271"/>
      <c r="H575" s="271"/>
      <c r="I575" s="271"/>
      <c r="K575" s="269"/>
      <c r="L575" s="269"/>
    </row>
    <row r="576">
      <c r="C576" s="243"/>
      <c r="G576" s="271"/>
      <c r="H576" s="271"/>
      <c r="I576" s="271"/>
      <c r="K576" s="269"/>
      <c r="L576" s="269"/>
    </row>
    <row r="577">
      <c r="C577" s="243"/>
      <c r="G577" s="271"/>
      <c r="H577" s="271"/>
      <c r="I577" s="271"/>
      <c r="K577" s="269"/>
      <c r="L577" s="269"/>
    </row>
    <row r="578">
      <c r="C578" s="243"/>
      <c r="G578" s="271"/>
      <c r="H578" s="271"/>
      <c r="I578" s="271"/>
      <c r="K578" s="269"/>
      <c r="L578" s="269"/>
    </row>
    <row r="579">
      <c r="C579" s="243"/>
      <c r="G579" s="271"/>
      <c r="H579" s="271"/>
      <c r="I579" s="271"/>
      <c r="K579" s="269"/>
      <c r="L579" s="269"/>
    </row>
    <row r="580">
      <c r="C580" s="243"/>
      <c r="G580" s="271"/>
      <c r="H580" s="271"/>
      <c r="I580" s="271"/>
      <c r="K580" s="269"/>
      <c r="L580" s="269"/>
    </row>
    <row r="581">
      <c r="C581" s="243"/>
      <c r="G581" s="271"/>
      <c r="H581" s="271"/>
      <c r="I581" s="271"/>
      <c r="K581" s="269"/>
      <c r="L581" s="269"/>
    </row>
    <row r="582">
      <c r="C582" s="243"/>
      <c r="G582" s="271"/>
      <c r="H582" s="271"/>
      <c r="I582" s="271"/>
      <c r="K582" s="269"/>
      <c r="L582" s="269"/>
    </row>
    <row r="583">
      <c r="C583" s="243"/>
      <c r="G583" s="271"/>
      <c r="H583" s="271"/>
      <c r="I583" s="271"/>
      <c r="K583" s="269"/>
      <c r="L583" s="269"/>
    </row>
    <row r="584">
      <c r="C584" s="243"/>
      <c r="G584" s="271"/>
      <c r="H584" s="271"/>
      <c r="I584" s="271"/>
      <c r="K584" s="269"/>
      <c r="L584" s="269"/>
    </row>
    <row r="585">
      <c r="C585" s="243"/>
      <c r="G585" s="271"/>
      <c r="H585" s="271"/>
      <c r="I585" s="271"/>
      <c r="K585" s="269"/>
      <c r="L585" s="269"/>
    </row>
    <row r="586">
      <c r="C586" s="243"/>
      <c r="G586" s="271"/>
      <c r="H586" s="271"/>
      <c r="I586" s="271"/>
      <c r="K586" s="269"/>
      <c r="L586" s="269"/>
    </row>
    <row r="587">
      <c r="C587" s="243"/>
      <c r="G587" s="271"/>
      <c r="H587" s="271"/>
      <c r="I587" s="271"/>
      <c r="K587" s="269"/>
      <c r="L587" s="269"/>
    </row>
    <row r="588">
      <c r="C588" s="243"/>
      <c r="G588" s="271"/>
      <c r="H588" s="271"/>
      <c r="I588" s="271"/>
      <c r="K588" s="269"/>
      <c r="L588" s="269"/>
    </row>
    <row r="589">
      <c r="C589" s="243"/>
      <c r="G589" s="271"/>
      <c r="H589" s="271"/>
      <c r="I589" s="271"/>
      <c r="K589" s="269"/>
      <c r="L589" s="269"/>
    </row>
    <row r="590">
      <c r="C590" s="243"/>
      <c r="G590" s="271"/>
      <c r="H590" s="271"/>
      <c r="I590" s="271"/>
      <c r="K590" s="269"/>
      <c r="L590" s="269"/>
    </row>
    <row r="591">
      <c r="C591" s="243"/>
      <c r="G591" s="271"/>
      <c r="H591" s="271"/>
      <c r="I591" s="271"/>
      <c r="K591" s="269"/>
      <c r="L591" s="269"/>
    </row>
    <row r="592">
      <c r="C592" s="243"/>
      <c r="G592" s="271"/>
      <c r="H592" s="271"/>
      <c r="I592" s="271"/>
      <c r="K592" s="269"/>
      <c r="L592" s="269"/>
    </row>
    <row r="593">
      <c r="C593" s="243"/>
      <c r="G593" s="271"/>
      <c r="H593" s="271"/>
      <c r="I593" s="271"/>
      <c r="K593" s="269"/>
      <c r="L593" s="269"/>
    </row>
    <row r="594">
      <c r="C594" s="243"/>
      <c r="G594" s="271"/>
      <c r="H594" s="271"/>
      <c r="I594" s="271"/>
      <c r="K594" s="269"/>
      <c r="L594" s="269"/>
    </row>
    <row r="595">
      <c r="C595" s="243"/>
      <c r="G595" s="271"/>
      <c r="H595" s="271"/>
      <c r="I595" s="271"/>
      <c r="K595" s="269"/>
      <c r="L595" s="269"/>
    </row>
    <row r="596">
      <c r="C596" s="243"/>
      <c r="G596" s="271"/>
      <c r="H596" s="271"/>
      <c r="I596" s="271"/>
      <c r="K596" s="269"/>
      <c r="L596" s="269"/>
    </row>
    <row r="597">
      <c r="C597" s="243"/>
      <c r="G597" s="271"/>
      <c r="H597" s="271"/>
      <c r="I597" s="271"/>
      <c r="K597" s="269"/>
      <c r="L597" s="269"/>
    </row>
    <row r="598">
      <c r="C598" s="243"/>
      <c r="G598" s="271"/>
      <c r="H598" s="271"/>
      <c r="I598" s="271"/>
      <c r="K598" s="269"/>
      <c r="L598" s="269"/>
    </row>
    <row r="599">
      <c r="C599" s="243"/>
      <c r="G599" s="271"/>
      <c r="H599" s="271"/>
      <c r="I599" s="271"/>
      <c r="K599" s="269"/>
      <c r="L599" s="269"/>
    </row>
    <row r="600">
      <c r="C600" s="243"/>
      <c r="G600" s="271"/>
      <c r="H600" s="271"/>
      <c r="I600" s="271"/>
      <c r="K600" s="269"/>
      <c r="L600" s="269"/>
    </row>
    <row r="601">
      <c r="C601" s="243"/>
      <c r="G601" s="271"/>
      <c r="H601" s="271"/>
      <c r="I601" s="271"/>
      <c r="K601" s="269"/>
      <c r="L601" s="269"/>
    </row>
    <row r="602">
      <c r="C602" s="243"/>
      <c r="G602" s="271"/>
      <c r="H602" s="271"/>
      <c r="I602" s="271"/>
      <c r="K602" s="269"/>
      <c r="L602" s="269"/>
    </row>
    <row r="603">
      <c r="C603" s="243"/>
      <c r="G603" s="271"/>
      <c r="H603" s="271"/>
      <c r="I603" s="271"/>
      <c r="K603" s="269"/>
      <c r="L603" s="269"/>
    </row>
    <row r="604">
      <c r="C604" s="243"/>
      <c r="G604" s="271"/>
      <c r="H604" s="271"/>
      <c r="I604" s="271"/>
      <c r="K604" s="269"/>
      <c r="L604" s="269"/>
    </row>
    <row r="605">
      <c r="C605" s="243"/>
      <c r="G605" s="271"/>
      <c r="H605" s="271"/>
      <c r="I605" s="271"/>
      <c r="K605" s="269"/>
      <c r="L605" s="269"/>
    </row>
    <row r="606">
      <c r="C606" s="243"/>
      <c r="G606" s="271"/>
      <c r="H606" s="271"/>
      <c r="I606" s="271"/>
      <c r="K606" s="269"/>
      <c r="L606" s="269"/>
    </row>
    <row r="607">
      <c r="C607" s="243"/>
      <c r="G607" s="271"/>
      <c r="H607" s="271"/>
      <c r="I607" s="271"/>
      <c r="K607" s="269"/>
      <c r="L607" s="269"/>
    </row>
    <row r="608">
      <c r="C608" s="243"/>
      <c r="G608" s="271"/>
      <c r="H608" s="271"/>
      <c r="I608" s="271"/>
      <c r="K608" s="269"/>
      <c r="L608" s="269"/>
    </row>
    <row r="609">
      <c r="C609" s="243"/>
      <c r="G609" s="271"/>
      <c r="H609" s="271"/>
      <c r="I609" s="271"/>
      <c r="K609" s="269"/>
      <c r="L609" s="269"/>
    </row>
    <row r="610">
      <c r="C610" s="243"/>
      <c r="G610" s="271"/>
      <c r="H610" s="271"/>
      <c r="I610" s="271"/>
      <c r="K610" s="269"/>
      <c r="L610" s="269"/>
    </row>
    <row r="611">
      <c r="C611" s="243"/>
      <c r="G611" s="271"/>
      <c r="H611" s="271"/>
      <c r="I611" s="271"/>
      <c r="K611" s="269"/>
      <c r="L611" s="269"/>
    </row>
    <row r="612">
      <c r="C612" s="243"/>
      <c r="G612" s="271"/>
      <c r="H612" s="271"/>
      <c r="I612" s="271"/>
      <c r="K612" s="269"/>
      <c r="L612" s="269"/>
    </row>
    <row r="613">
      <c r="C613" s="243"/>
      <c r="G613" s="271"/>
      <c r="H613" s="271"/>
      <c r="I613" s="271"/>
      <c r="K613" s="269"/>
      <c r="L613" s="269"/>
    </row>
    <row r="614">
      <c r="C614" s="243"/>
      <c r="G614" s="271"/>
      <c r="H614" s="271"/>
      <c r="I614" s="271"/>
      <c r="K614" s="269"/>
      <c r="L614" s="269"/>
    </row>
    <row r="615">
      <c r="C615" s="243"/>
      <c r="G615" s="271"/>
      <c r="H615" s="271"/>
      <c r="I615" s="271"/>
      <c r="K615" s="269"/>
      <c r="L615" s="269"/>
    </row>
    <row r="616">
      <c r="C616" s="243"/>
      <c r="G616" s="271"/>
      <c r="H616" s="271"/>
      <c r="I616" s="271"/>
      <c r="K616" s="269"/>
      <c r="L616" s="269"/>
    </row>
    <row r="617">
      <c r="C617" s="243"/>
      <c r="G617" s="271"/>
      <c r="H617" s="271"/>
      <c r="I617" s="271"/>
      <c r="K617" s="269"/>
      <c r="L617" s="269"/>
    </row>
    <row r="618">
      <c r="C618" s="243"/>
      <c r="G618" s="271"/>
      <c r="H618" s="271"/>
      <c r="I618" s="271"/>
      <c r="K618" s="269"/>
      <c r="L618" s="269"/>
    </row>
    <row r="619">
      <c r="C619" s="243"/>
      <c r="G619" s="271"/>
      <c r="H619" s="271"/>
      <c r="I619" s="271"/>
      <c r="K619" s="269"/>
      <c r="L619" s="269"/>
    </row>
    <row r="620">
      <c r="C620" s="243"/>
      <c r="G620" s="271"/>
      <c r="H620" s="271"/>
      <c r="I620" s="271"/>
      <c r="K620" s="269"/>
      <c r="L620" s="269"/>
    </row>
    <row r="621">
      <c r="C621" s="243"/>
      <c r="G621" s="271"/>
      <c r="H621" s="271"/>
      <c r="I621" s="271"/>
      <c r="K621" s="269"/>
      <c r="L621" s="269"/>
    </row>
    <row r="622">
      <c r="C622" s="243"/>
      <c r="G622" s="271"/>
      <c r="H622" s="271"/>
      <c r="I622" s="271"/>
      <c r="K622" s="269"/>
      <c r="L622" s="269"/>
    </row>
    <row r="623">
      <c r="C623" s="243"/>
      <c r="G623" s="271"/>
      <c r="H623" s="271"/>
      <c r="I623" s="271"/>
      <c r="K623" s="269"/>
      <c r="L623" s="269"/>
    </row>
    <row r="624">
      <c r="C624" s="243"/>
      <c r="G624" s="271"/>
      <c r="H624" s="271"/>
      <c r="I624" s="271"/>
      <c r="K624" s="269"/>
      <c r="L624" s="269"/>
    </row>
    <row r="625">
      <c r="C625" s="243"/>
      <c r="G625" s="271"/>
      <c r="H625" s="271"/>
      <c r="I625" s="271"/>
      <c r="K625" s="269"/>
      <c r="L625" s="269"/>
    </row>
    <row r="626">
      <c r="C626" s="243"/>
      <c r="G626" s="271"/>
      <c r="H626" s="271"/>
      <c r="I626" s="271"/>
      <c r="K626" s="269"/>
      <c r="L626" s="269"/>
    </row>
    <row r="627">
      <c r="C627" s="243"/>
      <c r="G627" s="271"/>
      <c r="H627" s="271"/>
      <c r="I627" s="271"/>
      <c r="K627" s="269"/>
      <c r="L627" s="269"/>
    </row>
    <row r="628">
      <c r="C628" s="243"/>
      <c r="G628" s="271"/>
      <c r="H628" s="271"/>
      <c r="I628" s="271"/>
      <c r="K628" s="269"/>
      <c r="L628" s="269"/>
    </row>
    <row r="629">
      <c r="C629" s="243"/>
      <c r="G629" s="271"/>
      <c r="H629" s="271"/>
      <c r="I629" s="271"/>
      <c r="K629" s="269"/>
      <c r="L629" s="269"/>
    </row>
    <row r="630">
      <c r="C630" s="243"/>
      <c r="G630" s="271"/>
      <c r="H630" s="271"/>
      <c r="I630" s="271"/>
      <c r="K630" s="269"/>
      <c r="L630" s="269"/>
    </row>
    <row r="631">
      <c r="C631" s="243"/>
      <c r="G631" s="271"/>
      <c r="H631" s="271"/>
      <c r="I631" s="271"/>
      <c r="K631" s="269"/>
      <c r="L631" s="269"/>
    </row>
    <row r="632">
      <c r="C632" s="243"/>
      <c r="G632" s="271"/>
      <c r="H632" s="271"/>
      <c r="I632" s="271"/>
      <c r="K632" s="269"/>
      <c r="L632" s="269"/>
    </row>
    <row r="633">
      <c r="C633" s="243"/>
      <c r="G633" s="271"/>
      <c r="H633" s="271"/>
      <c r="I633" s="271"/>
      <c r="K633" s="269"/>
      <c r="L633" s="269"/>
    </row>
    <row r="634">
      <c r="C634" s="243"/>
      <c r="G634" s="271"/>
      <c r="H634" s="271"/>
      <c r="I634" s="271"/>
      <c r="K634" s="269"/>
      <c r="L634" s="269"/>
    </row>
    <row r="635">
      <c r="C635" s="243"/>
      <c r="G635" s="271"/>
      <c r="H635" s="271"/>
      <c r="I635" s="271"/>
      <c r="K635" s="269"/>
      <c r="L635" s="269"/>
    </row>
    <row r="636">
      <c r="C636" s="243"/>
      <c r="G636" s="271"/>
      <c r="H636" s="271"/>
      <c r="I636" s="271"/>
      <c r="K636" s="269"/>
      <c r="L636" s="269"/>
    </row>
    <row r="637">
      <c r="C637" s="243"/>
      <c r="G637" s="271"/>
      <c r="H637" s="271"/>
      <c r="I637" s="271"/>
      <c r="K637" s="269"/>
      <c r="L637" s="269"/>
    </row>
    <row r="638">
      <c r="C638" s="243"/>
      <c r="G638" s="271"/>
      <c r="H638" s="271"/>
      <c r="I638" s="271"/>
      <c r="K638" s="269"/>
      <c r="L638" s="269"/>
    </row>
    <row r="639">
      <c r="C639" s="243"/>
      <c r="G639" s="271"/>
      <c r="H639" s="271"/>
      <c r="I639" s="271"/>
      <c r="K639" s="269"/>
      <c r="L639" s="269"/>
    </row>
    <row r="640">
      <c r="C640" s="243"/>
      <c r="G640" s="271"/>
      <c r="H640" s="271"/>
      <c r="I640" s="271"/>
      <c r="K640" s="269"/>
      <c r="L640" s="269"/>
    </row>
    <row r="641">
      <c r="C641" s="243"/>
      <c r="G641" s="271"/>
      <c r="H641" s="271"/>
      <c r="I641" s="271"/>
      <c r="K641" s="269"/>
      <c r="L641" s="269"/>
    </row>
    <row r="642">
      <c r="C642" s="243"/>
      <c r="G642" s="271"/>
      <c r="H642" s="271"/>
      <c r="I642" s="271"/>
      <c r="K642" s="269"/>
      <c r="L642" s="269"/>
    </row>
    <row r="643">
      <c r="C643" s="243"/>
      <c r="G643" s="271"/>
      <c r="H643" s="271"/>
      <c r="I643" s="271"/>
      <c r="K643" s="269"/>
      <c r="L643" s="269"/>
    </row>
    <row r="644">
      <c r="C644" s="243"/>
      <c r="G644" s="271"/>
      <c r="H644" s="271"/>
      <c r="I644" s="271"/>
      <c r="K644" s="269"/>
      <c r="L644" s="269"/>
    </row>
    <row r="645">
      <c r="C645" s="243"/>
      <c r="G645" s="271"/>
      <c r="H645" s="271"/>
      <c r="I645" s="271"/>
      <c r="K645" s="269"/>
      <c r="L645" s="269"/>
    </row>
    <row r="646">
      <c r="C646" s="243"/>
      <c r="G646" s="271"/>
      <c r="H646" s="271"/>
      <c r="I646" s="271"/>
      <c r="K646" s="269"/>
      <c r="L646" s="269"/>
    </row>
    <row r="647">
      <c r="C647" s="243"/>
      <c r="G647" s="271"/>
      <c r="H647" s="271"/>
      <c r="I647" s="271"/>
      <c r="K647" s="269"/>
      <c r="L647" s="269"/>
    </row>
    <row r="648">
      <c r="C648" s="243"/>
      <c r="G648" s="271"/>
      <c r="H648" s="271"/>
      <c r="I648" s="271"/>
      <c r="K648" s="269"/>
      <c r="L648" s="269"/>
    </row>
    <row r="649">
      <c r="C649" s="243"/>
      <c r="G649" s="271"/>
      <c r="H649" s="271"/>
      <c r="I649" s="271"/>
      <c r="K649" s="269"/>
      <c r="L649" s="269"/>
    </row>
    <row r="650">
      <c r="C650" s="243"/>
      <c r="G650" s="271"/>
      <c r="H650" s="271"/>
      <c r="I650" s="271"/>
      <c r="K650" s="269"/>
      <c r="L650" s="269"/>
    </row>
    <row r="651">
      <c r="C651" s="243"/>
      <c r="G651" s="271"/>
      <c r="H651" s="271"/>
      <c r="I651" s="271"/>
      <c r="K651" s="269"/>
      <c r="L651" s="269"/>
    </row>
    <row r="652">
      <c r="C652" s="243"/>
      <c r="G652" s="271"/>
      <c r="H652" s="271"/>
      <c r="I652" s="271"/>
      <c r="K652" s="269"/>
      <c r="L652" s="269"/>
    </row>
    <row r="653">
      <c r="C653" s="243"/>
      <c r="G653" s="271"/>
      <c r="H653" s="271"/>
      <c r="I653" s="271"/>
      <c r="K653" s="269"/>
      <c r="L653" s="269"/>
    </row>
    <row r="654">
      <c r="C654" s="243"/>
      <c r="G654" s="271"/>
      <c r="H654" s="271"/>
      <c r="I654" s="271"/>
      <c r="K654" s="269"/>
      <c r="L654" s="269"/>
    </row>
    <row r="655">
      <c r="C655" s="243"/>
      <c r="G655" s="271"/>
      <c r="H655" s="271"/>
      <c r="I655" s="271"/>
      <c r="K655" s="269"/>
      <c r="L655" s="269"/>
    </row>
    <row r="656">
      <c r="C656" s="243"/>
      <c r="G656" s="271"/>
      <c r="H656" s="271"/>
      <c r="I656" s="271"/>
      <c r="K656" s="269"/>
      <c r="L656" s="269"/>
    </row>
    <row r="657">
      <c r="C657" s="243"/>
      <c r="G657" s="271"/>
      <c r="H657" s="271"/>
      <c r="I657" s="271"/>
      <c r="K657" s="269"/>
      <c r="L657" s="269"/>
    </row>
    <row r="658">
      <c r="C658" s="243"/>
      <c r="G658" s="271"/>
      <c r="H658" s="271"/>
      <c r="I658" s="271"/>
      <c r="K658" s="269"/>
      <c r="L658" s="269"/>
    </row>
    <row r="659">
      <c r="C659" s="243"/>
      <c r="G659" s="271"/>
      <c r="H659" s="271"/>
      <c r="I659" s="271"/>
      <c r="K659" s="269"/>
      <c r="L659" s="269"/>
    </row>
    <row r="660">
      <c r="C660" s="243"/>
      <c r="G660" s="271"/>
      <c r="H660" s="271"/>
      <c r="I660" s="271"/>
      <c r="K660" s="269"/>
      <c r="L660" s="269"/>
    </row>
    <row r="661">
      <c r="C661" s="243"/>
      <c r="G661" s="271"/>
      <c r="H661" s="271"/>
      <c r="I661" s="271"/>
      <c r="K661" s="269"/>
      <c r="L661" s="269"/>
    </row>
    <row r="662">
      <c r="C662" s="243"/>
      <c r="G662" s="271"/>
      <c r="H662" s="271"/>
      <c r="I662" s="271"/>
      <c r="K662" s="269"/>
      <c r="L662" s="269"/>
    </row>
    <row r="663">
      <c r="C663" s="243"/>
      <c r="G663" s="271"/>
      <c r="H663" s="271"/>
      <c r="I663" s="271"/>
      <c r="K663" s="269"/>
      <c r="L663" s="269"/>
    </row>
    <row r="664">
      <c r="C664" s="243"/>
      <c r="G664" s="271"/>
      <c r="H664" s="271"/>
      <c r="I664" s="271"/>
      <c r="K664" s="269"/>
      <c r="L664" s="269"/>
    </row>
    <row r="665">
      <c r="C665" s="243"/>
      <c r="G665" s="271"/>
      <c r="H665" s="271"/>
      <c r="I665" s="271"/>
      <c r="K665" s="269"/>
      <c r="L665" s="269"/>
    </row>
    <row r="666">
      <c r="C666" s="243"/>
      <c r="G666" s="271"/>
      <c r="H666" s="271"/>
      <c r="I666" s="271"/>
      <c r="K666" s="269"/>
      <c r="L666" s="269"/>
    </row>
    <row r="667">
      <c r="C667" s="243"/>
      <c r="G667" s="271"/>
      <c r="H667" s="271"/>
      <c r="I667" s="271"/>
      <c r="K667" s="269"/>
      <c r="L667" s="269"/>
    </row>
    <row r="668">
      <c r="C668" s="243"/>
      <c r="G668" s="271"/>
      <c r="H668" s="271"/>
      <c r="I668" s="271"/>
      <c r="K668" s="269"/>
      <c r="L668" s="269"/>
    </row>
    <row r="669">
      <c r="C669" s="243"/>
      <c r="G669" s="271"/>
      <c r="H669" s="271"/>
      <c r="I669" s="271"/>
      <c r="K669" s="269"/>
      <c r="L669" s="269"/>
    </row>
    <row r="670">
      <c r="C670" s="243"/>
      <c r="G670" s="271"/>
      <c r="H670" s="271"/>
      <c r="I670" s="271"/>
      <c r="K670" s="269"/>
      <c r="L670" s="269"/>
    </row>
    <row r="671">
      <c r="C671" s="243"/>
      <c r="G671" s="271"/>
      <c r="H671" s="271"/>
      <c r="I671" s="271"/>
      <c r="K671" s="269"/>
      <c r="L671" s="269"/>
    </row>
    <row r="672">
      <c r="C672" s="243"/>
      <c r="G672" s="271"/>
      <c r="H672" s="271"/>
      <c r="I672" s="271"/>
      <c r="K672" s="269"/>
      <c r="L672" s="269"/>
    </row>
    <row r="673">
      <c r="C673" s="243"/>
      <c r="G673" s="271"/>
      <c r="H673" s="271"/>
      <c r="I673" s="271"/>
      <c r="K673" s="269"/>
      <c r="L673" s="269"/>
    </row>
    <row r="674">
      <c r="C674" s="243"/>
      <c r="G674" s="271"/>
      <c r="H674" s="271"/>
      <c r="I674" s="271"/>
      <c r="K674" s="269"/>
      <c r="L674" s="269"/>
    </row>
    <row r="675">
      <c r="C675" s="243"/>
      <c r="G675" s="271"/>
      <c r="H675" s="271"/>
      <c r="I675" s="271"/>
      <c r="K675" s="269"/>
      <c r="L675" s="269"/>
    </row>
    <row r="676">
      <c r="C676" s="243"/>
      <c r="G676" s="271"/>
      <c r="H676" s="271"/>
      <c r="I676" s="271"/>
      <c r="K676" s="269"/>
      <c r="L676" s="269"/>
    </row>
    <row r="677">
      <c r="C677" s="243"/>
      <c r="G677" s="271"/>
      <c r="H677" s="271"/>
      <c r="I677" s="271"/>
      <c r="K677" s="269"/>
      <c r="L677" s="269"/>
    </row>
    <row r="678">
      <c r="C678" s="243"/>
      <c r="G678" s="271"/>
      <c r="H678" s="271"/>
      <c r="I678" s="271"/>
      <c r="K678" s="269"/>
      <c r="L678" s="269"/>
    </row>
    <row r="679">
      <c r="C679" s="243"/>
      <c r="G679" s="271"/>
      <c r="H679" s="271"/>
      <c r="I679" s="271"/>
      <c r="K679" s="269"/>
      <c r="L679" s="269"/>
    </row>
    <row r="680">
      <c r="C680" s="243"/>
      <c r="G680" s="271"/>
      <c r="H680" s="271"/>
      <c r="I680" s="271"/>
      <c r="K680" s="269"/>
      <c r="L680" s="269"/>
    </row>
    <row r="681">
      <c r="C681" s="243"/>
      <c r="G681" s="271"/>
      <c r="H681" s="271"/>
      <c r="I681" s="271"/>
      <c r="K681" s="269"/>
      <c r="L681" s="269"/>
    </row>
    <row r="682">
      <c r="C682" s="243"/>
      <c r="G682" s="271"/>
      <c r="H682" s="271"/>
      <c r="I682" s="271"/>
      <c r="K682" s="269"/>
      <c r="L682" s="269"/>
    </row>
    <row r="683">
      <c r="C683" s="243"/>
      <c r="G683" s="271"/>
      <c r="H683" s="271"/>
      <c r="I683" s="271"/>
      <c r="K683" s="269"/>
      <c r="L683" s="269"/>
    </row>
    <row r="684">
      <c r="C684" s="243"/>
      <c r="G684" s="271"/>
      <c r="H684" s="271"/>
      <c r="I684" s="271"/>
      <c r="K684" s="269"/>
      <c r="L684" s="269"/>
    </row>
    <row r="685">
      <c r="C685" s="243"/>
      <c r="G685" s="271"/>
      <c r="H685" s="271"/>
      <c r="I685" s="271"/>
      <c r="K685" s="269"/>
      <c r="L685" s="269"/>
    </row>
    <row r="686">
      <c r="C686" s="243"/>
      <c r="G686" s="271"/>
      <c r="H686" s="271"/>
      <c r="I686" s="271"/>
      <c r="K686" s="269"/>
      <c r="L686" s="269"/>
    </row>
    <row r="687">
      <c r="C687" s="243"/>
      <c r="G687" s="271"/>
      <c r="H687" s="271"/>
      <c r="I687" s="271"/>
      <c r="K687" s="269"/>
      <c r="L687" s="269"/>
    </row>
    <row r="688">
      <c r="C688" s="243"/>
      <c r="G688" s="271"/>
      <c r="H688" s="271"/>
      <c r="I688" s="271"/>
      <c r="K688" s="269"/>
      <c r="L688" s="269"/>
    </row>
    <row r="689">
      <c r="C689" s="243"/>
      <c r="G689" s="271"/>
      <c r="H689" s="271"/>
      <c r="I689" s="271"/>
      <c r="K689" s="269"/>
      <c r="L689" s="269"/>
    </row>
    <row r="690">
      <c r="C690" s="243"/>
      <c r="G690" s="271"/>
      <c r="H690" s="271"/>
      <c r="I690" s="271"/>
      <c r="K690" s="269"/>
      <c r="L690" s="269"/>
    </row>
    <row r="691">
      <c r="C691" s="243"/>
      <c r="G691" s="271"/>
      <c r="H691" s="271"/>
      <c r="I691" s="271"/>
      <c r="K691" s="269"/>
      <c r="L691" s="269"/>
    </row>
    <row r="692">
      <c r="C692" s="243"/>
      <c r="G692" s="271"/>
      <c r="H692" s="271"/>
      <c r="I692" s="271"/>
      <c r="K692" s="269"/>
      <c r="L692" s="269"/>
    </row>
    <row r="693">
      <c r="C693" s="243"/>
      <c r="G693" s="271"/>
      <c r="H693" s="271"/>
      <c r="I693" s="271"/>
      <c r="K693" s="269"/>
      <c r="L693" s="269"/>
    </row>
    <row r="694">
      <c r="C694" s="243"/>
      <c r="G694" s="271"/>
      <c r="H694" s="271"/>
      <c r="I694" s="271"/>
      <c r="K694" s="269"/>
      <c r="L694" s="269"/>
    </row>
    <row r="695">
      <c r="C695" s="243"/>
      <c r="G695" s="271"/>
      <c r="H695" s="271"/>
      <c r="I695" s="271"/>
      <c r="K695" s="269"/>
      <c r="L695" s="269"/>
    </row>
    <row r="696">
      <c r="C696" s="243"/>
      <c r="G696" s="271"/>
      <c r="H696" s="271"/>
      <c r="I696" s="271"/>
      <c r="K696" s="269"/>
      <c r="L696" s="269"/>
    </row>
    <row r="697">
      <c r="C697" s="243"/>
      <c r="G697" s="271"/>
      <c r="H697" s="271"/>
      <c r="I697" s="271"/>
      <c r="K697" s="269"/>
      <c r="L697" s="269"/>
    </row>
    <row r="698">
      <c r="C698" s="243"/>
      <c r="G698" s="271"/>
      <c r="H698" s="271"/>
      <c r="I698" s="271"/>
      <c r="K698" s="269"/>
      <c r="L698" s="269"/>
    </row>
    <row r="699">
      <c r="C699" s="243"/>
      <c r="G699" s="271"/>
      <c r="H699" s="271"/>
      <c r="I699" s="271"/>
      <c r="K699" s="269"/>
      <c r="L699" s="269"/>
    </row>
    <row r="700">
      <c r="C700" s="243"/>
      <c r="G700" s="271"/>
      <c r="H700" s="271"/>
      <c r="I700" s="271"/>
      <c r="K700" s="269"/>
      <c r="L700" s="269"/>
    </row>
    <row r="701">
      <c r="C701" s="243"/>
      <c r="G701" s="271"/>
      <c r="H701" s="271"/>
      <c r="I701" s="271"/>
      <c r="K701" s="269"/>
      <c r="L701" s="269"/>
    </row>
    <row r="702">
      <c r="C702" s="243"/>
      <c r="G702" s="271"/>
      <c r="H702" s="271"/>
      <c r="I702" s="271"/>
      <c r="K702" s="269"/>
      <c r="L702" s="269"/>
    </row>
    <row r="703">
      <c r="C703" s="243"/>
      <c r="G703" s="271"/>
      <c r="H703" s="271"/>
      <c r="I703" s="271"/>
      <c r="K703" s="269"/>
      <c r="L703" s="269"/>
    </row>
    <row r="704">
      <c r="C704" s="243"/>
      <c r="G704" s="271"/>
      <c r="H704" s="271"/>
      <c r="I704" s="271"/>
      <c r="K704" s="269"/>
      <c r="L704" s="269"/>
    </row>
    <row r="705">
      <c r="C705" s="243"/>
      <c r="G705" s="271"/>
      <c r="H705" s="271"/>
      <c r="I705" s="271"/>
      <c r="K705" s="269"/>
      <c r="L705" s="269"/>
    </row>
    <row r="706">
      <c r="C706" s="243"/>
      <c r="G706" s="271"/>
      <c r="H706" s="271"/>
      <c r="I706" s="271"/>
      <c r="K706" s="269"/>
      <c r="L706" s="269"/>
    </row>
    <row r="707">
      <c r="C707" s="243"/>
      <c r="G707" s="271"/>
      <c r="H707" s="271"/>
      <c r="I707" s="271"/>
      <c r="K707" s="269"/>
      <c r="L707" s="269"/>
    </row>
    <row r="708">
      <c r="C708" s="243"/>
      <c r="G708" s="271"/>
      <c r="H708" s="271"/>
      <c r="I708" s="271"/>
      <c r="K708" s="269"/>
      <c r="L708" s="269"/>
    </row>
    <row r="709">
      <c r="C709" s="243"/>
      <c r="G709" s="271"/>
      <c r="H709" s="271"/>
      <c r="I709" s="271"/>
      <c r="K709" s="269"/>
      <c r="L709" s="269"/>
    </row>
    <row r="710">
      <c r="C710" s="243"/>
      <c r="G710" s="271"/>
      <c r="H710" s="271"/>
      <c r="I710" s="271"/>
      <c r="K710" s="269"/>
      <c r="L710" s="269"/>
    </row>
    <row r="711">
      <c r="C711" s="243"/>
      <c r="G711" s="271"/>
      <c r="H711" s="271"/>
      <c r="I711" s="271"/>
      <c r="K711" s="269"/>
      <c r="L711" s="269"/>
    </row>
    <row r="712">
      <c r="C712" s="243"/>
      <c r="G712" s="271"/>
      <c r="H712" s="271"/>
      <c r="I712" s="271"/>
      <c r="K712" s="269"/>
      <c r="L712" s="269"/>
    </row>
    <row r="713">
      <c r="C713" s="243"/>
      <c r="G713" s="271"/>
      <c r="H713" s="271"/>
      <c r="I713" s="271"/>
      <c r="K713" s="269"/>
      <c r="L713" s="269"/>
    </row>
    <row r="714">
      <c r="C714" s="243"/>
      <c r="G714" s="271"/>
      <c r="H714" s="271"/>
      <c r="I714" s="271"/>
      <c r="K714" s="269"/>
      <c r="L714" s="269"/>
    </row>
    <row r="715">
      <c r="C715" s="243"/>
      <c r="G715" s="271"/>
      <c r="H715" s="271"/>
      <c r="I715" s="271"/>
      <c r="K715" s="269"/>
      <c r="L715" s="269"/>
    </row>
    <row r="716">
      <c r="C716" s="243"/>
      <c r="G716" s="271"/>
      <c r="H716" s="271"/>
      <c r="I716" s="271"/>
      <c r="K716" s="269"/>
      <c r="L716" s="269"/>
    </row>
    <row r="717">
      <c r="C717" s="243"/>
      <c r="G717" s="271"/>
      <c r="H717" s="271"/>
      <c r="I717" s="271"/>
      <c r="K717" s="269"/>
      <c r="L717" s="269"/>
    </row>
    <row r="718">
      <c r="C718" s="243"/>
      <c r="G718" s="271"/>
      <c r="H718" s="271"/>
      <c r="I718" s="271"/>
      <c r="K718" s="269"/>
      <c r="L718" s="269"/>
    </row>
    <row r="719">
      <c r="C719" s="243"/>
      <c r="G719" s="271"/>
      <c r="H719" s="271"/>
      <c r="I719" s="271"/>
      <c r="K719" s="269"/>
      <c r="L719" s="269"/>
    </row>
    <row r="720">
      <c r="C720" s="243"/>
      <c r="G720" s="271"/>
      <c r="H720" s="271"/>
      <c r="I720" s="271"/>
      <c r="K720" s="269"/>
      <c r="L720" s="269"/>
    </row>
    <row r="721">
      <c r="C721" s="243"/>
      <c r="G721" s="271"/>
      <c r="H721" s="271"/>
      <c r="I721" s="271"/>
      <c r="K721" s="269"/>
      <c r="L721" s="269"/>
    </row>
    <row r="722">
      <c r="C722" s="243"/>
      <c r="G722" s="271"/>
      <c r="H722" s="271"/>
      <c r="I722" s="271"/>
      <c r="K722" s="269"/>
      <c r="L722" s="269"/>
    </row>
    <row r="723">
      <c r="C723" s="243"/>
      <c r="G723" s="271"/>
      <c r="H723" s="271"/>
      <c r="I723" s="271"/>
      <c r="K723" s="269"/>
      <c r="L723" s="269"/>
    </row>
    <row r="724">
      <c r="C724" s="243"/>
      <c r="G724" s="271"/>
      <c r="H724" s="271"/>
      <c r="I724" s="271"/>
      <c r="K724" s="269"/>
      <c r="L724" s="269"/>
    </row>
    <row r="725">
      <c r="C725" s="243"/>
      <c r="G725" s="271"/>
      <c r="H725" s="271"/>
      <c r="I725" s="271"/>
      <c r="K725" s="269"/>
      <c r="L725" s="269"/>
    </row>
    <row r="726">
      <c r="C726" s="243"/>
      <c r="G726" s="271"/>
      <c r="H726" s="271"/>
      <c r="I726" s="271"/>
      <c r="K726" s="269"/>
      <c r="L726" s="269"/>
    </row>
    <row r="727">
      <c r="C727" s="243"/>
      <c r="G727" s="271"/>
      <c r="H727" s="271"/>
      <c r="I727" s="271"/>
      <c r="K727" s="269"/>
      <c r="L727" s="269"/>
    </row>
    <row r="728">
      <c r="C728" s="243"/>
      <c r="G728" s="271"/>
      <c r="H728" s="271"/>
      <c r="I728" s="271"/>
      <c r="K728" s="269"/>
      <c r="L728" s="269"/>
    </row>
    <row r="729">
      <c r="C729" s="243"/>
      <c r="G729" s="271"/>
      <c r="H729" s="271"/>
      <c r="I729" s="271"/>
      <c r="K729" s="269"/>
      <c r="L729" s="269"/>
    </row>
    <row r="730">
      <c r="C730" s="243"/>
      <c r="G730" s="271"/>
      <c r="H730" s="271"/>
      <c r="I730" s="271"/>
      <c r="K730" s="269"/>
      <c r="L730" s="269"/>
    </row>
    <row r="731">
      <c r="C731" s="243"/>
      <c r="G731" s="271"/>
      <c r="H731" s="271"/>
      <c r="I731" s="271"/>
      <c r="K731" s="269"/>
      <c r="L731" s="269"/>
    </row>
    <row r="732">
      <c r="C732" s="243"/>
      <c r="G732" s="271"/>
      <c r="H732" s="271"/>
      <c r="I732" s="271"/>
      <c r="K732" s="269"/>
      <c r="L732" s="269"/>
    </row>
    <row r="733">
      <c r="C733" s="243"/>
      <c r="G733" s="271"/>
      <c r="H733" s="271"/>
      <c r="I733" s="271"/>
      <c r="K733" s="269"/>
      <c r="L733" s="269"/>
    </row>
    <row r="734">
      <c r="C734" s="243"/>
      <c r="G734" s="271"/>
      <c r="H734" s="271"/>
      <c r="I734" s="271"/>
      <c r="K734" s="269"/>
      <c r="L734" s="269"/>
    </row>
    <row r="735">
      <c r="C735" s="243"/>
      <c r="G735" s="271"/>
      <c r="H735" s="271"/>
      <c r="I735" s="271"/>
      <c r="K735" s="269"/>
      <c r="L735" s="269"/>
    </row>
    <row r="736">
      <c r="C736" s="243"/>
      <c r="G736" s="271"/>
      <c r="H736" s="271"/>
      <c r="I736" s="271"/>
      <c r="K736" s="269"/>
      <c r="L736" s="269"/>
    </row>
    <row r="737">
      <c r="C737" s="243"/>
      <c r="G737" s="271"/>
      <c r="H737" s="271"/>
      <c r="I737" s="271"/>
      <c r="K737" s="269"/>
      <c r="L737" s="269"/>
    </row>
    <row r="738">
      <c r="C738" s="243"/>
      <c r="G738" s="271"/>
      <c r="H738" s="271"/>
      <c r="I738" s="271"/>
      <c r="K738" s="269"/>
      <c r="L738" s="269"/>
    </row>
    <row r="739">
      <c r="C739" s="243"/>
      <c r="G739" s="271"/>
      <c r="H739" s="271"/>
      <c r="I739" s="271"/>
      <c r="K739" s="269"/>
      <c r="L739" s="269"/>
    </row>
    <row r="740">
      <c r="C740" s="243"/>
      <c r="G740" s="271"/>
      <c r="H740" s="271"/>
      <c r="I740" s="271"/>
      <c r="K740" s="269"/>
      <c r="L740" s="269"/>
    </row>
    <row r="741">
      <c r="C741" s="243"/>
      <c r="G741" s="271"/>
      <c r="H741" s="271"/>
      <c r="I741" s="271"/>
      <c r="K741" s="269"/>
      <c r="L741" s="269"/>
    </row>
    <row r="742">
      <c r="C742" s="243"/>
      <c r="G742" s="271"/>
      <c r="H742" s="271"/>
      <c r="I742" s="271"/>
      <c r="K742" s="269"/>
      <c r="L742" s="269"/>
    </row>
    <row r="743">
      <c r="C743" s="243"/>
      <c r="G743" s="271"/>
      <c r="H743" s="271"/>
      <c r="I743" s="271"/>
      <c r="K743" s="269"/>
      <c r="L743" s="269"/>
    </row>
    <row r="744">
      <c r="C744" s="243"/>
      <c r="G744" s="271"/>
      <c r="H744" s="271"/>
      <c r="I744" s="271"/>
      <c r="K744" s="269"/>
      <c r="L744" s="269"/>
    </row>
    <row r="745">
      <c r="C745" s="243"/>
      <c r="G745" s="271"/>
      <c r="H745" s="271"/>
      <c r="I745" s="271"/>
      <c r="K745" s="269"/>
      <c r="L745" s="269"/>
    </row>
    <row r="746">
      <c r="C746" s="243"/>
      <c r="G746" s="271"/>
      <c r="H746" s="271"/>
      <c r="I746" s="271"/>
      <c r="K746" s="269"/>
      <c r="L746" s="269"/>
    </row>
    <row r="747">
      <c r="C747" s="243"/>
      <c r="G747" s="271"/>
      <c r="H747" s="271"/>
      <c r="I747" s="271"/>
      <c r="K747" s="269"/>
      <c r="L747" s="269"/>
    </row>
    <row r="748">
      <c r="C748" s="243"/>
      <c r="G748" s="271"/>
      <c r="H748" s="271"/>
      <c r="I748" s="271"/>
      <c r="K748" s="269"/>
      <c r="L748" s="269"/>
    </row>
    <row r="749">
      <c r="C749" s="243"/>
      <c r="G749" s="271"/>
      <c r="H749" s="271"/>
      <c r="I749" s="271"/>
      <c r="K749" s="269"/>
      <c r="L749" s="269"/>
    </row>
    <row r="750">
      <c r="C750" s="243"/>
      <c r="G750" s="271"/>
      <c r="H750" s="271"/>
      <c r="I750" s="271"/>
      <c r="K750" s="269"/>
      <c r="L750" s="269"/>
    </row>
    <row r="751">
      <c r="C751" s="243"/>
      <c r="G751" s="271"/>
      <c r="H751" s="271"/>
      <c r="I751" s="271"/>
      <c r="K751" s="269"/>
      <c r="L751" s="269"/>
    </row>
    <row r="752">
      <c r="C752" s="243"/>
      <c r="G752" s="271"/>
      <c r="H752" s="271"/>
      <c r="I752" s="271"/>
      <c r="K752" s="269"/>
      <c r="L752" s="269"/>
    </row>
    <row r="753">
      <c r="C753" s="243"/>
      <c r="G753" s="271"/>
      <c r="H753" s="271"/>
      <c r="I753" s="271"/>
      <c r="K753" s="269"/>
      <c r="L753" s="269"/>
    </row>
    <row r="754">
      <c r="C754" s="243"/>
      <c r="G754" s="271"/>
      <c r="H754" s="271"/>
      <c r="I754" s="271"/>
      <c r="K754" s="269"/>
      <c r="L754" s="269"/>
    </row>
    <row r="755">
      <c r="C755" s="243"/>
      <c r="G755" s="271"/>
      <c r="H755" s="271"/>
      <c r="I755" s="271"/>
      <c r="K755" s="269"/>
      <c r="L755" s="269"/>
    </row>
    <row r="756">
      <c r="C756" s="243"/>
      <c r="G756" s="271"/>
      <c r="H756" s="271"/>
      <c r="I756" s="271"/>
      <c r="K756" s="269"/>
      <c r="L756" s="269"/>
    </row>
    <row r="757">
      <c r="C757" s="243"/>
      <c r="G757" s="271"/>
      <c r="H757" s="271"/>
      <c r="I757" s="271"/>
      <c r="K757" s="269"/>
      <c r="L757" s="269"/>
    </row>
    <row r="758">
      <c r="C758" s="243"/>
      <c r="G758" s="271"/>
      <c r="H758" s="271"/>
      <c r="I758" s="271"/>
      <c r="K758" s="269"/>
      <c r="L758" s="269"/>
    </row>
    <row r="759">
      <c r="C759" s="243"/>
      <c r="G759" s="271"/>
      <c r="H759" s="271"/>
      <c r="I759" s="271"/>
      <c r="K759" s="269"/>
      <c r="L759" s="269"/>
    </row>
    <row r="760">
      <c r="C760" s="243"/>
      <c r="G760" s="271"/>
      <c r="H760" s="271"/>
      <c r="I760" s="271"/>
      <c r="K760" s="269"/>
      <c r="L760" s="269"/>
    </row>
    <row r="761">
      <c r="C761" s="243"/>
      <c r="G761" s="271"/>
      <c r="H761" s="271"/>
      <c r="I761" s="271"/>
      <c r="K761" s="269"/>
      <c r="L761" s="269"/>
    </row>
    <row r="762">
      <c r="C762" s="243"/>
      <c r="G762" s="271"/>
      <c r="H762" s="271"/>
      <c r="I762" s="271"/>
      <c r="K762" s="269"/>
      <c r="L762" s="269"/>
    </row>
    <row r="763">
      <c r="C763" s="243"/>
      <c r="G763" s="271"/>
      <c r="H763" s="271"/>
      <c r="I763" s="271"/>
      <c r="K763" s="269"/>
      <c r="L763" s="269"/>
    </row>
    <row r="764">
      <c r="C764" s="243"/>
      <c r="G764" s="271"/>
      <c r="H764" s="271"/>
      <c r="I764" s="271"/>
      <c r="K764" s="269"/>
      <c r="L764" s="269"/>
    </row>
    <row r="765">
      <c r="C765" s="243"/>
      <c r="G765" s="271"/>
      <c r="H765" s="271"/>
      <c r="I765" s="271"/>
      <c r="K765" s="269"/>
      <c r="L765" s="269"/>
    </row>
    <row r="766">
      <c r="C766" s="243"/>
      <c r="G766" s="271"/>
      <c r="H766" s="271"/>
      <c r="I766" s="271"/>
      <c r="K766" s="269"/>
      <c r="L766" s="269"/>
    </row>
    <row r="767">
      <c r="C767" s="243"/>
      <c r="G767" s="271"/>
      <c r="H767" s="271"/>
      <c r="I767" s="271"/>
      <c r="K767" s="269"/>
      <c r="L767" s="269"/>
    </row>
    <row r="768">
      <c r="C768" s="243"/>
      <c r="G768" s="271"/>
      <c r="H768" s="271"/>
      <c r="I768" s="271"/>
      <c r="K768" s="269"/>
      <c r="L768" s="269"/>
    </row>
    <row r="769">
      <c r="C769" s="243"/>
      <c r="G769" s="271"/>
      <c r="H769" s="271"/>
      <c r="I769" s="271"/>
      <c r="K769" s="269"/>
      <c r="L769" s="269"/>
    </row>
    <row r="770">
      <c r="C770" s="243"/>
      <c r="G770" s="271"/>
      <c r="H770" s="271"/>
      <c r="I770" s="271"/>
      <c r="K770" s="269"/>
      <c r="L770" s="269"/>
    </row>
    <row r="771">
      <c r="C771" s="243"/>
      <c r="G771" s="271"/>
      <c r="H771" s="271"/>
      <c r="I771" s="271"/>
      <c r="K771" s="269"/>
      <c r="L771" s="269"/>
    </row>
    <row r="772">
      <c r="C772" s="243"/>
      <c r="G772" s="271"/>
      <c r="H772" s="271"/>
      <c r="I772" s="271"/>
      <c r="K772" s="269"/>
      <c r="L772" s="269"/>
    </row>
    <row r="773">
      <c r="C773" s="243"/>
      <c r="G773" s="271"/>
      <c r="H773" s="271"/>
      <c r="I773" s="271"/>
      <c r="K773" s="269"/>
      <c r="L773" s="269"/>
    </row>
    <row r="774">
      <c r="C774" s="243"/>
      <c r="G774" s="271"/>
      <c r="H774" s="271"/>
      <c r="I774" s="271"/>
      <c r="K774" s="269"/>
      <c r="L774" s="269"/>
    </row>
    <row r="775">
      <c r="C775" s="243"/>
      <c r="G775" s="271"/>
      <c r="H775" s="271"/>
      <c r="I775" s="271"/>
      <c r="K775" s="269"/>
      <c r="L775" s="269"/>
    </row>
    <row r="776">
      <c r="C776" s="243"/>
      <c r="G776" s="271"/>
      <c r="H776" s="271"/>
      <c r="I776" s="271"/>
      <c r="K776" s="269"/>
      <c r="L776" s="269"/>
    </row>
    <row r="777">
      <c r="C777" s="243"/>
      <c r="G777" s="271"/>
      <c r="H777" s="271"/>
      <c r="I777" s="271"/>
      <c r="K777" s="269"/>
      <c r="L777" s="269"/>
    </row>
    <row r="778">
      <c r="C778" s="243"/>
      <c r="G778" s="271"/>
      <c r="H778" s="271"/>
      <c r="I778" s="271"/>
      <c r="K778" s="269"/>
      <c r="L778" s="269"/>
    </row>
    <row r="779">
      <c r="C779" s="243"/>
      <c r="G779" s="271"/>
      <c r="H779" s="271"/>
      <c r="I779" s="271"/>
      <c r="K779" s="269"/>
      <c r="L779" s="269"/>
    </row>
    <row r="780">
      <c r="C780" s="243"/>
      <c r="G780" s="271"/>
      <c r="H780" s="271"/>
      <c r="I780" s="271"/>
      <c r="K780" s="269"/>
      <c r="L780" s="269"/>
    </row>
    <row r="781">
      <c r="C781" s="243"/>
      <c r="G781" s="271"/>
      <c r="H781" s="271"/>
      <c r="I781" s="271"/>
      <c r="K781" s="269"/>
      <c r="L781" s="269"/>
    </row>
    <row r="782">
      <c r="C782" s="243"/>
      <c r="G782" s="271"/>
      <c r="H782" s="271"/>
      <c r="I782" s="271"/>
      <c r="K782" s="269"/>
      <c r="L782" s="269"/>
    </row>
    <row r="783">
      <c r="C783" s="243"/>
      <c r="G783" s="271"/>
      <c r="H783" s="271"/>
      <c r="I783" s="271"/>
      <c r="K783" s="269"/>
      <c r="L783" s="269"/>
    </row>
    <row r="784">
      <c r="C784" s="243"/>
      <c r="G784" s="271"/>
      <c r="H784" s="271"/>
      <c r="I784" s="271"/>
      <c r="K784" s="269"/>
      <c r="L784" s="269"/>
    </row>
    <row r="785">
      <c r="C785" s="243"/>
      <c r="G785" s="271"/>
      <c r="H785" s="271"/>
      <c r="I785" s="271"/>
      <c r="K785" s="269"/>
      <c r="L785" s="269"/>
    </row>
    <row r="786">
      <c r="C786" s="243"/>
      <c r="G786" s="271"/>
      <c r="H786" s="271"/>
      <c r="I786" s="271"/>
      <c r="K786" s="269"/>
      <c r="L786" s="269"/>
    </row>
    <row r="787">
      <c r="C787" s="243"/>
      <c r="G787" s="271"/>
      <c r="H787" s="271"/>
      <c r="I787" s="271"/>
      <c r="K787" s="269"/>
      <c r="L787" s="269"/>
    </row>
    <row r="788">
      <c r="C788" s="243"/>
      <c r="G788" s="271"/>
      <c r="H788" s="271"/>
      <c r="I788" s="271"/>
      <c r="K788" s="269"/>
      <c r="L788" s="269"/>
    </row>
    <row r="789">
      <c r="C789" s="243"/>
      <c r="G789" s="271"/>
      <c r="H789" s="271"/>
      <c r="I789" s="271"/>
      <c r="K789" s="269"/>
      <c r="L789" s="269"/>
    </row>
    <row r="790">
      <c r="C790" s="243"/>
      <c r="G790" s="271"/>
      <c r="H790" s="271"/>
      <c r="I790" s="271"/>
      <c r="K790" s="269"/>
      <c r="L790" s="269"/>
    </row>
    <row r="791">
      <c r="C791" s="243"/>
      <c r="G791" s="271"/>
      <c r="H791" s="271"/>
      <c r="I791" s="271"/>
      <c r="K791" s="269"/>
      <c r="L791" s="269"/>
    </row>
    <row r="792">
      <c r="C792" s="243"/>
      <c r="G792" s="271"/>
      <c r="H792" s="271"/>
      <c r="I792" s="271"/>
      <c r="K792" s="269"/>
      <c r="L792" s="269"/>
    </row>
    <row r="793">
      <c r="C793" s="243"/>
      <c r="G793" s="271"/>
      <c r="H793" s="271"/>
      <c r="I793" s="271"/>
      <c r="K793" s="269"/>
      <c r="L793" s="269"/>
    </row>
    <row r="794">
      <c r="C794" s="243"/>
      <c r="G794" s="271"/>
      <c r="H794" s="271"/>
      <c r="I794" s="271"/>
      <c r="K794" s="269"/>
      <c r="L794" s="269"/>
    </row>
    <row r="795">
      <c r="C795" s="243"/>
      <c r="G795" s="271"/>
      <c r="H795" s="271"/>
      <c r="I795" s="271"/>
      <c r="K795" s="269"/>
      <c r="L795" s="269"/>
    </row>
    <row r="796">
      <c r="C796" s="243"/>
      <c r="G796" s="271"/>
      <c r="H796" s="271"/>
      <c r="I796" s="271"/>
      <c r="K796" s="269"/>
      <c r="L796" s="269"/>
    </row>
    <row r="797">
      <c r="C797" s="243"/>
      <c r="G797" s="271"/>
      <c r="H797" s="271"/>
      <c r="I797" s="271"/>
      <c r="K797" s="269"/>
      <c r="L797" s="269"/>
    </row>
    <row r="798">
      <c r="C798" s="243"/>
      <c r="G798" s="271"/>
      <c r="H798" s="271"/>
      <c r="I798" s="271"/>
      <c r="K798" s="269"/>
      <c r="L798" s="269"/>
    </row>
    <row r="799">
      <c r="C799" s="243"/>
      <c r="G799" s="271"/>
      <c r="H799" s="271"/>
      <c r="I799" s="271"/>
      <c r="K799" s="269"/>
      <c r="L799" s="269"/>
    </row>
    <row r="800">
      <c r="C800" s="243"/>
      <c r="G800" s="271"/>
      <c r="H800" s="271"/>
      <c r="I800" s="271"/>
      <c r="K800" s="269"/>
      <c r="L800" s="269"/>
    </row>
    <row r="801">
      <c r="C801" s="243"/>
      <c r="G801" s="271"/>
      <c r="H801" s="271"/>
      <c r="I801" s="271"/>
      <c r="K801" s="269"/>
      <c r="L801" s="269"/>
    </row>
    <row r="802">
      <c r="C802" s="243"/>
      <c r="G802" s="271"/>
      <c r="H802" s="271"/>
      <c r="I802" s="271"/>
      <c r="K802" s="269"/>
      <c r="L802" s="269"/>
    </row>
    <row r="803">
      <c r="C803" s="243"/>
      <c r="G803" s="271"/>
      <c r="H803" s="271"/>
      <c r="I803" s="271"/>
      <c r="K803" s="269"/>
      <c r="L803" s="269"/>
    </row>
    <row r="804">
      <c r="C804" s="243"/>
      <c r="G804" s="271"/>
      <c r="H804" s="271"/>
      <c r="I804" s="271"/>
      <c r="K804" s="269"/>
      <c r="L804" s="269"/>
    </row>
    <row r="805">
      <c r="C805" s="243"/>
      <c r="G805" s="271"/>
      <c r="H805" s="271"/>
      <c r="I805" s="271"/>
      <c r="K805" s="269"/>
      <c r="L805" s="269"/>
    </row>
    <row r="806">
      <c r="C806" s="243"/>
      <c r="G806" s="271"/>
      <c r="H806" s="271"/>
      <c r="I806" s="271"/>
      <c r="K806" s="269"/>
      <c r="L806" s="269"/>
    </row>
    <row r="807">
      <c r="C807" s="243"/>
      <c r="G807" s="271"/>
      <c r="H807" s="271"/>
      <c r="I807" s="271"/>
      <c r="K807" s="269"/>
      <c r="L807" s="269"/>
    </row>
    <row r="808">
      <c r="C808" s="243"/>
      <c r="G808" s="271"/>
      <c r="H808" s="271"/>
      <c r="I808" s="271"/>
      <c r="K808" s="269"/>
      <c r="L808" s="269"/>
    </row>
    <row r="809">
      <c r="C809" s="243"/>
      <c r="G809" s="271"/>
      <c r="H809" s="271"/>
      <c r="I809" s="271"/>
      <c r="K809" s="269"/>
      <c r="L809" s="269"/>
    </row>
    <row r="810">
      <c r="C810" s="243"/>
      <c r="G810" s="271"/>
      <c r="H810" s="271"/>
      <c r="I810" s="271"/>
      <c r="K810" s="269"/>
      <c r="L810" s="269"/>
    </row>
    <row r="811">
      <c r="C811" s="243"/>
      <c r="G811" s="271"/>
      <c r="H811" s="271"/>
      <c r="I811" s="271"/>
      <c r="K811" s="269"/>
      <c r="L811" s="269"/>
    </row>
    <row r="812">
      <c r="C812" s="243"/>
      <c r="G812" s="271"/>
      <c r="H812" s="271"/>
      <c r="I812" s="271"/>
      <c r="K812" s="269"/>
      <c r="L812" s="269"/>
    </row>
    <row r="813">
      <c r="C813" s="243"/>
      <c r="G813" s="271"/>
      <c r="H813" s="271"/>
      <c r="I813" s="271"/>
      <c r="K813" s="269"/>
      <c r="L813" s="269"/>
    </row>
    <row r="814">
      <c r="C814" s="243"/>
      <c r="G814" s="271"/>
      <c r="H814" s="271"/>
      <c r="I814" s="271"/>
      <c r="K814" s="269"/>
      <c r="L814" s="269"/>
    </row>
    <row r="815">
      <c r="C815" s="243"/>
      <c r="G815" s="271"/>
      <c r="H815" s="271"/>
      <c r="I815" s="271"/>
      <c r="K815" s="269"/>
      <c r="L815" s="269"/>
    </row>
    <row r="816">
      <c r="C816" s="243"/>
      <c r="G816" s="271"/>
      <c r="H816" s="271"/>
      <c r="I816" s="271"/>
      <c r="K816" s="269"/>
      <c r="L816" s="269"/>
    </row>
    <row r="817">
      <c r="C817" s="243"/>
      <c r="G817" s="271"/>
      <c r="H817" s="271"/>
      <c r="I817" s="271"/>
      <c r="K817" s="269"/>
      <c r="L817" s="269"/>
    </row>
    <row r="818">
      <c r="C818" s="243"/>
      <c r="G818" s="271"/>
      <c r="H818" s="271"/>
      <c r="I818" s="271"/>
      <c r="K818" s="269"/>
      <c r="L818" s="269"/>
    </row>
    <row r="819">
      <c r="C819" s="243"/>
      <c r="G819" s="271"/>
      <c r="H819" s="271"/>
      <c r="I819" s="271"/>
      <c r="K819" s="269"/>
      <c r="L819" s="269"/>
    </row>
    <row r="820">
      <c r="C820" s="243"/>
      <c r="G820" s="271"/>
      <c r="H820" s="271"/>
      <c r="I820" s="271"/>
      <c r="K820" s="269"/>
      <c r="L820" s="269"/>
    </row>
    <row r="821">
      <c r="C821" s="243"/>
      <c r="G821" s="271"/>
      <c r="H821" s="271"/>
      <c r="I821" s="271"/>
      <c r="K821" s="269"/>
      <c r="L821" s="269"/>
    </row>
    <row r="822">
      <c r="C822" s="243"/>
      <c r="G822" s="271"/>
      <c r="H822" s="271"/>
      <c r="I822" s="271"/>
      <c r="K822" s="269"/>
      <c r="L822" s="269"/>
    </row>
    <row r="823">
      <c r="C823" s="243"/>
      <c r="G823" s="271"/>
      <c r="H823" s="271"/>
      <c r="I823" s="271"/>
      <c r="K823" s="269"/>
      <c r="L823" s="269"/>
    </row>
    <row r="824">
      <c r="C824" s="243"/>
      <c r="G824" s="271"/>
      <c r="H824" s="271"/>
      <c r="I824" s="271"/>
      <c r="K824" s="269"/>
      <c r="L824" s="269"/>
    </row>
    <row r="825">
      <c r="C825" s="243"/>
      <c r="G825" s="271"/>
      <c r="H825" s="271"/>
      <c r="I825" s="271"/>
      <c r="K825" s="269"/>
      <c r="L825" s="269"/>
    </row>
    <row r="826">
      <c r="C826" s="243"/>
      <c r="G826" s="271"/>
      <c r="H826" s="271"/>
      <c r="I826" s="271"/>
      <c r="K826" s="269"/>
      <c r="L826" s="269"/>
    </row>
    <row r="827">
      <c r="C827" s="243"/>
      <c r="G827" s="271"/>
      <c r="H827" s="271"/>
      <c r="I827" s="271"/>
      <c r="K827" s="269"/>
      <c r="L827" s="269"/>
    </row>
    <row r="828">
      <c r="C828" s="243"/>
      <c r="G828" s="271"/>
      <c r="H828" s="271"/>
      <c r="I828" s="271"/>
      <c r="K828" s="269"/>
      <c r="L828" s="269"/>
    </row>
    <row r="829">
      <c r="C829" s="243"/>
      <c r="G829" s="271"/>
      <c r="H829" s="271"/>
      <c r="I829" s="271"/>
      <c r="K829" s="269"/>
      <c r="L829" s="269"/>
    </row>
    <row r="830">
      <c r="C830" s="243"/>
      <c r="G830" s="271"/>
      <c r="H830" s="271"/>
      <c r="I830" s="271"/>
      <c r="K830" s="269"/>
      <c r="L830" s="269"/>
    </row>
    <row r="831">
      <c r="C831" s="243"/>
      <c r="G831" s="271"/>
      <c r="H831" s="271"/>
      <c r="I831" s="271"/>
      <c r="K831" s="269"/>
      <c r="L831" s="269"/>
    </row>
    <row r="832">
      <c r="C832" s="243"/>
      <c r="G832" s="271"/>
      <c r="H832" s="271"/>
      <c r="I832" s="271"/>
      <c r="K832" s="269"/>
      <c r="L832" s="269"/>
    </row>
    <row r="833">
      <c r="C833" s="243"/>
      <c r="G833" s="271"/>
      <c r="H833" s="271"/>
      <c r="I833" s="271"/>
      <c r="K833" s="269"/>
      <c r="L833" s="269"/>
    </row>
    <row r="834">
      <c r="C834" s="243"/>
      <c r="G834" s="271"/>
      <c r="H834" s="271"/>
      <c r="I834" s="271"/>
      <c r="K834" s="269"/>
      <c r="L834" s="269"/>
    </row>
    <row r="835">
      <c r="C835" s="243"/>
      <c r="G835" s="271"/>
      <c r="H835" s="271"/>
      <c r="I835" s="271"/>
      <c r="K835" s="269"/>
      <c r="L835" s="269"/>
    </row>
    <row r="836">
      <c r="C836" s="243"/>
      <c r="G836" s="271"/>
      <c r="H836" s="271"/>
      <c r="I836" s="271"/>
      <c r="K836" s="269"/>
      <c r="L836" s="269"/>
    </row>
    <row r="837">
      <c r="C837" s="243"/>
      <c r="G837" s="271"/>
      <c r="H837" s="271"/>
      <c r="I837" s="271"/>
      <c r="K837" s="269"/>
      <c r="L837" s="269"/>
    </row>
    <row r="838">
      <c r="C838" s="243"/>
      <c r="G838" s="271"/>
      <c r="H838" s="271"/>
      <c r="I838" s="271"/>
      <c r="K838" s="269"/>
      <c r="L838" s="269"/>
    </row>
    <row r="839">
      <c r="C839" s="243"/>
      <c r="G839" s="271"/>
      <c r="H839" s="271"/>
      <c r="I839" s="271"/>
      <c r="K839" s="269"/>
      <c r="L839" s="269"/>
    </row>
    <row r="840">
      <c r="C840" s="243"/>
      <c r="G840" s="271"/>
      <c r="H840" s="271"/>
      <c r="I840" s="271"/>
      <c r="K840" s="269"/>
      <c r="L840" s="269"/>
    </row>
    <row r="841">
      <c r="C841" s="243"/>
      <c r="G841" s="271"/>
      <c r="H841" s="271"/>
      <c r="I841" s="271"/>
      <c r="K841" s="269"/>
      <c r="L841" s="269"/>
    </row>
    <row r="842">
      <c r="C842" s="243"/>
      <c r="G842" s="271"/>
      <c r="H842" s="271"/>
      <c r="I842" s="271"/>
      <c r="K842" s="269"/>
      <c r="L842" s="269"/>
    </row>
    <row r="843">
      <c r="C843" s="243"/>
      <c r="G843" s="271"/>
      <c r="H843" s="271"/>
      <c r="I843" s="271"/>
      <c r="K843" s="269"/>
      <c r="L843" s="269"/>
    </row>
    <row r="844">
      <c r="C844" s="243"/>
      <c r="G844" s="271"/>
      <c r="H844" s="271"/>
      <c r="I844" s="271"/>
      <c r="K844" s="269"/>
      <c r="L844" s="269"/>
    </row>
    <row r="845">
      <c r="C845" s="243"/>
      <c r="G845" s="271"/>
      <c r="H845" s="271"/>
      <c r="I845" s="271"/>
      <c r="K845" s="269"/>
      <c r="L845" s="269"/>
    </row>
    <row r="846">
      <c r="C846" s="243"/>
      <c r="G846" s="271"/>
      <c r="H846" s="271"/>
      <c r="I846" s="271"/>
      <c r="K846" s="269"/>
      <c r="L846" s="269"/>
    </row>
    <row r="847">
      <c r="C847" s="243"/>
      <c r="G847" s="271"/>
      <c r="H847" s="271"/>
      <c r="I847" s="271"/>
      <c r="K847" s="269"/>
      <c r="L847" s="269"/>
    </row>
    <row r="848">
      <c r="C848" s="243"/>
      <c r="G848" s="271"/>
      <c r="H848" s="271"/>
      <c r="I848" s="271"/>
      <c r="K848" s="269"/>
      <c r="L848" s="269"/>
    </row>
    <row r="849">
      <c r="C849" s="243"/>
      <c r="G849" s="271"/>
      <c r="H849" s="271"/>
      <c r="I849" s="271"/>
      <c r="K849" s="269"/>
      <c r="L849" s="269"/>
    </row>
    <row r="850">
      <c r="C850" s="243"/>
      <c r="G850" s="271"/>
      <c r="H850" s="271"/>
      <c r="I850" s="271"/>
      <c r="K850" s="269"/>
      <c r="L850" s="269"/>
    </row>
    <row r="851">
      <c r="C851" s="243"/>
      <c r="G851" s="271"/>
      <c r="H851" s="271"/>
      <c r="I851" s="271"/>
      <c r="K851" s="269"/>
      <c r="L851" s="269"/>
    </row>
    <row r="852">
      <c r="C852" s="243"/>
      <c r="G852" s="271"/>
      <c r="H852" s="271"/>
      <c r="I852" s="271"/>
      <c r="K852" s="269"/>
      <c r="L852" s="269"/>
    </row>
    <row r="853">
      <c r="C853" s="243"/>
      <c r="G853" s="271"/>
      <c r="H853" s="271"/>
      <c r="I853" s="271"/>
      <c r="K853" s="269"/>
      <c r="L853" s="269"/>
    </row>
    <row r="854">
      <c r="C854" s="243"/>
      <c r="G854" s="271"/>
      <c r="H854" s="271"/>
      <c r="I854" s="271"/>
      <c r="K854" s="269"/>
      <c r="L854" s="269"/>
    </row>
    <row r="855">
      <c r="C855" s="243"/>
      <c r="G855" s="271"/>
      <c r="H855" s="271"/>
      <c r="I855" s="271"/>
      <c r="K855" s="269"/>
      <c r="L855" s="269"/>
    </row>
    <row r="856">
      <c r="C856" s="243"/>
      <c r="G856" s="271"/>
      <c r="H856" s="271"/>
      <c r="I856" s="271"/>
      <c r="K856" s="269"/>
      <c r="L856" s="269"/>
    </row>
    <row r="857">
      <c r="C857" s="243"/>
      <c r="G857" s="271"/>
      <c r="H857" s="271"/>
      <c r="I857" s="271"/>
      <c r="K857" s="269"/>
      <c r="L857" s="269"/>
    </row>
    <row r="858">
      <c r="C858" s="243"/>
      <c r="G858" s="271"/>
      <c r="H858" s="271"/>
      <c r="I858" s="271"/>
      <c r="K858" s="269"/>
      <c r="L858" s="269"/>
    </row>
    <row r="859">
      <c r="C859" s="243"/>
      <c r="G859" s="271"/>
      <c r="H859" s="271"/>
      <c r="I859" s="271"/>
      <c r="K859" s="269"/>
      <c r="L859" s="269"/>
    </row>
    <row r="860">
      <c r="C860" s="243"/>
      <c r="G860" s="271"/>
      <c r="H860" s="271"/>
      <c r="I860" s="271"/>
      <c r="K860" s="269"/>
      <c r="L860" s="269"/>
    </row>
    <row r="861">
      <c r="C861" s="243"/>
      <c r="G861" s="271"/>
      <c r="H861" s="271"/>
      <c r="I861" s="271"/>
      <c r="K861" s="269"/>
      <c r="L861" s="269"/>
    </row>
    <row r="862">
      <c r="C862" s="243"/>
      <c r="G862" s="271"/>
      <c r="H862" s="271"/>
      <c r="I862" s="271"/>
      <c r="K862" s="269"/>
      <c r="L862" s="269"/>
    </row>
    <row r="863">
      <c r="C863" s="243"/>
      <c r="G863" s="271"/>
      <c r="H863" s="271"/>
      <c r="I863" s="271"/>
      <c r="K863" s="269"/>
      <c r="L863" s="269"/>
    </row>
    <row r="864">
      <c r="C864" s="243"/>
      <c r="G864" s="271"/>
      <c r="H864" s="271"/>
      <c r="I864" s="271"/>
      <c r="K864" s="269"/>
      <c r="L864" s="269"/>
    </row>
    <row r="865">
      <c r="C865" s="243"/>
      <c r="G865" s="271"/>
      <c r="H865" s="271"/>
      <c r="I865" s="271"/>
      <c r="K865" s="269"/>
      <c r="L865" s="269"/>
    </row>
    <row r="866">
      <c r="C866" s="243"/>
      <c r="G866" s="271"/>
      <c r="H866" s="271"/>
      <c r="I866" s="271"/>
      <c r="K866" s="269"/>
      <c r="L866" s="269"/>
    </row>
    <row r="867">
      <c r="C867" s="243"/>
      <c r="G867" s="271"/>
      <c r="H867" s="271"/>
      <c r="I867" s="271"/>
      <c r="K867" s="269"/>
      <c r="L867" s="269"/>
    </row>
    <row r="868">
      <c r="C868" s="243"/>
      <c r="G868" s="271"/>
      <c r="H868" s="271"/>
      <c r="I868" s="271"/>
      <c r="K868" s="269"/>
      <c r="L868" s="269"/>
    </row>
    <row r="869">
      <c r="C869" s="243"/>
      <c r="G869" s="271"/>
      <c r="H869" s="271"/>
      <c r="I869" s="271"/>
      <c r="K869" s="269"/>
      <c r="L869" s="269"/>
    </row>
    <row r="870">
      <c r="C870" s="243"/>
      <c r="G870" s="271"/>
      <c r="H870" s="271"/>
      <c r="I870" s="271"/>
      <c r="K870" s="269"/>
      <c r="L870" s="269"/>
    </row>
    <row r="871">
      <c r="C871" s="243"/>
      <c r="G871" s="271"/>
      <c r="H871" s="271"/>
      <c r="I871" s="271"/>
      <c r="K871" s="269"/>
      <c r="L871" s="269"/>
    </row>
    <row r="872">
      <c r="C872" s="243"/>
      <c r="G872" s="271"/>
      <c r="H872" s="271"/>
      <c r="I872" s="271"/>
      <c r="K872" s="269"/>
      <c r="L872" s="269"/>
    </row>
    <row r="873">
      <c r="C873" s="243"/>
      <c r="G873" s="271"/>
      <c r="H873" s="271"/>
      <c r="I873" s="271"/>
      <c r="K873" s="269"/>
      <c r="L873" s="269"/>
    </row>
    <row r="874">
      <c r="C874" s="243"/>
      <c r="G874" s="271"/>
      <c r="H874" s="271"/>
      <c r="I874" s="271"/>
      <c r="K874" s="269"/>
      <c r="L874" s="269"/>
    </row>
    <row r="875">
      <c r="C875" s="243"/>
      <c r="G875" s="271"/>
      <c r="H875" s="271"/>
      <c r="I875" s="271"/>
      <c r="K875" s="269"/>
      <c r="L875" s="269"/>
    </row>
    <row r="876">
      <c r="C876" s="243"/>
      <c r="G876" s="271"/>
      <c r="H876" s="271"/>
      <c r="I876" s="271"/>
      <c r="K876" s="269"/>
      <c r="L876" s="269"/>
    </row>
    <row r="877">
      <c r="C877" s="243"/>
      <c r="G877" s="271"/>
      <c r="H877" s="271"/>
      <c r="I877" s="271"/>
      <c r="K877" s="269"/>
      <c r="L877" s="269"/>
    </row>
    <row r="878">
      <c r="C878" s="243"/>
      <c r="G878" s="271"/>
      <c r="H878" s="271"/>
      <c r="I878" s="271"/>
      <c r="K878" s="269"/>
      <c r="L878" s="269"/>
    </row>
    <row r="879">
      <c r="C879" s="243"/>
      <c r="G879" s="271"/>
      <c r="H879" s="271"/>
      <c r="I879" s="271"/>
      <c r="K879" s="269"/>
      <c r="L879" s="269"/>
    </row>
    <row r="880">
      <c r="C880" s="243"/>
      <c r="G880" s="271"/>
      <c r="H880" s="271"/>
      <c r="I880" s="271"/>
      <c r="K880" s="269"/>
      <c r="L880" s="269"/>
    </row>
    <row r="881">
      <c r="C881" s="243"/>
      <c r="G881" s="271"/>
      <c r="H881" s="271"/>
      <c r="I881" s="271"/>
      <c r="K881" s="269"/>
      <c r="L881" s="269"/>
    </row>
    <row r="882">
      <c r="C882" s="243"/>
      <c r="G882" s="271"/>
      <c r="H882" s="271"/>
      <c r="I882" s="271"/>
      <c r="K882" s="269"/>
      <c r="L882" s="269"/>
    </row>
    <row r="883">
      <c r="C883" s="243"/>
      <c r="G883" s="271"/>
      <c r="H883" s="271"/>
      <c r="I883" s="271"/>
      <c r="K883" s="269"/>
      <c r="L883" s="269"/>
    </row>
    <row r="884">
      <c r="C884" s="243"/>
      <c r="G884" s="271"/>
      <c r="H884" s="271"/>
      <c r="I884" s="271"/>
      <c r="K884" s="269"/>
      <c r="L884" s="269"/>
    </row>
    <row r="885">
      <c r="C885" s="243"/>
      <c r="G885" s="271"/>
      <c r="H885" s="271"/>
      <c r="I885" s="271"/>
      <c r="K885" s="269"/>
      <c r="L885" s="269"/>
    </row>
    <row r="886">
      <c r="C886" s="243"/>
      <c r="G886" s="271"/>
      <c r="H886" s="271"/>
      <c r="I886" s="271"/>
      <c r="K886" s="269"/>
      <c r="L886" s="269"/>
    </row>
    <row r="887">
      <c r="C887" s="243"/>
      <c r="G887" s="271"/>
      <c r="H887" s="271"/>
      <c r="I887" s="271"/>
      <c r="K887" s="269"/>
      <c r="L887" s="269"/>
    </row>
    <row r="888">
      <c r="C888" s="243"/>
      <c r="G888" s="271"/>
      <c r="H888" s="271"/>
      <c r="I888" s="271"/>
      <c r="K888" s="269"/>
      <c r="L888" s="269"/>
    </row>
    <row r="889">
      <c r="C889" s="243"/>
      <c r="G889" s="271"/>
      <c r="H889" s="271"/>
      <c r="I889" s="271"/>
      <c r="K889" s="269"/>
      <c r="L889" s="269"/>
    </row>
    <row r="890">
      <c r="C890" s="243"/>
      <c r="G890" s="271"/>
      <c r="H890" s="271"/>
      <c r="I890" s="271"/>
      <c r="K890" s="269"/>
      <c r="L890" s="269"/>
    </row>
    <row r="891">
      <c r="C891" s="243"/>
      <c r="G891" s="271"/>
      <c r="H891" s="271"/>
      <c r="I891" s="271"/>
      <c r="K891" s="269"/>
      <c r="L891" s="269"/>
    </row>
    <row r="892">
      <c r="C892" s="243"/>
      <c r="G892" s="271"/>
      <c r="H892" s="271"/>
      <c r="I892" s="271"/>
      <c r="K892" s="269"/>
      <c r="L892" s="269"/>
    </row>
    <row r="893">
      <c r="C893" s="243"/>
      <c r="G893" s="271"/>
      <c r="H893" s="271"/>
      <c r="I893" s="271"/>
      <c r="K893" s="269"/>
      <c r="L893" s="269"/>
    </row>
    <row r="894">
      <c r="C894" s="243"/>
      <c r="G894" s="271"/>
      <c r="H894" s="271"/>
      <c r="I894" s="271"/>
      <c r="K894" s="269"/>
      <c r="L894" s="269"/>
    </row>
    <row r="895">
      <c r="C895" s="243"/>
      <c r="G895" s="271"/>
      <c r="H895" s="271"/>
      <c r="I895" s="271"/>
      <c r="K895" s="269"/>
      <c r="L895" s="269"/>
    </row>
    <row r="896">
      <c r="C896" s="243"/>
      <c r="G896" s="271"/>
      <c r="H896" s="271"/>
      <c r="I896" s="271"/>
      <c r="K896" s="269"/>
      <c r="L896" s="269"/>
    </row>
    <row r="897">
      <c r="C897" s="243"/>
      <c r="G897" s="271"/>
      <c r="H897" s="271"/>
      <c r="I897" s="271"/>
      <c r="K897" s="269"/>
      <c r="L897" s="269"/>
    </row>
    <row r="898">
      <c r="C898" s="243"/>
      <c r="G898" s="271"/>
      <c r="H898" s="271"/>
      <c r="I898" s="271"/>
      <c r="K898" s="269"/>
      <c r="L898" s="269"/>
    </row>
    <row r="899">
      <c r="C899" s="243"/>
      <c r="G899" s="271"/>
      <c r="H899" s="271"/>
      <c r="I899" s="271"/>
      <c r="K899" s="269"/>
      <c r="L899" s="269"/>
    </row>
    <row r="900">
      <c r="C900" s="243"/>
      <c r="G900" s="271"/>
      <c r="H900" s="271"/>
      <c r="I900" s="271"/>
      <c r="K900" s="269"/>
      <c r="L900" s="269"/>
    </row>
    <row r="901">
      <c r="C901" s="243"/>
      <c r="G901" s="271"/>
      <c r="H901" s="271"/>
      <c r="I901" s="271"/>
      <c r="K901" s="269"/>
      <c r="L901" s="269"/>
    </row>
    <row r="902">
      <c r="C902" s="243"/>
      <c r="G902" s="271"/>
      <c r="H902" s="271"/>
      <c r="I902" s="271"/>
      <c r="K902" s="269"/>
      <c r="L902" s="269"/>
    </row>
    <row r="903">
      <c r="C903" s="243"/>
      <c r="G903" s="271"/>
      <c r="H903" s="271"/>
      <c r="I903" s="271"/>
      <c r="K903" s="269"/>
      <c r="L903" s="269"/>
    </row>
    <row r="904">
      <c r="C904" s="243"/>
      <c r="G904" s="271"/>
      <c r="H904" s="271"/>
      <c r="I904" s="271"/>
      <c r="K904" s="269"/>
      <c r="L904" s="269"/>
    </row>
    <row r="905">
      <c r="C905" s="243"/>
      <c r="G905" s="271"/>
      <c r="H905" s="271"/>
      <c r="I905" s="271"/>
      <c r="K905" s="269"/>
      <c r="L905" s="269"/>
    </row>
    <row r="906">
      <c r="C906" s="243"/>
      <c r="G906" s="271"/>
      <c r="H906" s="271"/>
      <c r="I906" s="271"/>
      <c r="K906" s="269"/>
      <c r="L906" s="269"/>
    </row>
    <row r="907">
      <c r="C907" s="243"/>
      <c r="G907" s="271"/>
      <c r="H907" s="271"/>
      <c r="I907" s="271"/>
      <c r="K907" s="269"/>
      <c r="L907" s="269"/>
    </row>
    <row r="908">
      <c r="C908" s="243"/>
      <c r="G908" s="271"/>
      <c r="H908" s="271"/>
      <c r="I908" s="271"/>
      <c r="K908" s="269"/>
      <c r="L908" s="269"/>
    </row>
    <row r="909">
      <c r="C909" s="243"/>
      <c r="G909" s="271"/>
      <c r="H909" s="271"/>
      <c r="I909" s="271"/>
      <c r="K909" s="269"/>
      <c r="L909" s="269"/>
    </row>
    <row r="910">
      <c r="C910" s="243"/>
      <c r="G910" s="271"/>
      <c r="H910" s="271"/>
      <c r="I910" s="271"/>
      <c r="K910" s="269"/>
      <c r="L910" s="269"/>
    </row>
    <row r="911">
      <c r="C911" s="243"/>
      <c r="G911" s="271"/>
      <c r="H911" s="271"/>
      <c r="I911" s="271"/>
      <c r="K911" s="269"/>
      <c r="L911" s="269"/>
    </row>
    <row r="912">
      <c r="C912" s="243"/>
      <c r="G912" s="271"/>
      <c r="H912" s="271"/>
      <c r="I912" s="271"/>
      <c r="K912" s="269"/>
      <c r="L912" s="269"/>
    </row>
    <row r="913">
      <c r="C913" s="243"/>
      <c r="G913" s="271"/>
      <c r="H913" s="271"/>
      <c r="I913" s="271"/>
      <c r="K913" s="269"/>
      <c r="L913" s="269"/>
    </row>
    <row r="914">
      <c r="C914" s="243"/>
      <c r="G914" s="271"/>
      <c r="H914" s="271"/>
      <c r="I914" s="271"/>
      <c r="K914" s="269"/>
      <c r="L914" s="269"/>
    </row>
    <row r="915">
      <c r="C915" s="243"/>
      <c r="G915" s="271"/>
      <c r="H915" s="271"/>
      <c r="I915" s="271"/>
      <c r="K915" s="269"/>
      <c r="L915" s="269"/>
    </row>
    <row r="916">
      <c r="C916" s="243"/>
      <c r="G916" s="271"/>
      <c r="H916" s="271"/>
      <c r="I916" s="271"/>
      <c r="K916" s="269"/>
      <c r="L916" s="269"/>
    </row>
    <row r="917">
      <c r="C917" s="243"/>
      <c r="G917" s="271"/>
      <c r="H917" s="271"/>
      <c r="I917" s="271"/>
      <c r="K917" s="269"/>
      <c r="L917" s="269"/>
    </row>
    <row r="918">
      <c r="C918" s="243"/>
      <c r="G918" s="271"/>
      <c r="H918" s="271"/>
      <c r="I918" s="271"/>
      <c r="K918" s="269"/>
      <c r="L918" s="269"/>
    </row>
    <row r="919">
      <c r="C919" s="243"/>
      <c r="G919" s="271"/>
      <c r="H919" s="271"/>
      <c r="I919" s="271"/>
      <c r="K919" s="269"/>
      <c r="L919" s="269"/>
    </row>
    <row r="920">
      <c r="C920" s="243"/>
      <c r="G920" s="271"/>
      <c r="H920" s="271"/>
      <c r="I920" s="271"/>
      <c r="K920" s="269"/>
      <c r="L920" s="269"/>
    </row>
    <row r="921">
      <c r="C921" s="243"/>
      <c r="G921" s="271"/>
      <c r="H921" s="271"/>
      <c r="I921" s="271"/>
      <c r="K921" s="269"/>
      <c r="L921" s="269"/>
    </row>
    <row r="922">
      <c r="C922" s="243"/>
      <c r="G922" s="271"/>
      <c r="H922" s="271"/>
      <c r="I922" s="271"/>
      <c r="K922" s="269"/>
      <c r="L922" s="269"/>
    </row>
    <row r="923">
      <c r="C923" s="243"/>
      <c r="G923" s="271"/>
      <c r="H923" s="271"/>
      <c r="I923" s="271"/>
      <c r="K923" s="269"/>
      <c r="L923" s="269"/>
    </row>
    <row r="924">
      <c r="C924" s="243"/>
      <c r="G924" s="271"/>
      <c r="H924" s="271"/>
      <c r="I924" s="271"/>
      <c r="K924" s="269"/>
      <c r="L924" s="269"/>
    </row>
    <row r="925">
      <c r="C925" s="243"/>
      <c r="G925" s="271"/>
      <c r="H925" s="271"/>
      <c r="I925" s="271"/>
      <c r="K925" s="269"/>
      <c r="L925" s="269"/>
    </row>
    <row r="926">
      <c r="C926" s="243"/>
      <c r="G926" s="271"/>
      <c r="H926" s="271"/>
      <c r="I926" s="271"/>
      <c r="K926" s="269"/>
      <c r="L926" s="269"/>
    </row>
    <row r="927">
      <c r="C927" s="243"/>
      <c r="G927" s="271"/>
      <c r="H927" s="271"/>
      <c r="I927" s="271"/>
      <c r="K927" s="269"/>
      <c r="L927" s="269"/>
    </row>
    <row r="928">
      <c r="C928" s="243"/>
      <c r="G928" s="271"/>
      <c r="H928" s="271"/>
      <c r="I928" s="271"/>
      <c r="K928" s="269"/>
      <c r="L928" s="269"/>
    </row>
    <row r="929">
      <c r="C929" s="243"/>
      <c r="G929" s="271"/>
      <c r="H929" s="271"/>
      <c r="I929" s="271"/>
      <c r="K929" s="269"/>
      <c r="L929" s="269"/>
    </row>
    <row r="930">
      <c r="C930" s="243"/>
      <c r="G930" s="271"/>
      <c r="H930" s="271"/>
      <c r="I930" s="271"/>
      <c r="K930" s="269"/>
      <c r="L930" s="269"/>
    </row>
    <row r="931">
      <c r="C931" s="243"/>
      <c r="G931" s="271"/>
      <c r="H931" s="271"/>
      <c r="I931" s="271"/>
      <c r="K931" s="269"/>
      <c r="L931" s="269"/>
    </row>
    <row r="932">
      <c r="C932" s="243"/>
      <c r="G932" s="271"/>
      <c r="H932" s="271"/>
      <c r="I932" s="271"/>
      <c r="K932" s="269"/>
      <c r="L932" s="269"/>
    </row>
    <row r="933">
      <c r="C933" s="243"/>
      <c r="G933" s="271"/>
      <c r="H933" s="271"/>
      <c r="I933" s="271"/>
      <c r="K933" s="269"/>
      <c r="L933" s="269"/>
    </row>
    <row r="934">
      <c r="C934" s="243"/>
      <c r="G934" s="271"/>
      <c r="H934" s="271"/>
      <c r="I934" s="271"/>
      <c r="K934" s="269"/>
      <c r="L934" s="269"/>
    </row>
    <row r="935">
      <c r="C935" s="243"/>
      <c r="G935" s="271"/>
      <c r="H935" s="271"/>
      <c r="I935" s="271"/>
      <c r="K935" s="269"/>
      <c r="L935" s="269"/>
    </row>
    <row r="936">
      <c r="C936" s="243"/>
      <c r="G936" s="271"/>
      <c r="H936" s="271"/>
      <c r="I936" s="271"/>
      <c r="K936" s="269"/>
      <c r="L936" s="269"/>
    </row>
    <row r="937">
      <c r="C937" s="243"/>
      <c r="G937" s="271"/>
      <c r="H937" s="271"/>
      <c r="I937" s="271"/>
      <c r="K937" s="269"/>
      <c r="L937" s="269"/>
    </row>
    <row r="938">
      <c r="C938" s="243"/>
      <c r="G938" s="271"/>
      <c r="H938" s="271"/>
      <c r="I938" s="271"/>
      <c r="K938" s="269"/>
      <c r="L938" s="269"/>
    </row>
    <row r="939">
      <c r="C939" s="243"/>
      <c r="G939" s="271"/>
      <c r="H939" s="271"/>
      <c r="I939" s="271"/>
      <c r="K939" s="269"/>
      <c r="L939" s="269"/>
    </row>
    <row r="940">
      <c r="C940" s="243"/>
      <c r="G940" s="271"/>
      <c r="H940" s="271"/>
      <c r="I940" s="271"/>
      <c r="K940" s="269"/>
      <c r="L940" s="269"/>
    </row>
    <row r="941">
      <c r="C941" s="243"/>
      <c r="G941" s="271"/>
      <c r="H941" s="271"/>
      <c r="I941" s="271"/>
      <c r="K941" s="269"/>
      <c r="L941" s="269"/>
    </row>
    <row r="942">
      <c r="C942" s="243"/>
      <c r="G942" s="271"/>
      <c r="H942" s="271"/>
      <c r="I942" s="271"/>
      <c r="K942" s="269"/>
      <c r="L942" s="269"/>
    </row>
    <row r="943">
      <c r="C943" s="243"/>
      <c r="G943" s="271"/>
      <c r="H943" s="271"/>
      <c r="I943" s="271"/>
      <c r="K943" s="269"/>
      <c r="L943" s="269"/>
    </row>
    <row r="944">
      <c r="C944" s="243"/>
      <c r="G944" s="271"/>
      <c r="H944" s="271"/>
      <c r="I944" s="271"/>
      <c r="K944" s="269"/>
      <c r="L944" s="269"/>
    </row>
    <row r="945">
      <c r="C945" s="243"/>
      <c r="G945" s="271"/>
      <c r="H945" s="271"/>
      <c r="I945" s="271"/>
      <c r="K945" s="269"/>
      <c r="L945" s="269"/>
    </row>
    <row r="946">
      <c r="C946" s="243"/>
      <c r="G946" s="271"/>
      <c r="H946" s="271"/>
      <c r="I946" s="271"/>
      <c r="K946" s="269"/>
      <c r="L946" s="269"/>
    </row>
    <row r="947">
      <c r="C947" s="243"/>
      <c r="G947" s="271"/>
      <c r="H947" s="271"/>
      <c r="I947" s="271"/>
      <c r="K947" s="269"/>
      <c r="L947" s="269"/>
    </row>
    <row r="948">
      <c r="C948" s="243"/>
      <c r="G948" s="271"/>
      <c r="H948" s="271"/>
      <c r="I948" s="271"/>
      <c r="K948" s="269"/>
      <c r="L948" s="269"/>
    </row>
    <row r="949">
      <c r="C949" s="243"/>
      <c r="G949" s="271"/>
      <c r="H949" s="271"/>
      <c r="I949" s="271"/>
      <c r="K949" s="269"/>
      <c r="L949" s="269"/>
    </row>
    <row r="950">
      <c r="C950" s="243"/>
      <c r="G950" s="271"/>
      <c r="H950" s="271"/>
      <c r="I950" s="271"/>
      <c r="K950" s="269"/>
      <c r="L950" s="269"/>
    </row>
    <row r="951">
      <c r="C951" s="243"/>
      <c r="G951" s="271"/>
      <c r="H951" s="271"/>
      <c r="I951" s="271"/>
      <c r="K951" s="269"/>
      <c r="L951" s="269"/>
    </row>
    <row r="952">
      <c r="C952" s="243"/>
      <c r="G952" s="271"/>
      <c r="H952" s="271"/>
      <c r="I952" s="271"/>
      <c r="K952" s="269"/>
      <c r="L952" s="269"/>
    </row>
    <row r="953">
      <c r="C953" s="243"/>
      <c r="G953" s="271"/>
      <c r="H953" s="271"/>
      <c r="I953" s="271"/>
      <c r="K953" s="269"/>
      <c r="L953" s="269"/>
    </row>
    <row r="954">
      <c r="C954" s="243"/>
      <c r="G954" s="271"/>
      <c r="H954" s="271"/>
      <c r="I954" s="271"/>
      <c r="K954" s="269"/>
      <c r="L954" s="269"/>
    </row>
    <row r="955">
      <c r="C955" s="243"/>
      <c r="G955" s="271"/>
      <c r="H955" s="271"/>
      <c r="I955" s="271"/>
      <c r="K955" s="269"/>
      <c r="L955" s="269"/>
    </row>
    <row r="956">
      <c r="C956" s="243"/>
      <c r="G956" s="271"/>
      <c r="H956" s="271"/>
      <c r="I956" s="271"/>
      <c r="K956" s="269"/>
      <c r="L956" s="269"/>
    </row>
    <row r="957">
      <c r="C957" s="243"/>
      <c r="G957" s="271"/>
      <c r="H957" s="271"/>
      <c r="I957" s="271"/>
      <c r="K957" s="269"/>
      <c r="L957" s="269"/>
    </row>
    <row r="958">
      <c r="C958" s="243"/>
      <c r="G958" s="271"/>
      <c r="H958" s="271"/>
      <c r="I958" s="271"/>
      <c r="K958" s="269"/>
      <c r="L958" s="269"/>
    </row>
    <row r="959">
      <c r="C959" s="243"/>
      <c r="G959" s="271"/>
      <c r="H959" s="271"/>
      <c r="I959" s="271"/>
      <c r="K959" s="269"/>
      <c r="L959" s="269"/>
    </row>
    <row r="960">
      <c r="C960" s="243"/>
      <c r="G960" s="271"/>
      <c r="H960" s="271"/>
      <c r="I960" s="271"/>
      <c r="K960" s="269"/>
      <c r="L960" s="269"/>
    </row>
    <row r="961">
      <c r="C961" s="243"/>
      <c r="G961" s="271"/>
      <c r="H961" s="271"/>
      <c r="I961" s="271"/>
      <c r="K961" s="269"/>
      <c r="L961" s="269"/>
    </row>
    <row r="962">
      <c r="C962" s="243"/>
      <c r="G962" s="271"/>
      <c r="H962" s="271"/>
      <c r="I962" s="271"/>
      <c r="K962" s="269"/>
      <c r="L962" s="269"/>
    </row>
    <row r="963">
      <c r="C963" s="243"/>
      <c r="G963" s="271"/>
      <c r="H963" s="271"/>
      <c r="I963" s="271"/>
      <c r="K963" s="269"/>
      <c r="L963" s="269"/>
    </row>
    <row r="964">
      <c r="C964" s="243"/>
      <c r="G964" s="271"/>
      <c r="H964" s="271"/>
      <c r="I964" s="271"/>
      <c r="K964" s="269"/>
      <c r="L964" s="269"/>
    </row>
    <row r="965">
      <c r="C965" s="243"/>
      <c r="G965" s="271"/>
      <c r="H965" s="271"/>
      <c r="I965" s="271"/>
      <c r="K965" s="269"/>
      <c r="L965" s="269"/>
    </row>
    <row r="966">
      <c r="C966" s="243"/>
      <c r="G966" s="271"/>
      <c r="H966" s="271"/>
      <c r="I966" s="271"/>
      <c r="K966" s="269"/>
      <c r="L966" s="269"/>
    </row>
    <row r="967">
      <c r="C967" s="243"/>
      <c r="G967" s="271"/>
      <c r="H967" s="271"/>
      <c r="I967" s="271"/>
      <c r="K967" s="269"/>
      <c r="L967" s="269"/>
    </row>
    <row r="968">
      <c r="C968" s="243"/>
      <c r="G968" s="271"/>
      <c r="H968" s="271"/>
      <c r="I968" s="271"/>
      <c r="K968" s="269"/>
      <c r="L968" s="269"/>
    </row>
    <row r="969">
      <c r="C969" s="243"/>
      <c r="G969" s="271"/>
      <c r="H969" s="271"/>
      <c r="I969" s="271"/>
      <c r="K969" s="269"/>
      <c r="L969" s="269"/>
    </row>
    <row r="970">
      <c r="C970" s="243"/>
      <c r="G970" s="271"/>
      <c r="H970" s="271"/>
      <c r="I970" s="271"/>
      <c r="K970" s="269"/>
      <c r="L970" s="269"/>
    </row>
    <row r="971">
      <c r="C971" s="243"/>
      <c r="G971" s="271"/>
      <c r="H971" s="271"/>
      <c r="I971" s="271"/>
      <c r="K971" s="269"/>
      <c r="L971" s="269"/>
    </row>
    <row r="972">
      <c r="C972" s="243"/>
      <c r="G972" s="271"/>
      <c r="H972" s="271"/>
      <c r="I972" s="271"/>
      <c r="K972" s="269"/>
      <c r="L972" s="269"/>
    </row>
    <row r="973">
      <c r="C973" s="243"/>
      <c r="G973" s="271"/>
      <c r="H973" s="271"/>
      <c r="I973" s="271"/>
      <c r="K973" s="269"/>
      <c r="L973" s="269"/>
    </row>
    <row r="974">
      <c r="C974" s="243"/>
      <c r="G974" s="271"/>
      <c r="H974" s="271"/>
      <c r="I974" s="271"/>
      <c r="K974" s="269"/>
      <c r="L974" s="269"/>
    </row>
    <row r="975">
      <c r="C975" s="243"/>
      <c r="G975" s="271"/>
      <c r="H975" s="271"/>
      <c r="I975" s="271"/>
      <c r="K975" s="269"/>
      <c r="L975" s="269"/>
    </row>
    <row r="976">
      <c r="C976" s="243"/>
      <c r="G976" s="271"/>
      <c r="H976" s="271"/>
      <c r="I976" s="271"/>
      <c r="K976" s="269"/>
      <c r="L976" s="269"/>
    </row>
    <row r="977">
      <c r="C977" s="243"/>
      <c r="G977" s="271"/>
      <c r="H977" s="271"/>
      <c r="I977" s="271"/>
      <c r="K977" s="269"/>
      <c r="L977" s="269"/>
    </row>
    <row r="978">
      <c r="C978" s="243"/>
      <c r="G978" s="271"/>
      <c r="H978" s="271"/>
      <c r="I978" s="271"/>
      <c r="K978" s="269"/>
      <c r="L978" s="269"/>
    </row>
    <row r="979">
      <c r="C979" s="243"/>
      <c r="G979" s="271"/>
      <c r="H979" s="271"/>
      <c r="I979" s="271"/>
      <c r="K979" s="269"/>
      <c r="L979" s="269"/>
    </row>
    <row r="980">
      <c r="C980" s="243"/>
      <c r="G980" s="271"/>
      <c r="H980" s="271"/>
      <c r="I980" s="271"/>
      <c r="K980" s="269"/>
      <c r="L980" s="269"/>
    </row>
    <row r="981">
      <c r="C981" s="243"/>
      <c r="G981" s="271"/>
      <c r="H981" s="271"/>
      <c r="I981" s="271"/>
      <c r="K981" s="269"/>
      <c r="L981" s="269"/>
    </row>
    <row r="982">
      <c r="C982" s="243"/>
      <c r="G982" s="271"/>
      <c r="H982" s="271"/>
      <c r="I982" s="271"/>
      <c r="K982" s="269"/>
      <c r="L982" s="269"/>
    </row>
    <row r="983">
      <c r="C983" s="243"/>
      <c r="G983" s="271"/>
      <c r="H983" s="271"/>
      <c r="I983" s="271"/>
      <c r="K983" s="269"/>
      <c r="L983" s="269"/>
    </row>
    <row r="984">
      <c r="C984" s="243"/>
      <c r="G984" s="271"/>
      <c r="H984" s="271"/>
      <c r="I984" s="271"/>
      <c r="K984" s="269"/>
      <c r="L984" s="269"/>
    </row>
    <row r="985">
      <c r="C985" s="243"/>
      <c r="G985" s="271"/>
      <c r="H985" s="271"/>
      <c r="I985" s="271"/>
      <c r="K985" s="269"/>
      <c r="L985" s="269"/>
    </row>
    <row r="986">
      <c r="C986" s="243"/>
      <c r="G986" s="271"/>
      <c r="H986" s="271"/>
      <c r="I986" s="271"/>
      <c r="K986" s="269"/>
      <c r="L986" s="269"/>
    </row>
    <row r="987">
      <c r="C987" s="243"/>
      <c r="G987" s="271"/>
      <c r="H987" s="271"/>
      <c r="I987" s="271"/>
      <c r="K987" s="269"/>
      <c r="L987" s="269"/>
    </row>
    <row r="988">
      <c r="C988" s="243"/>
      <c r="G988" s="271"/>
      <c r="H988" s="271"/>
      <c r="I988" s="271"/>
      <c r="K988" s="269"/>
      <c r="L988" s="269"/>
    </row>
    <row r="989">
      <c r="C989" s="243"/>
      <c r="G989" s="271"/>
      <c r="H989" s="271"/>
      <c r="I989" s="271"/>
      <c r="K989" s="269"/>
      <c r="L989" s="269"/>
    </row>
    <row r="990">
      <c r="C990" s="243"/>
      <c r="G990" s="271"/>
      <c r="H990" s="271"/>
      <c r="I990" s="271"/>
      <c r="K990" s="269"/>
      <c r="L990" s="269"/>
    </row>
    <row r="991">
      <c r="C991" s="243"/>
      <c r="G991" s="271"/>
      <c r="H991" s="271"/>
      <c r="I991" s="271"/>
      <c r="K991" s="269"/>
      <c r="L991" s="269"/>
    </row>
    <row r="992">
      <c r="C992" s="243"/>
      <c r="G992" s="271"/>
      <c r="H992" s="271"/>
      <c r="I992" s="271"/>
      <c r="K992" s="269"/>
      <c r="L992" s="269"/>
    </row>
    <row r="993">
      <c r="C993" s="243"/>
      <c r="G993" s="271"/>
      <c r="H993" s="271"/>
      <c r="I993" s="271"/>
      <c r="K993" s="269"/>
      <c r="L993" s="269"/>
    </row>
    <row r="994">
      <c r="C994" s="243"/>
      <c r="G994" s="271"/>
      <c r="H994" s="271"/>
      <c r="I994" s="271"/>
      <c r="K994" s="269"/>
      <c r="L994" s="269"/>
    </row>
    <row r="995">
      <c r="C995" s="243"/>
      <c r="G995" s="271"/>
      <c r="H995" s="271"/>
      <c r="I995" s="271"/>
      <c r="K995" s="269"/>
      <c r="L995" s="269"/>
    </row>
    <row r="996">
      <c r="C996" s="243"/>
      <c r="G996" s="271"/>
      <c r="H996" s="271"/>
      <c r="I996" s="271"/>
      <c r="K996" s="269"/>
      <c r="L996" s="269"/>
    </row>
    <row r="997">
      <c r="C997" s="243"/>
      <c r="G997" s="271"/>
      <c r="H997" s="271"/>
      <c r="I997" s="271"/>
      <c r="K997" s="269"/>
      <c r="L997" s="269"/>
    </row>
    <row r="998">
      <c r="C998" s="243"/>
      <c r="G998" s="271"/>
      <c r="H998" s="271"/>
      <c r="I998" s="271"/>
      <c r="K998" s="269"/>
      <c r="L998" s="269"/>
    </row>
    <row r="999">
      <c r="C999" s="243"/>
      <c r="G999" s="271"/>
      <c r="H999" s="271"/>
      <c r="I999" s="271"/>
      <c r="K999" s="269"/>
      <c r="L999" s="269"/>
    </row>
    <row r="1000">
      <c r="C1000" s="243"/>
      <c r="G1000" s="271"/>
      <c r="H1000" s="271"/>
      <c r="I1000" s="271"/>
      <c r="K1000" s="269"/>
      <c r="L1000" s="269"/>
    </row>
    <row r="1001">
      <c r="C1001" s="243"/>
      <c r="G1001" s="271"/>
      <c r="H1001" s="271"/>
      <c r="I1001" s="271"/>
      <c r="K1001" s="269"/>
      <c r="L1001" s="269"/>
    </row>
    <row r="1002">
      <c r="C1002" s="243"/>
      <c r="G1002" s="271"/>
      <c r="H1002" s="271"/>
      <c r="I1002" s="271"/>
      <c r="K1002" s="269"/>
      <c r="L1002" s="269"/>
    </row>
    <row r="1003">
      <c r="C1003" s="243"/>
      <c r="G1003" s="271"/>
      <c r="H1003" s="271"/>
      <c r="I1003" s="271"/>
      <c r="K1003" s="269"/>
      <c r="L1003" s="269"/>
    </row>
    <row r="1004">
      <c r="C1004" s="243"/>
      <c r="G1004" s="271"/>
      <c r="H1004" s="271"/>
      <c r="I1004" s="271"/>
      <c r="K1004" s="269"/>
      <c r="L1004" s="269"/>
    </row>
    <row r="1005">
      <c r="C1005" s="243"/>
      <c r="G1005" s="271"/>
      <c r="H1005" s="271"/>
      <c r="I1005" s="271"/>
      <c r="K1005" s="269"/>
      <c r="L1005" s="269"/>
    </row>
    <row r="1006">
      <c r="C1006" s="243"/>
      <c r="G1006" s="271"/>
      <c r="H1006" s="271"/>
      <c r="I1006" s="271"/>
      <c r="K1006" s="269"/>
      <c r="L1006" s="269"/>
    </row>
    <row r="1007">
      <c r="C1007" s="243"/>
      <c r="G1007" s="271"/>
      <c r="H1007" s="271"/>
      <c r="I1007" s="271"/>
      <c r="K1007" s="269"/>
      <c r="L1007" s="269"/>
    </row>
    <row r="1008">
      <c r="C1008" s="243"/>
      <c r="G1008" s="271"/>
      <c r="H1008" s="271"/>
      <c r="I1008" s="271"/>
      <c r="K1008" s="269"/>
      <c r="L1008" s="269"/>
    </row>
    <row r="1009">
      <c r="C1009" s="243"/>
      <c r="G1009" s="271"/>
      <c r="H1009" s="271"/>
      <c r="I1009" s="271"/>
      <c r="K1009" s="269"/>
      <c r="L1009" s="269"/>
    </row>
    <row r="1010">
      <c r="C1010" s="243"/>
      <c r="G1010" s="271"/>
      <c r="H1010" s="271"/>
      <c r="I1010" s="271"/>
      <c r="K1010" s="269"/>
      <c r="L1010" s="269"/>
    </row>
    <row r="1011">
      <c r="C1011" s="243"/>
      <c r="G1011" s="271"/>
      <c r="H1011" s="271"/>
      <c r="I1011" s="271"/>
      <c r="K1011" s="269"/>
      <c r="L1011" s="269"/>
    </row>
    <row r="1012">
      <c r="C1012" s="243"/>
      <c r="G1012" s="271"/>
      <c r="H1012" s="271"/>
      <c r="I1012" s="271"/>
      <c r="K1012" s="269"/>
      <c r="L1012" s="269"/>
    </row>
    <row r="1013">
      <c r="C1013" s="243"/>
      <c r="G1013" s="271"/>
      <c r="H1013" s="271"/>
      <c r="I1013" s="271"/>
      <c r="K1013" s="269"/>
      <c r="L1013" s="269"/>
    </row>
    <row r="1014">
      <c r="C1014" s="243"/>
      <c r="G1014" s="271"/>
      <c r="H1014" s="271"/>
      <c r="I1014" s="271"/>
      <c r="K1014" s="269"/>
      <c r="L1014" s="269"/>
    </row>
    <row r="1015">
      <c r="C1015" s="243"/>
      <c r="G1015" s="271"/>
      <c r="H1015" s="271"/>
      <c r="I1015" s="271"/>
      <c r="K1015" s="269"/>
      <c r="L1015" s="269"/>
    </row>
    <row r="1016">
      <c r="C1016" s="243"/>
      <c r="G1016" s="271"/>
      <c r="H1016" s="271"/>
      <c r="I1016" s="271"/>
      <c r="K1016" s="269"/>
      <c r="L1016" s="269"/>
    </row>
    <row r="1017">
      <c r="C1017" s="243"/>
      <c r="G1017" s="271"/>
      <c r="H1017" s="271"/>
      <c r="I1017" s="271"/>
      <c r="K1017" s="269"/>
      <c r="L1017" s="269"/>
    </row>
    <row r="1018">
      <c r="C1018" s="243"/>
      <c r="G1018" s="271"/>
      <c r="H1018" s="271"/>
      <c r="I1018" s="271"/>
      <c r="K1018" s="269"/>
      <c r="L1018" s="269"/>
    </row>
    <row r="1019">
      <c r="C1019" s="243"/>
      <c r="G1019" s="271"/>
      <c r="H1019" s="271"/>
      <c r="I1019" s="271"/>
      <c r="K1019" s="269"/>
      <c r="L1019" s="269"/>
    </row>
    <row r="1020">
      <c r="C1020" s="243"/>
      <c r="G1020" s="271"/>
      <c r="H1020" s="271"/>
      <c r="I1020" s="271"/>
      <c r="K1020" s="269"/>
      <c r="L1020" s="269"/>
    </row>
    <row r="1021">
      <c r="C1021" s="243"/>
      <c r="G1021" s="271"/>
      <c r="H1021" s="271"/>
      <c r="I1021" s="271"/>
      <c r="K1021" s="269"/>
      <c r="L1021" s="269"/>
    </row>
    <row r="1022">
      <c r="C1022" s="243"/>
      <c r="G1022" s="271"/>
      <c r="H1022" s="271"/>
      <c r="I1022" s="271"/>
      <c r="K1022" s="269"/>
      <c r="L1022" s="269"/>
    </row>
    <row r="1023">
      <c r="C1023" s="243"/>
      <c r="G1023" s="271"/>
      <c r="H1023" s="271"/>
      <c r="I1023" s="271"/>
      <c r="K1023" s="269"/>
      <c r="L1023" s="269"/>
    </row>
    <row r="1024">
      <c r="C1024" s="243"/>
      <c r="G1024" s="271"/>
      <c r="H1024" s="271"/>
      <c r="I1024" s="271"/>
      <c r="K1024" s="269"/>
      <c r="L1024" s="269"/>
    </row>
    <row r="1025">
      <c r="C1025" s="243"/>
      <c r="G1025" s="271"/>
      <c r="H1025" s="271"/>
      <c r="I1025" s="271"/>
      <c r="K1025" s="269"/>
      <c r="L1025" s="269"/>
    </row>
    <row r="1026">
      <c r="C1026" s="243"/>
      <c r="G1026" s="271"/>
      <c r="H1026" s="271"/>
      <c r="I1026" s="271"/>
      <c r="K1026" s="269"/>
      <c r="L1026" s="269"/>
    </row>
    <row r="1027">
      <c r="C1027" s="243"/>
      <c r="G1027" s="271"/>
      <c r="H1027" s="271"/>
      <c r="I1027" s="271"/>
      <c r="K1027" s="269"/>
      <c r="L1027" s="269"/>
    </row>
    <row r="1028">
      <c r="C1028" s="243"/>
      <c r="G1028" s="271"/>
      <c r="H1028" s="271"/>
      <c r="I1028" s="271"/>
      <c r="K1028" s="269"/>
      <c r="L1028" s="269"/>
    </row>
    <row r="1029">
      <c r="C1029" s="243"/>
      <c r="G1029" s="271"/>
      <c r="H1029" s="271"/>
      <c r="I1029" s="271"/>
      <c r="K1029" s="269"/>
      <c r="L1029" s="269"/>
    </row>
    <row r="1030">
      <c r="C1030" s="243"/>
      <c r="G1030" s="271"/>
      <c r="H1030" s="271"/>
      <c r="I1030" s="271"/>
      <c r="K1030" s="269"/>
      <c r="L1030" s="269"/>
    </row>
    <row r="1031">
      <c r="C1031" s="243"/>
      <c r="G1031" s="271"/>
      <c r="H1031" s="271"/>
      <c r="I1031" s="271"/>
      <c r="K1031" s="269"/>
      <c r="L1031" s="269"/>
    </row>
    <row r="1032">
      <c r="C1032" s="243"/>
      <c r="G1032" s="271"/>
      <c r="H1032" s="271"/>
      <c r="I1032" s="271"/>
      <c r="K1032" s="269"/>
      <c r="L1032" s="269"/>
    </row>
    <row r="1033">
      <c r="C1033" s="243"/>
      <c r="G1033" s="271"/>
      <c r="H1033" s="271"/>
      <c r="I1033" s="271"/>
      <c r="K1033" s="269"/>
      <c r="L1033" s="269"/>
    </row>
    <row r="1034">
      <c r="C1034" s="243"/>
      <c r="G1034" s="271"/>
      <c r="H1034" s="271"/>
      <c r="I1034" s="271"/>
      <c r="K1034" s="269"/>
      <c r="L1034" s="269"/>
    </row>
    <row r="1035">
      <c r="C1035" s="243"/>
      <c r="G1035" s="271"/>
      <c r="H1035" s="271"/>
      <c r="I1035" s="271"/>
      <c r="K1035" s="269"/>
      <c r="L1035" s="269"/>
    </row>
    <row r="1036">
      <c r="C1036" s="243"/>
      <c r="G1036" s="271"/>
      <c r="H1036" s="271"/>
      <c r="I1036" s="271"/>
      <c r="K1036" s="269"/>
      <c r="L1036" s="269"/>
    </row>
    <row r="1037">
      <c r="C1037" s="243"/>
      <c r="G1037" s="271"/>
      <c r="H1037" s="271"/>
      <c r="I1037" s="271"/>
      <c r="K1037" s="269"/>
      <c r="L1037" s="269"/>
    </row>
    <row r="1038">
      <c r="C1038" s="243"/>
      <c r="G1038" s="271"/>
      <c r="H1038" s="271"/>
      <c r="I1038" s="271"/>
      <c r="K1038" s="269"/>
      <c r="L1038" s="269"/>
    </row>
    <row r="1039">
      <c r="C1039" s="243"/>
      <c r="G1039" s="271"/>
      <c r="H1039" s="271"/>
      <c r="I1039" s="271"/>
      <c r="K1039" s="269"/>
      <c r="L1039" s="269"/>
    </row>
    <row r="1040">
      <c r="C1040" s="243"/>
      <c r="G1040" s="271"/>
      <c r="H1040" s="271"/>
      <c r="I1040" s="271"/>
      <c r="K1040" s="269"/>
      <c r="L1040" s="269"/>
    </row>
    <row r="1041">
      <c r="C1041" s="243"/>
      <c r="G1041" s="271"/>
      <c r="H1041" s="271"/>
      <c r="I1041" s="271"/>
      <c r="K1041" s="269"/>
      <c r="L1041" s="269"/>
    </row>
    <row r="1042">
      <c r="C1042" s="243"/>
      <c r="G1042" s="271"/>
      <c r="H1042" s="271"/>
      <c r="I1042" s="271"/>
      <c r="K1042" s="269"/>
      <c r="L1042" s="269"/>
    </row>
    <row r="1043">
      <c r="C1043" s="243"/>
      <c r="G1043" s="271"/>
      <c r="H1043" s="271"/>
      <c r="I1043" s="271"/>
      <c r="K1043" s="269"/>
      <c r="L1043" s="269"/>
    </row>
    <row r="1044">
      <c r="C1044" s="243"/>
      <c r="G1044" s="271"/>
      <c r="H1044" s="271"/>
      <c r="I1044" s="271"/>
      <c r="K1044" s="269"/>
      <c r="L1044" s="269"/>
    </row>
    <row r="1045">
      <c r="C1045" s="243"/>
      <c r="G1045" s="271"/>
      <c r="H1045" s="271"/>
      <c r="I1045" s="271"/>
      <c r="K1045" s="269"/>
      <c r="L1045" s="269"/>
    </row>
    <row r="1046">
      <c r="C1046" s="243"/>
      <c r="G1046" s="271"/>
      <c r="H1046" s="271"/>
      <c r="I1046" s="271"/>
      <c r="K1046" s="269"/>
      <c r="L1046" s="269"/>
    </row>
    <row r="1047">
      <c r="C1047" s="243"/>
      <c r="G1047" s="271"/>
      <c r="H1047" s="271"/>
      <c r="I1047" s="271"/>
      <c r="K1047" s="269"/>
      <c r="L1047" s="269"/>
    </row>
    <row r="1048">
      <c r="C1048" s="243"/>
      <c r="G1048" s="271"/>
      <c r="H1048" s="271"/>
      <c r="I1048" s="271"/>
      <c r="K1048" s="269"/>
      <c r="L1048" s="269"/>
    </row>
    <row r="1049">
      <c r="C1049" s="243"/>
      <c r="G1049" s="271"/>
      <c r="H1049" s="271"/>
      <c r="I1049" s="271"/>
      <c r="K1049" s="269"/>
      <c r="L1049" s="269"/>
    </row>
    <row r="1050">
      <c r="C1050" s="243"/>
      <c r="G1050" s="271"/>
      <c r="H1050" s="271"/>
      <c r="I1050" s="271"/>
      <c r="K1050" s="269"/>
      <c r="L1050" s="269"/>
    </row>
    <row r="1051">
      <c r="C1051" s="243"/>
      <c r="G1051" s="271"/>
      <c r="H1051" s="271"/>
      <c r="I1051" s="271"/>
      <c r="K1051" s="269"/>
      <c r="L1051" s="269"/>
    </row>
    <row r="1052">
      <c r="C1052" s="243"/>
      <c r="G1052" s="271"/>
      <c r="H1052" s="271"/>
      <c r="I1052" s="271"/>
      <c r="K1052" s="269"/>
      <c r="L1052" s="269"/>
    </row>
    <row r="1053">
      <c r="C1053" s="243"/>
      <c r="G1053" s="271"/>
      <c r="H1053" s="271"/>
      <c r="I1053" s="271"/>
      <c r="K1053" s="269"/>
      <c r="L1053" s="269"/>
    </row>
    <row r="1054">
      <c r="C1054" s="243"/>
      <c r="G1054" s="271"/>
      <c r="H1054" s="271"/>
      <c r="I1054" s="271"/>
      <c r="K1054" s="269"/>
      <c r="L1054" s="269"/>
    </row>
    <row r="1055">
      <c r="C1055" s="243"/>
      <c r="G1055" s="271"/>
      <c r="H1055" s="271"/>
      <c r="I1055" s="271"/>
      <c r="K1055" s="269"/>
      <c r="L1055" s="269"/>
    </row>
    <row r="1056">
      <c r="C1056" s="243"/>
      <c r="G1056" s="271"/>
      <c r="H1056" s="271"/>
      <c r="I1056" s="271"/>
      <c r="K1056" s="269"/>
      <c r="L1056" s="269"/>
    </row>
    <row r="1057">
      <c r="C1057" s="243"/>
      <c r="G1057" s="271"/>
      <c r="H1057" s="271"/>
      <c r="I1057" s="271"/>
      <c r="K1057" s="269"/>
      <c r="L1057" s="269"/>
    </row>
    <row r="1058">
      <c r="C1058" s="243"/>
      <c r="G1058" s="271"/>
      <c r="H1058" s="271"/>
      <c r="I1058" s="271"/>
      <c r="K1058" s="269"/>
      <c r="L1058" s="269"/>
    </row>
    <row r="1059">
      <c r="C1059" s="243"/>
      <c r="G1059" s="271"/>
      <c r="H1059" s="271"/>
      <c r="I1059" s="271"/>
      <c r="K1059" s="269"/>
      <c r="L1059" s="269"/>
    </row>
    <row r="1060">
      <c r="C1060" s="243"/>
      <c r="G1060" s="271"/>
      <c r="H1060" s="271"/>
      <c r="I1060" s="271"/>
      <c r="K1060" s="269"/>
      <c r="L1060" s="269"/>
    </row>
    <row r="1061">
      <c r="C1061" s="243"/>
      <c r="G1061" s="271"/>
      <c r="H1061" s="271"/>
      <c r="I1061" s="271"/>
      <c r="K1061" s="269"/>
      <c r="L1061" s="269"/>
    </row>
    <row r="1062">
      <c r="C1062" s="243"/>
      <c r="G1062" s="271"/>
      <c r="H1062" s="271"/>
      <c r="I1062" s="271"/>
      <c r="K1062" s="269"/>
      <c r="L1062" s="269"/>
    </row>
    <row r="1063">
      <c r="C1063" s="243"/>
      <c r="G1063" s="271"/>
      <c r="H1063" s="271"/>
      <c r="I1063" s="271"/>
      <c r="K1063" s="269"/>
      <c r="L1063" s="269"/>
    </row>
    <row r="1064">
      <c r="C1064" s="243"/>
      <c r="G1064" s="271"/>
      <c r="H1064" s="271"/>
      <c r="I1064" s="271"/>
      <c r="K1064" s="269"/>
      <c r="L1064" s="269"/>
    </row>
    <row r="1065">
      <c r="C1065" s="243"/>
      <c r="G1065" s="271"/>
      <c r="H1065" s="271"/>
      <c r="I1065" s="271"/>
      <c r="K1065" s="269"/>
      <c r="L1065" s="269"/>
    </row>
    <row r="1066">
      <c r="C1066" s="243"/>
      <c r="G1066" s="271"/>
      <c r="H1066" s="271"/>
      <c r="I1066" s="271"/>
      <c r="K1066" s="269"/>
      <c r="L1066" s="269"/>
    </row>
    <row r="1067">
      <c r="C1067" s="243"/>
      <c r="G1067" s="271"/>
      <c r="H1067" s="271"/>
      <c r="I1067" s="271"/>
      <c r="K1067" s="269"/>
      <c r="L1067" s="269"/>
    </row>
    <row r="1068">
      <c r="C1068" s="243"/>
      <c r="G1068" s="271"/>
      <c r="H1068" s="271"/>
      <c r="I1068" s="271"/>
      <c r="K1068" s="269"/>
      <c r="L1068" s="269"/>
    </row>
    <row r="1069">
      <c r="C1069" s="243"/>
      <c r="G1069" s="271"/>
      <c r="H1069" s="271"/>
      <c r="I1069" s="271"/>
      <c r="K1069" s="269"/>
      <c r="L1069" s="269"/>
    </row>
    <row r="1070">
      <c r="C1070" s="243"/>
      <c r="G1070" s="271"/>
      <c r="H1070" s="271"/>
      <c r="I1070" s="271"/>
      <c r="K1070" s="269"/>
      <c r="L1070" s="269"/>
    </row>
    <row r="1071">
      <c r="C1071" s="243"/>
      <c r="G1071" s="271"/>
      <c r="H1071" s="271"/>
      <c r="I1071" s="271"/>
      <c r="K1071" s="269"/>
      <c r="L1071" s="269"/>
    </row>
    <row r="1072">
      <c r="C1072" s="243"/>
      <c r="G1072" s="271"/>
      <c r="H1072" s="271"/>
      <c r="I1072" s="271"/>
      <c r="K1072" s="269"/>
      <c r="L1072" s="269"/>
    </row>
    <row r="1073">
      <c r="C1073" s="243"/>
      <c r="G1073" s="271"/>
      <c r="H1073" s="271"/>
      <c r="I1073" s="271"/>
      <c r="K1073" s="269"/>
      <c r="L1073" s="269"/>
    </row>
    <row r="1074">
      <c r="C1074" s="243"/>
      <c r="G1074" s="271"/>
      <c r="H1074" s="271"/>
      <c r="I1074" s="271"/>
      <c r="K1074" s="269"/>
      <c r="L1074" s="269"/>
    </row>
    <row r="1075">
      <c r="C1075" s="243"/>
      <c r="G1075" s="271"/>
      <c r="H1075" s="271"/>
      <c r="I1075" s="271"/>
      <c r="K1075" s="269"/>
      <c r="L1075" s="269"/>
    </row>
    <row r="1076">
      <c r="C1076" s="243"/>
      <c r="G1076" s="271"/>
      <c r="H1076" s="271"/>
      <c r="I1076" s="271"/>
      <c r="K1076" s="269"/>
      <c r="L1076" s="269"/>
    </row>
    <row r="1077">
      <c r="C1077" s="243"/>
      <c r="G1077" s="271"/>
      <c r="H1077" s="271"/>
      <c r="I1077" s="271"/>
      <c r="K1077" s="269"/>
      <c r="L1077" s="269"/>
    </row>
    <row r="1078">
      <c r="C1078" s="243"/>
      <c r="G1078" s="271"/>
      <c r="H1078" s="271"/>
      <c r="I1078" s="271"/>
      <c r="K1078" s="269"/>
      <c r="L1078" s="269"/>
    </row>
    <row r="1079">
      <c r="C1079" s="243"/>
      <c r="G1079" s="271"/>
      <c r="H1079" s="271"/>
      <c r="I1079" s="271"/>
      <c r="K1079" s="269"/>
      <c r="L1079" s="269"/>
    </row>
    <row r="1080">
      <c r="C1080" s="243"/>
      <c r="G1080" s="271"/>
      <c r="H1080" s="271"/>
      <c r="I1080" s="271"/>
      <c r="K1080" s="269"/>
      <c r="L1080" s="269"/>
    </row>
    <row r="1081">
      <c r="C1081" s="243"/>
      <c r="G1081" s="271"/>
      <c r="H1081" s="271"/>
      <c r="I1081" s="271"/>
      <c r="K1081" s="269"/>
      <c r="L1081" s="269"/>
    </row>
    <row r="1082">
      <c r="C1082" s="243"/>
      <c r="G1082" s="271"/>
      <c r="H1082" s="271"/>
      <c r="I1082" s="271"/>
      <c r="K1082" s="269"/>
      <c r="L1082" s="269"/>
    </row>
    <row r="1083">
      <c r="C1083" s="243"/>
      <c r="G1083" s="271"/>
      <c r="H1083" s="271"/>
      <c r="I1083" s="271"/>
      <c r="K1083" s="269"/>
      <c r="L1083" s="269"/>
    </row>
    <row r="1084">
      <c r="C1084" s="243"/>
      <c r="G1084" s="271"/>
      <c r="H1084" s="271"/>
      <c r="I1084" s="271"/>
      <c r="K1084" s="269"/>
      <c r="L1084" s="269"/>
    </row>
    <row r="1085">
      <c r="C1085" s="243"/>
      <c r="G1085" s="271"/>
      <c r="H1085" s="271"/>
      <c r="I1085" s="271"/>
      <c r="K1085" s="269"/>
      <c r="L1085" s="269"/>
    </row>
    <row r="1086">
      <c r="C1086" s="243"/>
      <c r="G1086" s="271"/>
      <c r="H1086" s="271"/>
      <c r="I1086" s="271"/>
      <c r="K1086" s="269"/>
      <c r="L1086" s="269"/>
    </row>
    <row r="1087">
      <c r="C1087" s="243"/>
      <c r="G1087" s="271"/>
      <c r="H1087" s="271"/>
      <c r="I1087" s="271"/>
      <c r="K1087" s="269"/>
      <c r="L1087" s="269"/>
    </row>
    <row r="1088">
      <c r="C1088" s="243"/>
      <c r="G1088" s="271"/>
      <c r="H1088" s="271"/>
      <c r="I1088" s="271"/>
      <c r="K1088" s="269"/>
      <c r="L1088" s="269"/>
    </row>
    <row r="1089">
      <c r="C1089" s="243"/>
      <c r="G1089" s="271"/>
      <c r="H1089" s="271"/>
      <c r="I1089" s="271"/>
      <c r="K1089" s="269"/>
      <c r="L1089" s="269"/>
    </row>
    <row r="1090">
      <c r="C1090" s="243"/>
      <c r="G1090" s="271"/>
      <c r="H1090" s="271"/>
      <c r="I1090" s="271"/>
      <c r="K1090" s="269"/>
      <c r="L1090" s="269"/>
    </row>
    <row r="1091">
      <c r="C1091" s="243"/>
      <c r="G1091" s="271"/>
      <c r="H1091" s="271"/>
      <c r="I1091" s="271"/>
      <c r="K1091" s="269"/>
      <c r="L1091" s="269"/>
    </row>
    <row r="1092">
      <c r="C1092" s="243"/>
      <c r="G1092" s="271"/>
      <c r="H1092" s="271"/>
      <c r="I1092" s="271"/>
      <c r="K1092" s="269"/>
      <c r="L1092" s="269"/>
    </row>
    <row r="1093">
      <c r="C1093" s="243"/>
      <c r="G1093" s="271"/>
      <c r="H1093" s="271"/>
      <c r="I1093" s="271"/>
      <c r="K1093" s="269"/>
      <c r="L1093" s="269"/>
    </row>
    <row r="1094">
      <c r="C1094" s="243"/>
      <c r="G1094" s="271"/>
      <c r="H1094" s="271"/>
      <c r="I1094" s="271"/>
      <c r="K1094" s="269"/>
      <c r="L1094" s="269"/>
    </row>
    <row r="1095">
      <c r="C1095" s="243"/>
      <c r="G1095" s="271"/>
      <c r="H1095" s="271"/>
      <c r="I1095" s="271"/>
      <c r="K1095" s="269"/>
      <c r="L1095" s="269"/>
    </row>
    <row r="1096">
      <c r="C1096" s="243"/>
      <c r="G1096" s="271"/>
      <c r="H1096" s="271"/>
      <c r="I1096" s="271"/>
      <c r="K1096" s="269"/>
      <c r="L1096" s="269"/>
    </row>
    <row r="1097">
      <c r="C1097" s="243"/>
      <c r="G1097" s="271"/>
      <c r="H1097" s="271"/>
      <c r="I1097" s="271"/>
      <c r="K1097" s="269"/>
      <c r="L1097" s="269"/>
    </row>
    <row r="1098">
      <c r="C1098" s="243"/>
      <c r="G1098" s="271"/>
      <c r="H1098" s="271"/>
      <c r="I1098" s="271"/>
      <c r="K1098" s="269"/>
      <c r="L1098" s="269"/>
    </row>
    <row r="1099">
      <c r="C1099" s="243"/>
      <c r="G1099" s="271"/>
      <c r="H1099" s="271"/>
      <c r="I1099" s="271"/>
      <c r="K1099" s="269"/>
      <c r="L1099" s="269"/>
    </row>
    <row r="1100">
      <c r="C1100" s="243"/>
      <c r="G1100" s="271"/>
      <c r="H1100" s="271"/>
      <c r="I1100" s="271"/>
      <c r="K1100" s="269"/>
      <c r="L1100" s="269"/>
    </row>
    <row r="1101">
      <c r="C1101" s="243"/>
      <c r="G1101" s="271"/>
      <c r="H1101" s="271"/>
      <c r="I1101" s="271"/>
      <c r="K1101" s="269"/>
      <c r="L1101" s="269"/>
    </row>
    <row r="1102">
      <c r="C1102" s="243"/>
      <c r="G1102" s="271"/>
      <c r="H1102" s="271"/>
      <c r="I1102" s="271"/>
      <c r="K1102" s="269"/>
      <c r="L1102" s="269"/>
    </row>
    <row r="1103">
      <c r="C1103" s="243"/>
      <c r="G1103" s="271"/>
      <c r="H1103" s="271"/>
      <c r="I1103" s="271"/>
      <c r="K1103" s="269"/>
      <c r="L1103" s="269"/>
    </row>
    <row r="1104">
      <c r="C1104" s="243"/>
      <c r="G1104" s="271"/>
      <c r="H1104" s="271"/>
      <c r="I1104" s="271"/>
      <c r="K1104" s="269"/>
      <c r="L1104" s="269"/>
    </row>
    <row r="1105">
      <c r="C1105" s="243"/>
      <c r="G1105" s="271"/>
      <c r="H1105" s="271"/>
      <c r="I1105" s="271"/>
      <c r="K1105" s="269"/>
      <c r="L1105" s="269"/>
    </row>
    <row r="1106">
      <c r="C1106" s="243"/>
      <c r="G1106" s="271"/>
      <c r="H1106" s="271"/>
      <c r="I1106" s="271"/>
      <c r="K1106" s="269"/>
      <c r="L1106" s="269"/>
    </row>
    <row r="1107">
      <c r="C1107" s="243"/>
      <c r="G1107" s="271"/>
      <c r="H1107" s="271"/>
      <c r="I1107" s="271"/>
      <c r="K1107" s="269"/>
      <c r="L1107" s="269"/>
    </row>
    <row r="1108">
      <c r="C1108" s="243"/>
      <c r="G1108" s="271"/>
      <c r="H1108" s="271"/>
      <c r="I1108" s="271"/>
      <c r="K1108" s="269"/>
      <c r="L1108" s="269"/>
    </row>
    <row r="1109">
      <c r="C1109" s="243"/>
      <c r="G1109" s="271"/>
      <c r="H1109" s="271"/>
      <c r="I1109" s="271"/>
      <c r="K1109" s="269"/>
      <c r="L1109" s="269"/>
    </row>
    <row r="1110">
      <c r="C1110" s="243"/>
      <c r="G1110" s="271"/>
      <c r="H1110" s="271"/>
      <c r="I1110" s="271"/>
      <c r="K1110" s="269"/>
      <c r="L1110" s="269"/>
    </row>
    <row r="1111">
      <c r="C1111" s="243"/>
      <c r="G1111" s="271"/>
      <c r="H1111" s="271"/>
      <c r="I1111" s="271"/>
      <c r="K1111" s="269"/>
      <c r="L1111" s="269"/>
    </row>
    <row r="1112">
      <c r="C1112" s="243"/>
      <c r="G1112" s="271"/>
      <c r="H1112" s="271"/>
      <c r="I1112" s="271"/>
      <c r="K1112" s="269"/>
      <c r="L1112" s="269"/>
    </row>
    <row r="1113">
      <c r="C1113" s="243"/>
      <c r="G1113" s="271"/>
      <c r="H1113" s="271"/>
      <c r="I1113" s="271"/>
      <c r="K1113" s="269"/>
      <c r="L1113" s="269"/>
    </row>
    <row r="1114">
      <c r="C1114" s="243"/>
      <c r="G1114" s="271"/>
      <c r="H1114" s="271"/>
      <c r="I1114" s="271"/>
      <c r="K1114" s="269"/>
      <c r="L1114" s="269"/>
    </row>
    <row r="1115">
      <c r="C1115" s="243"/>
      <c r="G1115" s="271"/>
      <c r="H1115" s="271"/>
      <c r="I1115" s="271"/>
      <c r="K1115" s="269"/>
      <c r="L1115" s="269"/>
    </row>
    <row r="1116">
      <c r="C1116" s="243"/>
      <c r="G1116" s="271"/>
      <c r="H1116" s="271"/>
      <c r="I1116" s="271"/>
      <c r="K1116" s="269"/>
      <c r="L1116" s="269"/>
    </row>
    <row r="1117">
      <c r="C1117" s="243"/>
      <c r="G1117" s="271"/>
      <c r="H1117" s="271"/>
      <c r="I1117" s="271"/>
      <c r="K1117" s="269"/>
      <c r="L1117" s="269"/>
    </row>
    <row r="1118">
      <c r="C1118" s="243"/>
      <c r="G1118" s="271"/>
      <c r="H1118" s="271"/>
      <c r="I1118" s="271"/>
      <c r="K1118" s="269"/>
      <c r="L1118" s="269"/>
    </row>
    <row r="1119">
      <c r="C1119" s="243"/>
      <c r="G1119" s="271"/>
      <c r="H1119" s="271"/>
      <c r="I1119" s="271"/>
      <c r="K1119" s="269"/>
      <c r="L1119" s="269"/>
    </row>
    <row r="1120">
      <c r="C1120" s="243"/>
      <c r="G1120" s="271"/>
      <c r="H1120" s="271"/>
      <c r="I1120" s="271"/>
      <c r="K1120" s="269"/>
      <c r="L1120" s="269"/>
    </row>
    <row r="1121">
      <c r="C1121" s="243"/>
      <c r="G1121" s="271"/>
      <c r="H1121" s="271"/>
      <c r="I1121" s="271"/>
      <c r="K1121" s="269"/>
      <c r="L1121" s="269"/>
    </row>
    <row r="1122">
      <c r="C1122" s="243"/>
      <c r="G1122" s="271"/>
      <c r="H1122" s="271"/>
      <c r="I1122" s="271"/>
      <c r="K1122" s="269"/>
      <c r="L1122" s="269"/>
    </row>
    <row r="1123">
      <c r="C1123" s="243"/>
      <c r="G1123" s="271"/>
      <c r="H1123" s="271"/>
      <c r="I1123" s="271"/>
      <c r="K1123" s="269"/>
      <c r="L1123" s="269"/>
    </row>
    <row r="1124">
      <c r="C1124" s="243"/>
      <c r="G1124" s="271"/>
      <c r="H1124" s="271"/>
      <c r="I1124" s="271"/>
      <c r="K1124" s="269"/>
      <c r="L1124" s="269"/>
    </row>
    <row r="1125">
      <c r="C1125" s="243"/>
      <c r="G1125" s="271"/>
      <c r="H1125" s="271"/>
      <c r="I1125" s="271"/>
      <c r="K1125" s="269"/>
      <c r="L1125" s="269"/>
    </row>
    <row r="1126">
      <c r="C1126" s="243"/>
      <c r="G1126" s="271"/>
      <c r="H1126" s="271"/>
      <c r="I1126" s="271"/>
      <c r="K1126" s="269"/>
      <c r="L1126" s="269"/>
    </row>
    <row r="1127">
      <c r="C1127" s="243"/>
      <c r="G1127" s="271"/>
      <c r="H1127" s="271"/>
      <c r="I1127" s="271"/>
      <c r="K1127" s="269"/>
      <c r="L1127" s="269"/>
    </row>
    <row r="1128">
      <c r="C1128" s="243"/>
      <c r="G1128" s="271"/>
      <c r="H1128" s="271"/>
      <c r="I1128" s="271"/>
      <c r="K1128" s="269"/>
      <c r="L1128" s="269"/>
    </row>
    <row r="1129">
      <c r="C1129" s="243"/>
      <c r="G1129" s="271"/>
      <c r="H1129" s="271"/>
      <c r="I1129" s="271"/>
      <c r="K1129" s="269"/>
      <c r="L1129" s="269"/>
    </row>
    <row r="1130">
      <c r="C1130" s="243"/>
      <c r="G1130" s="271"/>
      <c r="H1130" s="271"/>
      <c r="I1130" s="271"/>
      <c r="K1130" s="269"/>
      <c r="L1130" s="269"/>
    </row>
    <row r="1131">
      <c r="C1131" s="243"/>
      <c r="G1131" s="271"/>
      <c r="H1131" s="271"/>
      <c r="I1131" s="271"/>
      <c r="K1131" s="269"/>
      <c r="L1131" s="269"/>
    </row>
    <row r="1132">
      <c r="C1132" s="243"/>
      <c r="G1132" s="271"/>
      <c r="H1132" s="271"/>
      <c r="I1132" s="271"/>
      <c r="K1132" s="269"/>
      <c r="L1132" s="269"/>
    </row>
    <row r="1133">
      <c r="C1133" s="243"/>
      <c r="G1133" s="271"/>
      <c r="H1133" s="271"/>
      <c r="I1133" s="271"/>
      <c r="K1133" s="269"/>
      <c r="L1133" s="269"/>
    </row>
    <row r="1134">
      <c r="C1134" s="243"/>
      <c r="G1134" s="271"/>
      <c r="H1134" s="271"/>
      <c r="I1134" s="271"/>
      <c r="K1134" s="269"/>
      <c r="L1134" s="269"/>
    </row>
    <row r="1135">
      <c r="C1135" s="243"/>
      <c r="G1135" s="271"/>
      <c r="H1135" s="271"/>
      <c r="I1135" s="271"/>
      <c r="K1135" s="269"/>
      <c r="L1135" s="269"/>
    </row>
    <row r="1136">
      <c r="C1136" s="243"/>
      <c r="G1136" s="271"/>
      <c r="H1136" s="271"/>
      <c r="I1136" s="271"/>
      <c r="K1136" s="269"/>
      <c r="L1136" s="269"/>
    </row>
    <row r="1137">
      <c r="C1137" s="243"/>
      <c r="G1137" s="271"/>
      <c r="H1137" s="271"/>
      <c r="I1137" s="271"/>
      <c r="K1137" s="269"/>
      <c r="L1137" s="269"/>
    </row>
    <row r="1138">
      <c r="C1138" s="243"/>
      <c r="G1138" s="271"/>
      <c r="H1138" s="271"/>
      <c r="I1138" s="271"/>
      <c r="K1138" s="269"/>
      <c r="L1138" s="269"/>
    </row>
    <row r="1139">
      <c r="C1139" s="243"/>
      <c r="G1139" s="271"/>
      <c r="H1139" s="271"/>
      <c r="I1139" s="271"/>
      <c r="K1139" s="269"/>
      <c r="L1139" s="269"/>
    </row>
    <row r="1140">
      <c r="C1140" s="243"/>
      <c r="G1140" s="271"/>
      <c r="H1140" s="271"/>
      <c r="I1140" s="271"/>
      <c r="K1140" s="269"/>
      <c r="L1140" s="269"/>
    </row>
    <row r="1141">
      <c r="C1141" s="243"/>
      <c r="G1141" s="271"/>
      <c r="H1141" s="271"/>
      <c r="I1141" s="271"/>
      <c r="K1141" s="269"/>
      <c r="L1141" s="269"/>
    </row>
    <row r="1142">
      <c r="C1142" s="243"/>
      <c r="G1142" s="271"/>
      <c r="H1142" s="271"/>
      <c r="I1142" s="271"/>
      <c r="K1142" s="269"/>
      <c r="L1142" s="269"/>
    </row>
    <row r="1143">
      <c r="C1143" s="243"/>
      <c r="G1143" s="271"/>
      <c r="H1143" s="271"/>
      <c r="I1143" s="271"/>
      <c r="K1143" s="269"/>
      <c r="L1143" s="269"/>
    </row>
    <row r="1144">
      <c r="C1144" s="243"/>
      <c r="G1144" s="271"/>
      <c r="H1144" s="271"/>
      <c r="I1144" s="271"/>
      <c r="K1144" s="269"/>
      <c r="L1144" s="269"/>
    </row>
    <row r="1145">
      <c r="C1145" s="243"/>
      <c r="G1145" s="271"/>
      <c r="H1145" s="271"/>
      <c r="I1145" s="271"/>
      <c r="K1145" s="269"/>
      <c r="L1145" s="269"/>
    </row>
    <row r="1146">
      <c r="C1146" s="243"/>
      <c r="G1146" s="271"/>
      <c r="H1146" s="271"/>
      <c r="I1146" s="271"/>
      <c r="K1146" s="269"/>
      <c r="L1146" s="269"/>
    </row>
    <row r="1147">
      <c r="C1147" s="243"/>
      <c r="G1147" s="271"/>
      <c r="H1147" s="271"/>
      <c r="I1147" s="271"/>
      <c r="K1147" s="269"/>
      <c r="L1147" s="269"/>
    </row>
    <row r="1148">
      <c r="C1148" s="243"/>
      <c r="G1148" s="271"/>
      <c r="H1148" s="271"/>
      <c r="I1148" s="271"/>
      <c r="K1148" s="269"/>
      <c r="L1148" s="269"/>
    </row>
    <row r="1149">
      <c r="C1149" s="243"/>
      <c r="G1149" s="271"/>
      <c r="H1149" s="271"/>
      <c r="I1149" s="271"/>
      <c r="K1149" s="269"/>
      <c r="L1149" s="269"/>
    </row>
    <row r="1150">
      <c r="C1150" s="243"/>
      <c r="G1150" s="271"/>
      <c r="H1150" s="271"/>
      <c r="I1150" s="271"/>
      <c r="K1150" s="269"/>
      <c r="L1150" s="269"/>
    </row>
    <row r="1151">
      <c r="C1151" s="243"/>
      <c r="G1151" s="271"/>
      <c r="H1151" s="271"/>
      <c r="I1151" s="271"/>
      <c r="K1151" s="269"/>
      <c r="L1151" s="269"/>
    </row>
    <row r="1152">
      <c r="C1152" s="243"/>
      <c r="G1152" s="271"/>
      <c r="H1152" s="271"/>
      <c r="I1152" s="271"/>
      <c r="K1152" s="269"/>
      <c r="L1152" s="269"/>
    </row>
    <row r="1153">
      <c r="C1153" s="243"/>
      <c r="G1153" s="271"/>
      <c r="H1153" s="271"/>
      <c r="I1153" s="271"/>
      <c r="K1153" s="269"/>
      <c r="L1153" s="269"/>
    </row>
    <row r="1154">
      <c r="C1154" s="243"/>
      <c r="G1154" s="271"/>
      <c r="H1154" s="271"/>
      <c r="I1154" s="271"/>
      <c r="K1154" s="269"/>
      <c r="L1154" s="269"/>
    </row>
    <row r="1155">
      <c r="C1155" s="243"/>
      <c r="G1155" s="271"/>
      <c r="H1155" s="271"/>
      <c r="I1155" s="271"/>
      <c r="K1155" s="269"/>
      <c r="L1155" s="269"/>
    </row>
    <row r="1156">
      <c r="C1156" s="243"/>
      <c r="G1156" s="271"/>
      <c r="H1156" s="271"/>
      <c r="I1156" s="271"/>
      <c r="K1156" s="269"/>
      <c r="L1156" s="269"/>
    </row>
    <row r="1157">
      <c r="C1157" s="243"/>
      <c r="G1157" s="271"/>
      <c r="H1157" s="271"/>
      <c r="I1157" s="271"/>
      <c r="K1157" s="269"/>
      <c r="L1157" s="269"/>
    </row>
    <row r="1158">
      <c r="C1158" s="243"/>
      <c r="G1158" s="271"/>
      <c r="H1158" s="271"/>
      <c r="I1158" s="271"/>
      <c r="K1158" s="269"/>
      <c r="L1158" s="269"/>
    </row>
    <row r="1159">
      <c r="C1159" s="243"/>
      <c r="G1159" s="271"/>
      <c r="H1159" s="271"/>
      <c r="I1159" s="271"/>
      <c r="K1159" s="269"/>
      <c r="L1159" s="269"/>
    </row>
    <row r="1160">
      <c r="C1160" s="243"/>
      <c r="G1160" s="271"/>
      <c r="H1160" s="271"/>
      <c r="I1160" s="271"/>
      <c r="K1160" s="269"/>
      <c r="L1160" s="269"/>
    </row>
    <row r="1161">
      <c r="C1161" s="243"/>
      <c r="G1161" s="271"/>
      <c r="H1161" s="271"/>
      <c r="I1161" s="271"/>
      <c r="K1161" s="269"/>
      <c r="L1161" s="269"/>
    </row>
    <row r="1162">
      <c r="C1162" s="243"/>
      <c r="G1162" s="271"/>
      <c r="H1162" s="271"/>
      <c r="I1162" s="271"/>
      <c r="K1162" s="269"/>
      <c r="L1162" s="269"/>
    </row>
    <row r="1163">
      <c r="C1163" s="243"/>
      <c r="G1163" s="271"/>
      <c r="H1163" s="271"/>
      <c r="I1163" s="271"/>
      <c r="K1163" s="269"/>
      <c r="L1163" s="269"/>
    </row>
    <row r="1164">
      <c r="C1164" s="243"/>
      <c r="G1164" s="271"/>
      <c r="H1164" s="271"/>
      <c r="I1164" s="271"/>
      <c r="K1164" s="269"/>
      <c r="L1164" s="269"/>
    </row>
    <row r="1165">
      <c r="C1165" s="243"/>
      <c r="G1165" s="271"/>
      <c r="H1165" s="271"/>
      <c r="I1165" s="271"/>
      <c r="K1165" s="269"/>
      <c r="L1165" s="269"/>
    </row>
    <row r="1166">
      <c r="C1166" s="243"/>
      <c r="G1166" s="271"/>
      <c r="H1166" s="271"/>
      <c r="I1166" s="271"/>
      <c r="K1166" s="269"/>
      <c r="L1166" s="269"/>
    </row>
    <row r="1167">
      <c r="C1167" s="243"/>
      <c r="G1167" s="271"/>
      <c r="H1167" s="271"/>
      <c r="I1167" s="271"/>
      <c r="K1167" s="269"/>
      <c r="L1167" s="269"/>
    </row>
    <row r="1168">
      <c r="C1168" s="243"/>
      <c r="G1168" s="271"/>
      <c r="H1168" s="271"/>
      <c r="I1168" s="271"/>
      <c r="K1168" s="269"/>
      <c r="L1168" s="269"/>
    </row>
    <row r="1169">
      <c r="C1169" s="243"/>
      <c r="G1169" s="271"/>
      <c r="H1169" s="271"/>
      <c r="I1169" s="271"/>
      <c r="K1169" s="269"/>
      <c r="L1169" s="269"/>
    </row>
    <row r="1170">
      <c r="C1170" s="243"/>
      <c r="G1170" s="271"/>
      <c r="H1170" s="271"/>
      <c r="I1170" s="271"/>
      <c r="K1170" s="269"/>
      <c r="L1170" s="269"/>
    </row>
    <row r="1171">
      <c r="C1171" s="243"/>
      <c r="G1171" s="271"/>
      <c r="H1171" s="271"/>
      <c r="I1171" s="271"/>
      <c r="K1171" s="269"/>
      <c r="L1171" s="269"/>
    </row>
    <row r="1172">
      <c r="C1172" s="243"/>
      <c r="G1172" s="271"/>
      <c r="H1172" s="271"/>
      <c r="I1172" s="271"/>
      <c r="K1172" s="269"/>
      <c r="L1172" s="269"/>
    </row>
    <row r="1173">
      <c r="C1173" s="243"/>
      <c r="G1173" s="271"/>
      <c r="H1173" s="271"/>
      <c r="I1173" s="271"/>
      <c r="K1173" s="269"/>
      <c r="L1173" s="269"/>
    </row>
    <row r="1174">
      <c r="C1174" s="243"/>
      <c r="G1174" s="271"/>
      <c r="H1174" s="271"/>
      <c r="I1174" s="271"/>
      <c r="K1174" s="269"/>
      <c r="L1174" s="269"/>
    </row>
    <row r="1175">
      <c r="C1175" s="243"/>
      <c r="G1175" s="271"/>
      <c r="H1175" s="271"/>
      <c r="I1175" s="271"/>
      <c r="K1175" s="269"/>
      <c r="L1175" s="269"/>
    </row>
    <row r="1176">
      <c r="C1176" s="243"/>
      <c r="G1176" s="271"/>
      <c r="H1176" s="271"/>
      <c r="I1176" s="271"/>
      <c r="K1176" s="269"/>
      <c r="L1176" s="269"/>
    </row>
    <row r="1177">
      <c r="C1177" s="243"/>
      <c r="G1177" s="271"/>
      <c r="H1177" s="271"/>
      <c r="I1177" s="271"/>
      <c r="K1177" s="269"/>
      <c r="L1177" s="269"/>
    </row>
    <row r="1178">
      <c r="C1178" s="243"/>
      <c r="G1178" s="271"/>
      <c r="H1178" s="271"/>
      <c r="I1178" s="271"/>
      <c r="K1178" s="269"/>
      <c r="L1178" s="269"/>
    </row>
    <row r="1179">
      <c r="C1179" s="243"/>
      <c r="G1179" s="271"/>
      <c r="H1179" s="271"/>
      <c r="I1179" s="271"/>
      <c r="K1179" s="269"/>
      <c r="L1179" s="269"/>
    </row>
    <row r="1180">
      <c r="C1180" s="243"/>
      <c r="G1180" s="271"/>
      <c r="H1180" s="271"/>
      <c r="I1180" s="271"/>
      <c r="K1180" s="269"/>
      <c r="L1180" s="269"/>
    </row>
    <row r="1181">
      <c r="C1181" s="243"/>
      <c r="G1181" s="271"/>
      <c r="H1181" s="271"/>
      <c r="I1181" s="271"/>
      <c r="K1181" s="269"/>
      <c r="L1181" s="269"/>
    </row>
    <row r="1182">
      <c r="C1182" s="243"/>
      <c r="G1182" s="271"/>
      <c r="H1182" s="271"/>
      <c r="I1182" s="271"/>
      <c r="K1182" s="269"/>
      <c r="L1182" s="269"/>
    </row>
    <row r="1183">
      <c r="C1183" s="243"/>
      <c r="G1183" s="271"/>
      <c r="H1183" s="271"/>
      <c r="I1183" s="271"/>
      <c r="K1183" s="269"/>
      <c r="L1183" s="269"/>
    </row>
    <row r="1184">
      <c r="C1184" s="243"/>
      <c r="G1184" s="271"/>
      <c r="H1184" s="271"/>
      <c r="I1184" s="271"/>
      <c r="K1184" s="269"/>
      <c r="L1184" s="269"/>
    </row>
    <row r="1185">
      <c r="C1185" s="243"/>
      <c r="G1185" s="271"/>
      <c r="H1185" s="271"/>
      <c r="I1185" s="271"/>
      <c r="K1185" s="269"/>
      <c r="L1185" s="269"/>
    </row>
    <row r="1186">
      <c r="C1186" s="243"/>
      <c r="G1186" s="271"/>
      <c r="H1186" s="271"/>
      <c r="I1186" s="271"/>
      <c r="K1186" s="269"/>
      <c r="L1186" s="269"/>
    </row>
    <row r="1187">
      <c r="C1187" s="243"/>
      <c r="G1187" s="271"/>
      <c r="H1187" s="271"/>
      <c r="I1187" s="271"/>
      <c r="K1187" s="269"/>
      <c r="L1187" s="269"/>
    </row>
    <row r="1188">
      <c r="C1188" s="243"/>
      <c r="G1188" s="271"/>
      <c r="H1188" s="271"/>
      <c r="I1188" s="271"/>
      <c r="K1188" s="269"/>
      <c r="L1188" s="269"/>
    </row>
    <row r="1189">
      <c r="C1189" s="243"/>
      <c r="G1189" s="271"/>
      <c r="H1189" s="271"/>
      <c r="I1189" s="271"/>
      <c r="K1189" s="269"/>
      <c r="L1189" s="269"/>
    </row>
    <row r="1190">
      <c r="C1190" s="243"/>
      <c r="G1190" s="271"/>
      <c r="H1190" s="271"/>
      <c r="I1190" s="271"/>
      <c r="K1190" s="269"/>
      <c r="L1190" s="269"/>
    </row>
    <row r="1191">
      <c r="C1191" s="243"/>
      <c r="G1191" s="271"/>
      <c r="H1191" s="271"/>
      <c r="I1191" s="271"/>
      <c r="K1191" s="269"/>
      <c r="L1191" s="269"/>
    </row>
    <row r="1192">
      <c r="C1192" s="243"/>
      <c r="G1192" s="271"/>
      <c r="H1192" s="271"/>
      <c r="I1192" s="271"/>
      <c r="K1192" s="269"/>
      <c r="L1192" s="269"/>
    </row>
    <row r="1193">
      <c r="C1193" s="243"/>
      <c r="G1193" s="271"/>
      <c r="H1193" s="271"/>
      <c r="I1193" s="271"/>
      <c r="K1193" s="269"/>
      <c r="L1193" s="269"/>
    </row>
    <row r="1194">
      <c r="C1194" s="243"/>
      <c r="G1194" s="271"/>
      <c r="H1194" s="271"/>
      <c r="I1194" s="271"/>
      <c r="K1194" s="269"/>
      <c r="L1194" s="269"/>
    </row>
    <row r="1195">
      <c r="C1195" s="243"/>
      <c r="G1195" s="271"/>
      <c r="H1195" s="271"/>
      <c r="I1195" s="271"/>
      <c r="K1195" s="269"/>
      <c r="L1195" s="269"/>
    </row>
    <row r="1196">
      <c r="C1196" s="243"/>
      <c r="G1196" s="271"/>
      <c r="H1196" s="271"/>
      <c r="I1196" s="271"/>
      <c r="K1196" s="269"/>
      <c r="L1196" s="269"/>
    </row>
    <row r="1197">
      <c r="C1197" s="243"/>
      <c r="G1197" s="271"/>
      <c r="H1197" s="271"/>
      <c r="I1197" s="271"/>
      <c r="K1197" s="269"/>
      <c r="L1197" s="269"/>
    </row>
    <row r="1198">
      <c r="C1198" s="243"/>
      <c r="G1198" s="271"/>
      <c r="H1198" s="271"/>
      <c r="I1198" s="271"/>
      <c r="K1198" s="269"/>
      <c r="L1198" s="269"/>
    </row>
    <row r="1199">
      <c r="C1199" s="243"/>
      <c r="G1199" s="271"/>
      <c r="H1199" s="271"/>
      <c r="I1199" s="271"/>
      <c r="K1199" s="269"/>
      <c r="L1199" s="269"/>
    </row>
    <row r="1200">
      <c r="C1200" s="243"/>
      <c r="G1200" s="271"/>
      <c r="H1200" s="271"/>
      <c r="I1200" s="271"/>
      <c r="K1200" s="269"/>
      <c r="L1200" s="269"/>
    </row>
    <row r="1201">
      <c r="C1201" s="243"/>
      <c r="G1201" s="271"/>
      <c r="H1201" s="271"/>
      <c r="I1201" s="271"/>
      <c r="K1201" s="269"/>
      <c r="L1201" s="269"/>
    </row>
    <row r="1202">
      <c r="C1202" s="243"/>
      <c r="G1202" s="271"/>
      <c r="H1202" s="271"/>
      <c r="I1202" s="271"/>
      <c r="K1202" s="269"/>
      <c r="L1202" s="269"/>
    </row>
    <row r="1203">
      <c r="C1203" s="243"/>
      <c r="G1203" s="271"/>
      <c r="H1203" s="271"/>
      <c r="I1203" s="271"/>
      <c r="K1203" s="269"/>
      <c r="L1203" s="269"/>
    </row>
    <row r="1204">
      <c r="C1204" s="243"/>
      <c r="G1204" s="271"/>
      <c r="H1204" s="271"/>
      <c r="I1204" s="271"/>
      <c r="K1204" s="269"/>
      <c r="L1204" s="269"/>
    </row>
    <row r="1205">
      <c r="C1205" s="243"/>
      <c r="G1205" s="271"/>
      <c r="H1205" s="271"/>
      <c r="I1205" s="271"/>
      <c r="K1205" s="269"/>
      <c r="L1205" s="269"/>
    </row>
    <row r="1206">
      <c r="C1206" s="243"/>
      <c r="G1206" s="271"/>
      <c r="H1206" s="271"/>
      <c r="I1206" s="271"/>
      <c r="K1206" s="269"/>
      <c r="L1206" s="269"/>
    </row>
    <row r="1207">
      <c r="C1207" s="243"/>
      <c r="G1207" s="271"/>
      <c r="H1207" s="271"/>
      <c r="I1207" s="271"/>
      <c r="K1207" s="269"/>
      <c r="L1207" s="269"/>
    </row>
    <row r="1208">
      <c r="C1208" s="243"/>
      <c r="G1208" s="271"/>
      <c r="H1208" s="271"/>
      <c r="I1208" s="271"/>
      <c r="K1208" s="269"/>
      <c r="L1208" s="269"/>
    </row>
    <row r="1209">
      <c r="C1209" s="243"/>
      <c r="G1209" s="271"/>
      <c r="H1209" s="271"/>
      <c r="I1209" s="271"/>
      <c r="K1209" s="269"/>
      <c r="L1209" s="269"/>
    </row>
    <row r="1210">
      <c r="C1210" s="243"/>
      <c r="G1210" s="271"/>
      <c r="H1210" s="271"/>
      <c r="I1210" s="271"/>
      <c r="K1210" s="269"/>
      <c r="L1210" s="269"/>
    </row>
    <row r="1211">
      <c r="C1211" s="243"/>
      <c r="G1211" s="271"/>
      <c r="H1211" s="271"/>
      <c r="I1211" s="271"/>
      <c r="K1211" s="269"/>
      <c r="L1211" s="269"/>
    </row>
    <row r="1212">
      <c r="C1212" s="243"/>
      <c r="G1212" s="271"/>
      <c r="H1212" s="271"/>
      <c r="I1212" s="271"/>
      <c r="K1212" s="269"/>
      <c r="L1212" s="269"/>
    </row>
    <row r="1213">
      <c r="C1213" s="243"/>
      <c r="G1213" s="271"/>
      <c r="H1213" s="271"/>
      <c r="I1213" s="271"/>
      <c r="K1213" s="269"/>
      <c r="L1213" s="269"/>
    </row>
    <row r="1214">
      <c r="C1214" s="243"/>
      <c r="G1214" s="271"/>
      <c r="H1214" s="271"/>
      <c r="I1214" s="271"/>
      <c r="K1214" s="269"/>
      <c r="L1214" s="269"/>
    </row>
    <row r="1215">
      <c r="C1215" s="243"/>
      <c r="G1215" s="271"/>
      <c r="H1215" s="271"/>
      <c r="I1215" s="271"/>
      <c r="K1215" s="269"/>
      <c r="L1215" s="269"/>
    </row>
    <row r="1216">
      <c r="C1216" s="243"/>
      <c r="G1216" s="271"/>
      <c r="H1216" s="271"/>
      <c r="I1216" s="271"/>
      <c r="K1216" s="269"/>
      <c r="L1216" s="269"/>
    </row>
    <row r="1217">
      <c r="C1217" s="243"/>
      <c r="G1217" s="271"/>
      <c r="H1217" s="271"/>
      <c r="I1217" s="271"/>
      <c r="K1217" s="269"/>
      <c r="L1217" s="269"/>
    </row>
    <row r="1218">
      <c r="C1218" s="243"/>
      <c r="G1218" s="271"/>
      <c r="H1218" s="271"/>
      <c r="I1218" s="271"/>
      <c r="K1218" s="269"/>
      <c r="L1218" s="269"/>
    </row>
    <row r="1219">
      <c r="C1219" s="243"/>
      <c r="G1219" s="271"/>
      <c r="H1219" s="271"/>
      <c r="I1219" s="271"/>
      <c r="K1219" s="269"/>
      <c r="L1219" s="269"/>
    </row>
    <row r="1220">
      <c r="C1220" s="243"/>
      <c r="G1220" s="271"/>
      <c r="H1220" s="271"/>
      <c r="I1220" s="271"/>
      <c r="K1220" s="269"/>
      <c r="L1220" s="269"/>
    </row>
    <row r="1221">
      <c r="C1221" s="243"/>
      <c r="G1221" s="271"/>
      <c r="H1221" s="271"/>
      <c r="I1221" s="271"/>
      <c r="K1221" s="269"/>
      <c r="L1221" s="269"/>
    </row>
    <row r="1222">
      <c r="C1222" s="243"/>
      <c r="G1222" s="271"/>
      <c r="H1222" s="271"/>
      <c r="I1222" s="271"/>
      <c r="K1222" s="269"/>
      <c r="L1222" s="269"/>
    </row>
    <row r="1223">
      <c r="C1223" s="243"/>
      <c r="G1223" s="271"/>
      <c r="H1223" s="271"/>
      <c r="I1223" s="271"/>
      <c r="K1223" s="269"/>
      <c r="L1223" s="269"/>
    </row>
    <row r="1224">
      <c r="C1224" s="243"/>
      <c r="G1224" s="271"/>
      <c r="H1224" s="271"/>
      <c r="I1224" s="271"/>
      <c r="K1224" s="269"/>
      <c r="L1224" s="269"/>
    </row>
    <row r="1225">
      <c r="C1225" s="243"/>
      <c r="G1225" s="271"/>
      <c r="H1225" s="271"/>
      <c r="I1225" s="271"/>
      <c r="K1225" s="269"/>
      <c r="L1225" s="269"/>
    </row>
    <row r="1226">
      <c r="C1226" s="243"/>
      <c r="G1226" s="271"/>
      <c r="H1226" s="271"/>
      <c r="I1226" s="271"/>
      <c r="K1226" s="269"/>
      <c r="L1226" s="269"/>
    </row>
    <row r="1227">
      <c r="C1227" s="243"/>
      <c r="G1227" s="271"/>
      <c r="H1227" s="271"/>
      <c r="I1227" s="271"/>
      <c r="K1227" s="269"/>
      <c r="L1227" s="269"/>
    </row>
    <row r="1228">
      <c r="C1228" s="243"/>
      <c r="G1228" s="271"/>
      <c r="H1228" s="271"/>
      <c r="I1228" s="271"/>
      <c r="K1228" s="269"/>
      <c r="L1228" s="269"/>
    </row>
    <row r="1229">
      <c r="C1229" s="243"/>
      <c r="G1229" s="271"/>
      <c r="H1229" s="271"/>
      <c r="I1229" s="271"/>
      <c r="K1229" s="269"/>
      <c r="L1229" s="269"/>
    </row>
    <row r="1230">
      <c r="C1230" s="243"/>
      <c r="G1230" s="271"/>
      <c r="H1230" s="271"/>
      <c r="I1230" s="271"/>
      <c r="K1230" s="269"/>
      <c r="L1230" s="269"/>
    </row>
    <row r="1231">
      <c r="C1231" s="243"/>
      <c r="G1231" s="271"/>
      <c r="H1231" s="271"/>
      <c r="I1231" s="271"/>
      <c r="K1231" s="269"/>
      <c r="L1231" s="269"/>
    </row>
    <row r="1232">
      <c r="C1232" s="243"/>
      <c r="G1232" s="271"/>
      <c r="H1232" s="271"/>
      <c r="I1232" s="271"/>
      <c r="K1232" s="269"/>
      <c r="L1232" s="269"/>
    </row>
    <row r="1233">
      <c r="C1233" s="243"/>
      <c r="G1233" s="271"/>
      <c r="H1233" s="271"/>
      <c r="I1233" s="271"/>
      <c r="K1233" s="269"/>
      <c r="L1233" s="269"/>
    </row>
    <row r="1234">
      <c r="C1234" s="243"/>
      <c r="G1234" s="271"/>
      <c r="H1234" s="271"/>
      <c r="I1234" s="271"/>
      <c r="K1234" s="269"/>
      <c r="L1234" s="269"/>
    </row>
    <row r="1235">
      <c r="C1235" s="243"/>
      <c r="G1235" s="271"/>
      <c r="H1235" s="271"/>
      <c r="I1235" s="271"/>
      <c r="K1235" s="269"/>
      <c r="L1235" s="269"/>
    </row>
    <row r="1236">
      <c r="C1236" s="243"/>
      <c r="G1236" s="271"/>
      <c r="H1236" s="271"/>
      <c r="I1236" s="271"/>
      <c r="K1236" s="269"/>
      <c r="L1236" s="269"/>
    </row>
    <row r="1237">
      <c r="C1237" s="243"/>
      <c r="G1237" s="271"/>
      <c r="H1237" s="271"/>
      <c r="I1237" s="271"/>
      <c r="K1237" s="269"/>
      <c r="L1237" s="269"/>
    </row>
    <row r="1238">
      <c r="C1238" s="243"/>
      <c r="G1238" s="271"/>
      <c r="H1238" s="271"/>
      <c r="I1238" s="271"/>
      <c r="K1238" s="269"/>
      <c r="L1238" s="269"/>
    </row>
    <row r="1239">
      <c r="C1239" s="243"/>
      <c r="G1239" s="271"/>
      <c r="H1239" s="271"/>
      <c r="I1239" s="271"/>
      <c r="K1239" s="269"/>
      <c r="L1239" s="269"/>
    </row>
    <row r="1240">
      <c r="C1240" s="243"/>
      <c r="G1240" s="271"/>
      <c r="H1240" s="271"/>
      <c r="I1240" s="271"/>
      <c r="K1240" s="269"/>
      <c r="L1240" s="269"/>
    </row>
    <row r="1241">
      <c r="C1241" s="243"/>
      <c r="G1241" s="271"/>
      <c r="H1241" s="271"/>
      <c r="I1241" s="271"/>
      <c r="K1241" s="269"/>
      <c r="L1241" s="269"/>
    </row>
    <row r="1242">
      <c r="C1242" s="243"/>
      <c r="G1242" s="271"/>
      <c r="H1242" s="271"/>
      <c r="I1242" s="271"/>
      <c r="K1242" s="269"/>
      <c r="L1242" s="269"/>
    </row>
    <row r="1243">
      <c r="C1243" s="243"/>
      <c r="G1243" s="271"/>
      <c r="H1243" s="271"/>
      <c r="I1243" s="271"/>
      <c r="K1243" s="269"/>
      <c r="L1243" s="269"/>
    </row>
    <row r="1244">
      <c r="C1244" s="243"/>
      <c r="G1244" s="271"/>
      <c r="H1244" s="271"/>
      <c r="I1244" s="271"/>
      <c r="K1244" s="269"/>
      <c r="L1244" s="269"/>
    </row>
    <row r="1245">
      <c r="C1245" s="243"/>
      <c r="G1245" s="271"/>
      <c r="H1245" s="271"/>
      <c r="I1245" s="271"/>
      <c r="K1245" s="269"/>
      <c r="L1245" s="269"/>
    </row>
    <row r="1246">
      <c r="C1246" s="243"/>
      <c r="G1246" s="271"/>
      <c r="H1246" s="271"/>
      <c r="I1246" s="271"/>
      <c r="K1246" s="269"/>
      <c r="L1246" s="269"/>
    </row>
    <row r="1247">
      <c r="C1247" s="243"/>
      <c r="G1247" s="271"/>
      <c r="H1247" s="271"/>
      <c r="I1247" s="271"/>
      <c r="K1247" s="269"/>
      <c r="L1247" s="269"/>
    </row>
    <row r="1248">
      <c r="C1248" s="243"/>
      <c r="G1248" s="271"/>
      <c r="H1248" s="271"/>
      <c r="I1248" s="271"/>
      <c r="K1248" s="269"/>
      <c r="L1248" s="269"/>
    </row>
    <row r="1249">
      <c r="C1249" s="243"/>
      <c r="G1249" s="271"/>
      <c r="H1249" s="271"/>
      <c r="I1249" s="271"/>
      <c r="K1249" s="269"/>
      <c r="L1249" s="269"/>
    </row>
    <row r="1250">
      <c r="C1250" s="243"/>
      <c r="G1250" s="271"/>
      <c r="H1250" s="271"/>
      <c r="I1250" s="271"/>
      <c r="K1250" s="269"/>
      <c r="L1250" s="269"/>
    </row>
    <row r="1251">
      <c r="C1251" s="243"/>
      <c r="G1251" s="271"/>
      <c r="H1251" s="271"/>
      <c r="I1251" s="271"/>
      <c r="K1251" s="269"/>
      <c r="L1251" s="269"/>
    </row>
    <row r="1252">
      <c r="C1252" s="243"/>
      <c r="G1252" s="271"/>
      <c r="H1252" s="271"/>
      <c r="I1252" s="271"/>
      <c r="K1252" s="269"/>
      <c r="L1252" s="269"/>
    </row>
    <row r="1253">
      <c r="C1253" s="243"/>
      <c r="G1253" s="271"/>
      <c r="H1253" s="271"/>
      <c r="I1253" s="271"/>
      <c r="K1253" s="269"/>
      <c r="L1253" s="269"/>
    </row>
    <row r="1254">
      <c r="C1254" s="243"/>
      <c r="G1254" s="271"/>
      <c r="H1254" s="271"/>
      <c r="I1254" s="271"/>
      <c r="K1254" s="269"/>
      <c r="L1254" s="269"/>
    </row>
    <row r="1255">
      <c r="C1255" s="243"/>
      <c r="G1255" s="271"/>
      <c r="H1255" s="271"/>
      <c r="I1255" s="271"/>
      <c r="K1255" s="269"/>
      <c r="L1255" s="269"/>
    </row>
    <row r="1256">
      <c r="C1256" s="243"/>
      <c r="G1256" s="271"/>
      <c r="H1256" s="271"/>
      <c r="I1256" s="271"/>
      <c r="K1256" s="269"/>
      <c r="L1256" s="269"/>
    </row>
    <row r="1257">
      <c r="C1257" s="243"/>
      <c r="G1257" s="271"/>
      <c r="H1257" s="271"/>
      <c r="I1257" s="271"/>
      <c r="K1257" s="269"/>
      <c r="L1257" s="269"/>
    </row>
    <row r="1258">
      <c r="C1258" s="243"/>
      <c r="G1258" s="271"/>
      <c r="H1258" s="271"/>
      <c r="I1258" s="271"/>
      <c r="K1258" s="269"/>
      <c r="L1258" s="269"/>
    </row>
    <row r="1259">
      <c r="C1259" s="243"/>
      <c r="G1259" s="271"/>
      <c r="H1259" s="271"/>
      <c r="I1259" s="271"/>
      <c r="K1259" s="269"/>
      <c r="L1259" s="269"/>
    </row>
    <row r="1260">
      <c r="C1260" s="243"/>
      <c r="G1260" s="271"/>
      <c r="H1260" s="271"/>
      <c r="I1260" s="271"/>
      <c r="K1260" s="269"/>
      <c r="L1260" s="269"/>
    </row>
    <row r="1261">
      <c r="C1261" s="243"/>
      <c r="G1261" s="271"/>
      <c r="H1261" s="271"/>
      <c r="I1261" s="271"/>
      <c r="K1261" s="269"/>
      <c r="L1261" s="269"/>
    </row>
    <row r="1262">
      <c r="C1262" s="243"/>
      <c r="G1262" s="271"/>
      <c r="H1262" s="271"/>
      <c r="I1262" s="271"/>
      <c r="K1262" s="269"/>
      <c r="L1262" s="269"/>
    </row>
    <row r="1263">
      <c r="C1263" s="243"/>
      <c r="G1263" s="271"/>
      <c r="H1263" s="271"/>
      <c r="I1263" s="271"/>
      <c r="K1263" s="269"/>
      <c r="L1263" s="269"/>
    </row>
    <row r="1264">
      <c r="C1264" s="243"/>
      <c r="G1264" s="271"/>
      <c r="H1264" s="271"/>
      <c r="I1264" s="271"/>
      <c r="K1264" s="269"/>
      <c r="L1264" s="269"/>
    </row>
    <row r="1265">
      <c r="C1265" s="243"/>
      <c r="G1265" s="271"/>
      <c r="H1265" s="271"/>
      <c r="I1265" s="271"/>
      <c r="K1265" s="269"/>
      <c r="L1265" s="269"/>
    </row>
    <row r="1266">
      <c r="C1266" s="243"/>
      <c r="G1266" s="271"/>
      <c r="H1266" s="271"/>
      <c r="I1266" s="271"/>
      <c r="K1266" s="269"/>
      <c r="L1266" s="269"/>
    </row>
    <row r="1267">
      <c r="C1267" s="243"/>
      <c r="G1267" s="271"/>
      <c r="H1267" s="271"/>
      <c r="I1267" s="271"/>
      <c r="K1267" s="269"/>
      <c r="L1267" s="269"/>
    </row>
    <row r="1268">
      <c r="C1268" s="243"/>
      <c r="G1268" s="271"/>
      <c r="H1268" s="271"/>
      <c r="I1268" s="271"/>
      <c r="K1268" s="269"/>
      <c r="L1268" s="269"/>
    </row>
    <row r="1269">
      <c r="C1269" s="243"/>
      <c r="G1269" s="271"/>
      <c r="H1269" s="271"/>
      <c r="I1269" s="271"/>
      <c r="K1269" s="269"/>
      <c r="L1269" s="269"/>
    </row>
    <row r="1270">
      <c r="C1270" s="243"/>
      <c r="G1270" s="271"/>
      <c r="H1270" s="271"/>
      <c r="I1270" s="271"/>
      <c r="K1270" s="269"/>
      <c r="L1270" s="269"/>
    </row>
    <row r="1271">
      <c r="C1271" s="243"/>
      <c r="G1271" s="271"/>
      <c r="H1271" s="271"/>
      <c r="I1271" s="271"/>
      <c r="K1271" s="269"/>
      <c r="L1271" s="269"/>
    </row>
    <row r="1272">
      <c r="C1272" s="243"/>
      <c r="G1272" s="271"/>
      <c r="H1272" s="271"/>
      <c r="I1272" s="271"/>
      <c r="K1272" s="269"/>
      <c r="L1272" s="269"/>
    </row>
    <row r="1273">
      <c r="C1273" s="243"/>
      <c r="G1273" s="271"/>
      <c r="H1273" s="271"/>
      <c r="I1273" s="271"/>
      <c r="K1273" s="269"/>
      <c r="L1273" s="269"/>
    </row>
    <row r="1274">
      <c r="C1274" s="243"/>
      <c r="G1274" s="271"/>
      <c r="H1274" s="271"/>
      <c r="I1274" s="271"/>
      <c r="K1274" s="269"/>
      <c r="L1274" s="269"/>
    </row>
    <row r="1275">
      <c r="C1275" s="243"/>
      <c r="G1275" s="271"/>
      <c r="H1275" s="271"/>
      <c r="I1275" s="271"/>
      <c r="K1275" s="269"/>
      <c r="L1275" s="269"/>
    </row>
    <row r="1276">
      <c r="C1276" s="243"/>
      <c r="G1276" s="271"/>
      <c r="H1276" s="271"/>
      <c r="I1276" s="271"/>
      <c r="K1276" s="269"/>
      <c r="L1276" s="269"/>
    </row>
    <row r="1277">
      <c r="C1277" s="243"/>
      <c r="G1277" s="271"/>
      <c r="H1277" s="271"/>
      <c r="I1277" s="271"/>
      <c r="K1277" s="269"/>
      <c r="L1277" s="269"/>
    </row>
    <row r="1278">
      <c r="C1278" s="243"/>
      <c r="G1278" s="271"/>
      <c r="H1278" s="271"/>
      <c r="I1278" s="271"/>
      <c r="K1278" s="269"/>
      <c r="L1278" s="269"/>
    </row>
    <row r="1279">
      <c r="C1279" s="243"/>
      <c r="G1279" s="271"/>
      <c r="H1279" s="271"/>
      <c r="I1279" s="271"/>
      <c r="K1279" s="269"/>
      <c r="L1279" s="269"/>
    </row>
    <row r="1280">
      <c r="C1280" s="243"/>
      <c r="G1280" s="271"/>
      <c r="H1280" s="271"/>
      <c r="I1280" s="271"/>
      <c r="K1280" s="269"/>
      <c r="L1280" s="269"/>
    </row>
    <row r="1281">
      <c r="C1281" s="243"/>
      <c r="G1281" s="271"/>
      <c r="H1281" s="271"/>
      <c r="I1281" s="271"/>
      <c r="K1281" s="269"/>
      <c r="L1281" s="269"/>
    </row>
    <row r="1282">
      <c r="C1282" s="243"/>
      <c r="G1282" s="271"/>
      <c r="H1282" s="271"/>
      <c r="I1282" s="271"/>
      <c r="K1282" s="269"/>
      <c r="L1282" s="269"/>
    </row>
    <row r="1283">
      <c r="C1283" s="243"/>
      <c r="G1283" s="271"/>
      <c r="H1283" s="271"/>
      <c r="I1283" s="271"/>
      <c r="K1283" s="269"/>
      <c r="L1283" s="269"/>
    </row>
    <row r="1284">
      <c r="C1284" s="243"/>
      <c r="G1284" s="271"/>
      <c r="H1284" s="271"/>
      <c r="I1284" s="271"/>
      <c r="K1284" s="269"/>
      <c r="L1284" s="269"/>
    </row>
    <row r="1285">
      <c r="C1285" s="243"/>
      <c r="G1285" s="271"/>
      <c r="H1285" s="271"/>
      <c r="I1285" s="271"/>
      <c r="K1285" s="269"/>
      <c r="L1285" s="269"/>
    </row>
    <row r="1286">
      <c r="C1286" s="243"/>
      <c r="G1286" s="271"/>
      <c r="H1286" s="271"/>
      <c r="I1286" s="271"/>
      <c r="K1286" s="269"/>
      <c r="L1286" s="269"/>
    </row>
    <row r="1287">
      <c r="C1287" s="243"/>
      <c r="G1287" s="271"/>
      <c r="H1287" s="271"/>
      <c r="I1287" s="271"/>
      <c r="K1287" s="269"/>
      <c r="L1287" s="269"/>
    </row>
    <row r="1288">
      <c r="C1288" s="243"/>
      <c r="G1288" s="271"/>
      <c r="H1288" s="271"/>
      <c r="I1288" s="271"/>
      <c r="K1288" s="269"/>
      <c r="L1288" s="269"/>
    </row>
    <row r="1289">
      <c r="C1289" s="243"/>
      <c r="G1289" s="271"/>
      <c r="H1289" s="271"/>
      <c r="I1289" s="271"/>
      <c r="K1289" s="269"/>
      <c r="L1289" s="269"/>
    </row>
    <row r="1290">
      <c r="C1290" s="243"/>
      <c r="G1290" s="271"/>
      <c r="H1290" s="271"/>
      <c r="I1290" s="271"/>
      <c r="K1290" s="269"/>
      <c r="L1290" s="269"/>
    </row>
    <row r="1291">
      <c r="C1291" s="243"/>
      <c r="G1291" s="271"/>
      <c r="H1291" s="271"/>
      <c r="I1291" s="271"/>
      <c r="K1291" s="269"/>
      <c r="L1291" s="269"/>
    </row>
    <row r="1292">
      <c r="C1292" s="243"/>
      <c r="G1292" s="271"/>
      <c r="H1292" s="271"/>
      <c r="I1292" s="271"/>
      <c r="K1292" s="269"/>
      <c r="L1292" s="269"/>
    </row>
    <row r="1293">
      <c r="C1293" s="243"/>
      <c r="G1293" s="271"/>
      <c r="H1293" s="271"/>
      <c r="I1293" s="271"/>
      <c r="K1293" s="269"/>
      <c r="L1293" s="269"/>
    </row>
    <row r="1294">
      <c r="C1294" s="243"/>
      <c r="G1294" s="271"/>
      <c r="H1294" s="271"/>
      <c r="I1294" s="271"/>
      <c r="K1294" s="269"/>
      <c r="L1294" s="269"/>
    </row>
    <row r="1295">
      <c r="C1295" s="243"/>
      <c r="G1295" s="271"/>
      <c r="H1295" s="271"/>
      <c r="I1295" s="271"/>
      <c r="K1295" s="269"/>
      <c r="L1295" s="269"/>
    </row>
    <row r="1296">
      <c r="C1296" s="243"/>
      <c r="G1296" s="271"/>
      <c r="H1296" s="271"/>
      <c r="I1296" s="271"/>
      <c r="K1296" s="269"/>
      <c r="L1296" s="269"/>
    </row>
    <row r="1297">
      <c r="C1297" s="243"/>
      <c r="G1297" s="271"/>
      <c r="H1297" s="271"/>
      <c r="I1297" s="271"/>
      <c r="K1297" s="269"/>
      <c r="L1297" s="269"/>
    </row>
    <row r="1298">
      <c r="C1298" s="243"/>
      <c r="G1298" s="271"/>
      <c r="H1298" s="271"/>
      <c r="I1298" s="271"/>
      <c r="K1298" s="269"/>
      <c r="L1298" s="269"/>
    </row>
    <row r="1299">
      <c r="C1299" s="243"/>
      <c r="G1299" s="271"/>
      <c r="H1299" s="271"/>
      <c r="I1299" s="271"/>
      <c r="K1299" s="269"/>
      <c r="L1299" s="269"/>
    </row>
    <row r="1300">
      <c r="C1300" s="243"/>
      <c r="G1300" s="271"/>
      <c r="H1300" s="271"/>
      <c r="I1300" s="271"/>
      <c r="K1300" s="269"/>
      <c r="L1300" s="269"/>
    </row>
    <row r="1301">
      <c r="C1301" s="243"/>
      <c r="G1301" s="271"/>
      <c r="H1301" s="271"/>
      <c r="I1301" s="271"/>
      <c r="K1301" s="269"/>
      <c r="L1301" s="269"/>
    </row>
    <row r="1302">
      <c r="C1302" s="243"/>
      <c r="G1302" s="271"/>
      <c r="H1302" s="271"/>
      <c r="I1302" s="271"/>
      <c r="K1302" s="269"/>
      <c r="L1302" s="269"/>
    </row>
    <row r="1303">
      <c r="C1303" s="243"/>
      <c r="G1303" s="271"/>
      <c r="H1303" s="271"/>
      <c r="I1303" s="271"/>
      <c r="K1303" s="269"/>
      <c r="L1303" s="269"/>
    </row>
    <row r="1304">
      <c r="C1304" s="243"/>
      <c r="G1304" s="271"/>
      <c r="H1304" s="271"/>
      <c r="I1304" s="271"/>
      <c r="K1304" s="269"/>
      <c r="L1304" s="269"/>
    </row>
    <row r="1305">
      <c r="C1305" s="243"/>
      <c r="G1305" s="271"/>
      <c r="H1305" s="271"/>
      <c r="I1305" s="271"/>
      <c r="K1305" s="269"/>
      <c r="L1305" s="269"/>
    </row>
    <row r="1306">
      <c r="C1306" s="243"/>
      <c r="G1306" s="271"/>
      <c r="H1306" s="271"/>
      <c r="I1306" s="271"/>
      <c r="K1306" s="269"/>
      <c r="L1306" s="269"/>
    </row>
    <row r="1307">
      <c r="C1307" s="243"/>
      <c r="G1307" s="271"/>
      <c r="H1307" s="271"/>
      <c r="I1307" s="271"/>
      <c r="K1307" s="269"/>
      <c r="L1307" s="269"/>
    </row>
    <row r="1308">
      <c r="C1308" s="243"/>
      <c r="G1308" s="271"/>
      <c r="H1308" s="271"/>
      <c r="I1308" s="271"/>
      <c r="K1308" s="269"/>
      <c r="L1308" s="269"/>
    </row>
    <row r="1309">
      <c r="C1309" s="243"/>
      <c r="G1309" s="271"/>
      <c r="H1309" s="271"/>
      <c r="I1309" s="271"/>
      <c r="K1309" s="269"/>
      <c r="L1309" s="269"/>
    </row>
    <row r="1310">
      <c r="C1310" s="243"/>
      <c r="G1310" s="271"/>
      <c r="H1310" s="271"/>
      <c r="I1310" s="271"/>
      <c r="K1310" s="269"/>
      <c r="L1310" s="269"/>
    </row>
    <row r="1311">
      <c r="C1311" s="243"/>
      <c r="G1311" s="271"/>
      <c r="H1311" s="271"/>
      <c r="I1311" s="271"/>
      <c r="K1311" s="269"/>
      <c r="L1311" s="269"/>
    </row>
    <row r="1312">
      <c r="C1312" s="243"/>
      <c r="G1312" s="271"/>
      <c r="H1312" s="271"/>
      <c r="I1312" s="271"/>
      <c r="K1312" s="269"/>
      <c r="L1312" s="269"/>
    </row>
    <row r="1313">
      <c r="C1313" s="243"/>
      <c r="G1313" s="271"/>
      <c r="H1313" s="271"/>
      <c r="I1313" s="271"/>
      <c r="K1313" s="269"/>
      <c r="L1313" s="269"/>
    </row>
    <row r="1314">
      <c r="C1314" s="243"/>
      <c r="G1314" s="271"/>
      <c r="H1314" s="271"/>
      <c r="I1314" s="271"/>
      <c r="K1314" s="269"/>
      <c r="L1314" s="269"/>
    </row>
    <row r="1315">
      <c r="C1315" s="243"/>
      <c r="G1315" s="271"/>
      <c r="H1315" s="271"/>
      <c r="I1315" s="271"/>
      <c r="K1315" s="269"/>
      <c r="L1315" s="269"/>
    </row>
    <row r="1316">
      <c r="C1316" s="243"/>
      <c r="G1316" s="271"/>
      <c r="H1316" s="271"/>
      <c r="I1316" s="271"/>
      <c r="K1316" s="269"/>
      <c r="L1316" s="269"/>
    </row>
    <row r="1317">
      <c r="C1317" s="243"/>
      <c r="G1317" s="271"/>
      <c r="H1317" s="271"/>
      <c r="I1317" s="271"/>
      <c r="K1317" s="269"/>
      <c r="L1317" s="269"/>
    </row>
    <row r="1318">
      <c r="C1318" s="243"/>
      <c r="G1318" s="271"/>
      <c r="H1318" s="271"/>
      <c r="I1318" s="271"/>
      <c r="K1318" s="269"/>
      <c r="L1318" s="269"/>
    </row>
    <row r="1319">
      <c r="C1319" s="243"/>
      <c r="G1319" s="271"/>
      <c r="H1319" s="271"/>
      <c r="I1319" s="271"/>
      <c r="K1319" s="269"/>
      <c r="L1319" s="269"/>
    </row>
    <row r="1320">
      <c r="C1320" s="243"/>
      <c r="G1320" s="271"/>
      <c r="H1320" s="271"/>
      <c r="I1320" s="271"/>
      <c r="K1320" s="269"/>
      <c r="L1320" s="269"/>
    </row>
    <row r="1321">
      <c r="C1321" s="243"/>
      <c r="G1321" s="271"/>
      <c r="H1321" s="271"/>
      <c r="I1321" s="271"/>
      <c r="K1321" s="269"/>
      <c r="L1321" s="269"/>
    </row>
    <row r="1322">
      <c r="C1322" s="243"/>
      <c r="G1322" s="271"/>
      <c r="H1322" s="271"/>
      <c r="I1322" s="271"/>
      <c r="K1322" s="269"/>
      <c r="L1322" s="269"/>
    </row>
    <row r="1323">
      <c r="C1323" s="243"/>
      <c r="G1323" s="271"/>
      <c r="H1323" s="271"/>
      <c r="I1323" s="271"/>
      <c r="K1323" s="269"/>
      <c r="L1323" s="269"/>
    </row>
    <row r="1324">
      <c r="C1324" s="243"/>
      <c r="G1324" s="271"/>
      <c r="H1324" s="271"/>
      <c r="I1324" s="271"/>
      <c r="K1324" s="269"/>
      <c r="L1324" s="269"/>
    </row>
    <row r="1325">
      <c r="C1325" s="243"/>
      <c r="G1325" s="271"/>
      <c r="H1325" s="271"/>
      <c r="I1325" s="271"/>
      <c r="K1325" s="269"/>
      <c r="L1325" s="269"/>
    </row>
    <row r="1326">
      <c r="C1326" s="243"/>
      <c r="G1326" s="271"/>
      <c r="H1326" s="271"/>
      <c r="I1326" s="271"/>
      <c r="K1326" s="269"/>
      <c r="L1326" s="269"/>
    </row>
    <row r="1327">
      <c r="C1327" s="243"/>
      <c r="G1327" s="271"/>
      <c r="H1327" s="271"/>
      <c r="I1327" s="271"/>
      <c r="K1327" s="269"/>
      <c r="L1327" s="269"/>
    </row>
    <row r="1328">
      <c r="C1328" s="243"/>
      <c r="G1328" s="271"/>
      <c r="H1328" s="271"/>
      <c r="I1328" s="271"/>
      <c r="K1328" s="269"/>
      <c r="L1328" s="269"/>
    </row>
    <row r="1329">
      <c r="C1329" s="243"/>
      <c r="G1329" s="271"/>
      <c r="H1329" s="271"/>
      <c r="I1329" s="271"/>
      <c r="K1329" s="269"/>
      <c r="L1329" s="269"/>
    </row>
    <row r="1330">
      <c r="C1330" s="243"/>
      <c r="G1330" s="271"/>
      <c r="H1330" s="271"/>
      <c r="I1330" s="271"/>
      <c r="K1330" s="269"/>
      <c r="L1330" s="269"/>
    </row>
    <row r="1331">
      <c r="C1331" s="243"/>
      <c r="G1331" s="271"/>
      <c r="H1331" s="271"/>
      <c r="I1331" s="271"/>
      <c r="K1331" s="269"/>
      <c r="L1331" s="269"/>
    </row>
    <row r="1332">
      <c r="C1332" s="243"/>
      <c r="G1332" s="271"/>
      <c r="H1332" s="271"/>
      <c r="I1332" s="271"/>
      <c r="K1332" s="269"/>
      <c r="L1332" s="269"/>
    </row>
    <row r="1333">
      <c r="C1333" s="243"/>
      <c r="G1333" s="271"/>
      <c r="H1333" s="271"/>
      <c r="I1333" s="271"/>
      <c r="K1333" s="269"/>
      <c r="L1333" s="269"/>
    </row>
    <row r="1334">
      <c r="C1334" s="243"/>
      <c r="G1334" s="271"/>
      <c r="H1334" s="271"/>
      <c r="I1334" s="271"/>
      <c r="K1334" s="269"/>
      <c r="L1334" s="269"/>
    </row>
    <row r="1335">
      <c r="C1335" s="243"/>
      <c r="G1335" s="271"/>
      <c r="H1335" s="271"/>
      <c r="I1335" s="271"/>
      <c r="K1335" s="269"/>
      <c r="L1335" s="269"/>
    </row>
    <row r="1336">
      <c r="C1336" s="243"/>
      <c r="G1336" s="271"/>
      <c r="H1336" s="271"/>
      <c r="I1336" s="271"/>
      <c r="K1336" s="269"/>
      <c r="L1336" s="269"/>
    </row>
    <row r="1337">
      <c r="C1337" s="243"/>
      <c r="G1337" s="271"/>
      <c r="H1337" s="271"/>
      <c r="I1337" s="271"/>
      <c r="K1337" s="269"/>
      <c r="L1337" s="269"/>
    </row>
    <row r="1338">
      <c r="C1338" s="243"/>
      <c r="G1338" s="271"/>
      <c r="H1338" s="271"/>
      <c r="I1338" s="271"/>
      <c r="K1338" s="269"/>
      <c r="L1338" s="269"/>
    </row>
    <row r="1339">
      <c r="C1339" s="243"/>
      <c r="G1339" s="271"/>
      <c r="H1339" s="271"/>
      <c r="I1339" s="271"/>
      <c r="K1339" s="269"/>
      <c r="L1339" s="269"/>
    </row>
    <row r="1340">
      <c r="C1340" s="243"/>
      <c r="G1340" s="271"/>
      <c r="H1340" s="271"/>
      <c r="I1340" s="271"/>
      <c r="K1340" s="269"/>
      <c r="L1340" s="269"/>
    </row>
    <row r="1341">
      <c r="C1341" s="243"/>
      <c r="G1341" s="271"/>
      <c r="H1341" s="271"/>
      <c r="I1341" s="271"/>
      <c r="K1341" s="269"/>
      <c r="L1341" s="269"/>
    </row>
    <row r="1342">
      <c r="C1342" s="243"/>
      <c r="G1342" s="271"/>
      <c r="H1342" s="271"/>
      <c r="I1342" s="271"/>
      <c r="K1342" s="269"/>
      <c r="L1342" s="269"/>
    </row>
    <row r="1343">
      <c r="C1343" s="243"/>
      <c r="G1343" s="271"/>
      <c r="H1343" s="271"/>
      <c r="I1343" s="271"/>
      <c r="K1343" s="269"/>
      <c r="L1343" s="269"/>
    </row>
    <row r="1344">
      <c r="C1344" s="243"/>
      <c r="G1344" s="271"/>
      <c r="H1344" s="271"/>
      <c r="I1344" s="271"/>
      <c r="K1344" s="269"/>
      <c r="L1344" s="269"/>
    </row>
    <row r="1345">
      <c r="C1345" s="243"/>
      <c r="G1345" s="271"/>
      <c r="H1345" s="271"/>
      <c r="I1345" s="271"/>
      <c r="K1345" s="269"/>
      <c r="L1345" s="269"/>
    </row>
    <row r="1346">
      <c r="C1346" s="243"/>
      <c r="G1346" s="271"/>
      <c r="H1346" s="271"/>
      <c r="I1346" s="271"/>
      <c r="K1346" s="269"/>
      <c r="L1346" s="269"/>
    </row>
    <row r="1347">
      <c r="C1347" s="243"/>
      <c r="G1347" s="271"/>
      <c r="H1347" s="271"/>
      <c r="I1347" s="271"/>
      <c r="K1347" s="269"/>
      <c r="L1347" s="269"/>
    </row>
    <row r="1348">
      <c r="C1348" s="243"/>
      <c r="G1348" s="271"/>
      <c r="H1348" s="271"/>
      <c r="I1348" s="271"/>
      <c r="K1348" s="269"/>
      <c r="L1348" s="269"/>
    </row>
    <row r="1349">
      <c r="C1349" s="243"/>
      <c r="G1349" s="271"/>
      <c r="H1349" s="271"/>
      <c r="I1349" s="271"/>
      <c r="K1349" s="269"/>
      <c r="L1349" s="269"/>
    </row>
    <row r="1350">
      <c r="C1350" s="243"/>
      <c r="G1350" s="271"/>
      <c r="H1350" s="271"/>
      <c r="I1350" s="271"/>
      <c r="K1350" s="269"/>
      <c r="L1350" s="269"/>
    </row>
    <row r="1351">
      <c r="C1351" s="243"/>
      <c r="G1351" s="271"/>
      <c r="H1351" s="271"/>
      <c r="I1351" s="271"/>
      <c r="K1351" s="269"/>
      <c r="L1351" s="269"/>
    </row>
    <row r="1352">
      <c r="C1352" s="243"/>
      <c r="G1352" s="271"/>
      <c r="H1352" s="271"/>
      <c r="I1352" s="271"/>
      <c r="K1352" s="269"/>
      <c r="L1352" s="269"/>
    </row>
    <row r="1353">
      <c r="C1353" s="243"/>
      <c r="G1353" s="271"/>
      <c r="H1353" s="271"/>
      <c r="I1353" s="271"/>
      <c r="K1353" s="269"/>
      <c r="L1353" s="269"/>
    </row>
    <row r="1354">
      <c r="C1354" s="243"/>
      <c r="G1354" s="271"/>
      <c r="H1354" s="271"/>
      <c r="I1354" s="271"/>
      <c r="K1354" s="269"/>
      <c r="L1354" s="269"/>
    </row>
    <row r="1355">
      <c r="C1355" s="243"/>
      <c r="G1355" s="271"/>
      <c r="H1355" s="271"/>
      <c r="I1355" s="271"/>
      <c r="K1355" s="269"/>
      <c r="L1355" s="269"/>
    </row>
    <row r="1356">
      <c r="C1356" s="243"/>
      <c r="G1356" s="271"/>
      <c r="H1356" s="271"/>
      <c r="I1356" s="271"/>
      <c r="K1356" s="269"/>
      <c r="L1356" s="269"/>
    </row>
    <row r="1357">
      <c r="C1357" s="243"/>
      <c r="G1357" s="271"/>
      <c r="H1357" s="271"/>
      <c r="I1357" s="271"/>
      <c r="K1357" s="269"/>
      <c r="L1357" s="269"/>
    </row>
    <row r="1358">
      <c r="C1358" s="243"/>
      <c r="G1358" s="271"/>
      <c r="H1358" s="271"/>
      <c r="I1358" s="271"/>
      <c r="K1358" s="269"/>
      <c r="L1358" s="269"/>
    </row>
    <row r="1359">
      <c r="C1359" s="243"/>
      <c r="G1359" s="271"/>
      <c r="H1359" s="271"/>
      <c r="I1359" s="271"/>
      <c r="K1359" s="269"/>
      <c r="L1359" s="269"/>
    </row>
    <row r="1360">
      <c r="C1360" s="243"/>
      <c r="G1360" s="271"/>
      <c r="H1360" s="271"/>
      <c r="I1360" s="271"/>
      <c r="K1360" s="269"/>
      <c r="L1360" s="269"/>
    </row>
    <row r="1361">
      <c r="C1361" s="243"/>
      <c r="G1361" s="271"/>
      <c r="H1361" s="271"/>
      <c r="I1361" s="271"/>
      <c r="K1361" s="269"/>
      <c r="L1361" s="269"/>
    </row>
    <row r="1362">
      <c r="C1362" s="243"/>
      <c r="G1362" s="271"/>
      <c r="H1362" s="271"/>
      <c r="I1362" s="271"/>
      <c r="K1362" s="269"/>
      <c r="L1362" s="269"/>
    </row>
    <row r="1363">
      <c r="C1363" s="243"/>
      <c r="G1363" s="271"/>
      <c r="H1363" s="271"/>
      <c r="I1363" s="271"/>
      <c r="K1363" s="269"/>
      <c r="L1363" s="269"/>
    </row>
    <row r="1364">
      <c r="C1364" s="243"/>
      <c r="G1364" s="271"/>
      <c r="H1364" s="271"/>
      <c r="I1364" s="271"/>
      <c r="K1364" s="269"/>
      <c r="L1364" s="269"/>
    </row>
    <row r="1365">
      <c r="C1365" s="243"/>
      <c r="G1365" s="271"/>
      <c r="H1365" s="271"/>
      <c r="I1365" s="271"/>
      <c r="K1365" s="269"/>
      <c r="L1365" s="269"/>
    </row>
    <row r="1366">
      <c r="C1366" s="243"/>
      <c r="G1366" s="271"/>
      <c r="H1366" s="271"/>
      <c r="I1366" s="271"/>
      <c r="K1366" s="269"/>
      <c r="L1366" s="269"/>
    </row>
    <row r="1367">
      <c r="C1367" s="243"/>
      <c r="G1367" s="271"/>
      <c r="H1367" s="271"/>
      <c r="I1367" s="271"/>
      <c r="K1367" s="269"/>
      <c r="L1367" s="269"/>
    </row>
    <row r="1368">
      <c r="C1368" s="243"/>
      <c r="G1368" s="271"/>
      <c r="H1368" s="271"/>
      <c r="I1368" s="271"/>
      <c r="K1368" s="269"/>
      <c r="L1368" s="269"/>
    </row>
    <row r="1369">
      <c r="C1369" s="243"/>
      <c r="G1369" s="271"/>
      <c r="H1369" s="271"/>
      <c r="I1369" s="271"/>
      <c r="K1369" s="269"/>
      <c r="L1369" s="269"/>
    </row>
    <row r="1370">
      <c r="C1370" s="243"/>
      <c r="G1370" s="271"/>
      <c r="H1370" s="271"/>
      <c r="I1370" s="271"/>
      <c r="K1370" s="269"/>
      <c r="L1370" s="269"/>
    </row>
    <row r="1371">
      <c r="C1371" s="243"/>
      <c r="G1371" s="271"/>
      <c r="H1371" s="271"/>
      <c r="I1371" s="271"/>
      <c r="K1371" s="269"/>
      <c r="L1371" s="269"/>
    </row>
    <row r="1372">
      <c r="C1372" s="243"/>
      <c r="G1372" s="271"/>
      <c r="H1372" s="271"/>
      <c r="I1372" s="271"/>
      <c r="K1372" s="269"/>
      <c r="L1372" s="269"/>
    </row>
    <row r="1373">
      <c r="C1373" s="243"/>
      <c r="G1373" s="271"/>
      <c r="H1373" s="271"/>
      <c r="I1373" s="271"/>
      <c r="K1373" s="269"/>
      <c r="L1373" s="269"/>
    </row>
    <row r="1374">
      <c r="C1374" s="243"/>
      <c r="G1374" s="271"/>
      <c r="H1374" s="271"/>
      <c r="I1374" s="271"/>
      <c r="K1374" s="269"/>
      <c r="L1374" s="269"/>
    </row>
    <row r="1375">
      <c r="C1375" s="243"/>
      <c r="G1375" s="271"/>
      <c r="H1375" s="271"/>
      <c r="I1375" s="271"/>
      <c r="K1375" s="269"/>
      <c r="L1375" s="269"/>
    </row>
    <row r="1376">
      <c r="C1376" s="243"/>
      <c r="G1376" s="271"/>
      <c r="H1376" s="271"/>
      <c r="I1376" s="271"/>
      <c r="K1376" s="269"/>
      <c r="L1376" s="269"/>
    </row>
    <row r="1377">
      <c r="C1377" s="243"/>
      <c r="G1377" s="271"/>
      <c r="H1377" s="271"/>
      <c r="I1377" s="271"/>
      <c r="K1377" s="269"/>
      <c r="L1377" s="269"/>
    </row>
    <row r="1378">
      <c r="C1378" s="243"/>
      <c r="G1378" s="271"/>
      <c r="H1378" s="271"/>
      <c r="I1378" s="271"/>
      <c r="K1378" s="269"/>
      <c r="L1378" s="269"/>
    </row>
    <row r="1379">
      <c r="C1379" s="243"/>
      <c r="G1379" s="271"/>
      <c r="H1379" s="271"/>
      <c r="I1379" s="271"/>
      <c r="K1379" s="269"/>
      <c r="L1379" s="269"/>
    </row>
    <row r="1380">
      <c r="C1380" s="243"/>
      <c r="G1380" s="271"/>
      <c r="H1380" s="271"/>
      <c r="I1380" s="271"/>
      <c r="K1380" s="269"/>
      <c r="L1380" s="269"/>
    </row>
    <row r="1381">
      <c r="C1381" s="243"/>
      <c r="G1381" s="271"/>
      <c r="H1381" s="271"/>
      <c r="I1381" s="271"/>
      <c r="K1381" s="269"/>
      <c r="L1381" s="269"/>
    </row>
    <row r="1382">
      <c r="C1382" s="243"/>
      <c r="G1382" s="271"/>
      <c r="H1382" s="271"/>
      <c r="I1382" s="271"/>
      <c r="K1382" s="269"/>
      <c r="L1382" s="269"/>
    </row>
    <row r="1383">
      <c r="C1383" s="243"/>
      <c r="G1383" s="271"/>
      <c r="H1383" s="271"/>
      <c r="I1383" s="271"/>
      <c r="K1383" s="269"/>
      <c r="L1383" s="269"/>
    </row>
    <row r="1384">
      <c r="C1384" s="243"/>
      <c r="G1384" s="271"/>
      <c r="H1384" s="271"/>
      <c r="I1384" s="271"/>
      <c r="K1384" s="269"/>
      <c r="L1384" s="269"/>
    </row>
    <row r="1385">
      <c r="C1385" s="243"/>
      <c r="G1385" s="271"/>
      <c r="H1385" s="271"/>
      <c r="I1385" s="271"/>
      <c r="K1385" s="269"/>
      <c r="L1385" s="269"/>
    </row>
    <row r="1386">
      <c r="C1386" s="243"/>
      <c r="G1386" s="271"/>
      <c r="H1386" s="271"/>
      <c r="I1386" s="271"/>
      <c r="K1386" s="269"/>
      <c r="L1386" s="269"/>
    </row>
    <row r="1387">
      <c r="C1387" s="243"/>
      <c r="G1387" s="271"/>
      <c r="H1387" s="271"/>
      <c r="I1387" s="271"/>
      <c r="K1387" s="269"/>
      <c r="L1387" s="269"/>
    </row>
    <row r="1388">
      <c r="C1388" s="243"/>
      <c r="G1388" s="271"/>
      <c r="H1388" s="271"/>
      <c r="I1388" s="271"/>
      <c r="K1388" s="269"/>
      <c r="L1388" s="269"/>
    </row>
    <row r="1389">
      <c r="C1389" s="243"/>
      <c r="G1389" s="271"/>
      <c r="H1389" s="271"/>
      <c r="I1389" s="271"/>
      <c r="K1389" s="269"/>
      <c r="L1389" s="269"/>
    </row>
    <row r="1390">
      <c r="C1390" s="243"/>
      <c r="G1390" s="271"/>
      <c r="H1390" s="271"/>
      <c r="I1390" s="271"/>
      <c r="K1390" s="269"/>
      <c r="L1390" s="269"/>
    </row>
    <row r="1391">
      <c r="C1391" s="243"/>
      <c r="G1391" s="271"/>
      <c r="H1391" s="271"/>
      <c r="I1391" s="271"/>
      <c r="K1391" s="269"/>
      <c r="L1391" s="269"/>
    </row>
    <row r="1392">
      <c r="C1392" s="243"/>
      <c r="G1392" s="271"/>
      <c r="H1392" s="271"/>
      <c r="I1392" s="271"/>
      <c r="K1392" s="269"/>
      <c r="L1392" s="269"/>
    </row>
    <row r="1393">
      <c r="C1393" s="243"/>
      <c r="G1393" s="271"/>
      <c r="H1393" s="271"/>
      <c r="I1393" s="271"/>
      <c r="K1393" s="269"/>
      <c r="L1393" s="269"/>
    </row>
    <row r="1394">
      <c r="C1394" s="243"/>
      <c r="G1394" s="271"/>
      <c r="H1394" s="271"/>
      <c r="I1394" s="271"/>
      <c r="K1394" s="269"/>
      <c r="L1394" s="269"/>
    </row>
    <row r="1395">
      <c r="C1395" s="243"/>
      <c r="G1395" s="271"/>
      <c r="H1395" s="271"/>
      <c r="I1395" s="271"/>
      <c r="K1395" s="269"/>
      <c r="L1395" s="269"/>
    </row>
    <row r="1396">
      <c r="C1396" s="243"/>
      <c r="G1396" s="271"/>
      <c r="H1396" s="271"/>
      <c r="I1396" s="271"/>
      <c r="K1396" s="269"/>
      <c r="L1396" s="269"/>
    </row>
    <row r="1397">
      <c r="C1397" s="243"/>
      <c r="G1397" s="271"/>
      <c r="H1397" s="271"/>
      <c r="I1397" s="271"/>
      <c r="K1397" s="269"/>
      <c r="L1397" s="269"/>
    </row>
    <row r="1398">
      <c r="C1398" s="243"/>
      <c r="G1398" s="271"/>
      <c r="H1398" s="271"/>
      <c r="I1398" s="271"/>
      <c r="K1398" s="269"/>
      <c r="L1398" s="269"/>
    </row>
    <row r="1399">
      <c r="C1399" s="243"/>
      <c r="G1399" s="271"/>
      <c r="H1399" s="271"/>
      <c r="I1399" s="271"/>
      <c r="K1399" s="269"/>
      <c r="L1399" s="269"/>
    </row>
    <row r="1400">
      <c r="C1400" s="243"/>
      <c r="G1400" s="271"/>
      <c r="H1400" s="271"/>
      <c r="I1400" s="271"/>
      <c r="K1400" s="269"/>
      <c r="L1400" s="269"/>
    </row>
    <row r="1401">
      <c r="C1401" s="243"/>
      <c r="G1401" s="271"/>
      <c r="H1401" s="271"/>
      <c r="I1401" s="271"/>
      <c r="K1401" s="269"/>
      <c r="L1401" s="269"/>
    </row>
    <row r="1402">
      <c r="C1402" s="243"/>
      <c r="G1402" s="271"/>
      <c r="H1402" s="271"/>
      <c r="I1402" s="271"/>
      <c r="K1402" s="269"/>
      <c r="L1402" s="269"/>
    </row>
    <row r="1403">
      <c r="C1403" s="243"/>
      <c r="G1403" s="271"/>
      <c r="H1403" s="271"/>
      <c r="I1403" s="271"/>
      <c r="K1403" s="269"/>
      <c r="L1403" s="269"/>
    </row>
    <row r="1404">
      <c r="C1404" s="243"/>
      <c r="G1404" s="271"/>
      <c r="H1404" s="271"/>
      <c r="I1404" s="271"/>
      <c r="K1404" s="269"/>
      <c r="L1404" s="269"/>
    </row>
    <row r="1405">
      <c r="C1405" s="243"/>
      <c r="G1405" s="271"/>
      <c r="H1405" s="271"/>
      <c r="I1405" s="271"/>
      <c r="K1405" s="269"/>
      <c r="L1405" s="269"/>
    </row>
    <row r="1406">
      <c r="C1406" s="243"/>
      <c r="G1406" s="271"/>
      <c r="H1406" s="271"/>
      <c r="I1406" s="271"/>
      <c r="K1406" s="269"/>
      <c r="L1406" s="269"/>
    </row>
    <row r="1407">
      <c r="C1407" s="243"/>
      <c r="G1407" s="271"/>
      <c r="H1407" s="271"/>
      <c r="I1407" s="271"/>
      <c r="K1407" s="269"/>
      <c r="L1407" s="269"/>
    </row>
    <row r="1408">
      <c r="C1408" s="243"/>
      <c r="G1408" s="271"/>
      <c r="H1408" s="271"/>
      <c r="I1408" s="271"/>
      <c r="K1408" s="269"/>
      <c r="L1408" s="269"/>
    </row>
    <row r="1409">
      <c r="C1409" s="243"/>
      <c r="G1409" s="271"/>
      <c r="H1409" s="271"/>
      <c r="I1409" s="271"/>
      <c r="K1409" s="269"/>
      <c r="L1409" s="269"/>
    </row>
    <row r="1410">
      <c r="C1410" s="243"/>
      <c r="G1410" s="271"/>
      <c r="H1410" s="271"/>
      <c r="I1410" s="271"/>
      <c r="K1410" s="269"/>
      <c r="L1410" s="269"/>
    </row>
    <row r="1411">
      <c r="C1411" s="243"/>
      <c r="G1411" s="271"/>
      <c r="H1411" s="271"/>
      <c r="I1411" s="271"/>
      <c r="K1411" s="269"/>
      <c r="L1411" s="269"/>
    </row>
    <row r="1412">
      <c r="C1412" s="243"/>
      <c r="G1412" s="271"/>
      <c r="H1412" s="271"/>
      <c r="I1412" s="271"/>
      <c r="K1412" s="269"/>
      <c r="L1412" s="269"/>
    </row>
    <row r="1413">
      <c r="C1413" s="243"/>
      <c r="G1413" s="271"/>
      <c r="H1413" s="271"/>
      <c r="I1413" s="271"/>
      <c r="K1413" s="269"/>
      <c r="L1413" s="269"/>
    </row>
    <row r="1414">
      <c r="C1414" s="243"/>
      <c r="G1414" s="271"/>
      <c r="H1414" s="271"/>
      <c r="I1414" s="271"/>
      <c r="K1414" s="269"/>
      <c r="L1414" s="269"/>
    </row>
    <row r="1415">
      <c r="C1415" s="243"/>
      <c r="G1415" s="271"/>
      <c r="H1415" s="271"/>
      <c r="I1415" s="271"/>
      <c r="K1415" s="269"/>
      <c r="L1415" s="269"/>
    </row>
    <row r="1416">
      <c r="C1416" s="243"/>
      <c r="G1416" s="271"/>
      <c r="H1416" s="271"/>
      <c r="I1416" s="271"/>
      <c r="K1416" s="269"/>
      <c r="L1416" s="269"/>
    </row>
    <row r="1417">
      <c r="C1417" s="243"/>
      <c r="G1417" s="271"/>
      <c r="H1417" s="271"/>
      <c r="I1417" s="271"/>
      <c r="K1417" s="269"/>
      <c r="L1417" s="269"/>
    </row>
    <row r="1418">
      <c r="C1418" s="243"/>
      <c r="G1418" s="271"/>
      <c r="H1418" s="271"/>
      <c r="I1418" s="271"/>
      <c r="K1418" s="269"/>
      <c r="L1418" s="269"/>
    </row>
    <row r="1419">
      <c r="C1419" s="243"/>
      <c r="G1419" s="271"/>
      <c r="H1419" s="271"/>
      <c r="I1419" s="271"/>
      <c r="K1419" s="269"/>
      <c r="L1419" s="269"/>
    </row>
    <row r="1420">
      <c r="C1420" s="243"/>
      <c r="G1420" s="271"/>
      <c r="H1420" s="271"/>
      <c r="I1420" s="271"/>
      <c r="K1420" s="269"/>
      <c r="L1420" s="269"/>
    </row>
    <row r="1421">
      <c r="C1421" s="243"/>
      <c r="G1421" s="271"/>
      <c r="H1421" s="271"/>
      <c r="I1421" s="271"/>
      <c r="K1421" s="269"/>
      <c r="L1421" s="269"/>
    </row>
    <row r="1422">
      <c r="C1422" s="243"/>
      <c r="G1422" s="271"/>
      <c r="H1422" s="271"/>
      <c r="I1422" s="271"/>
      <c r="K1422" s="269"/>
      <c r="L1422" s="269"/>
    </row>
    <row r="1423">
      <c r="C1423" s="243"/>
      <c r="G1423" s="271"/>
      <c r="H1423" s="271"/>
      <c r="I1423" s="271"/>
      <c r="K1423" s="269"/>
      <c r="L1423" s="269"/>
    </row>
    <row r="1424">
      <c r="C1424" s="243"/>
      <c r="G1424" s="271"/>
      <c r="H1424" s="271"/>
      <c r="I1424" s="271"/>
      <c r="K1424" s="269"/>
      <c r="L1424" s="269"/>
    </row>
    <row r="1425">
      <c r="C1425" s="243"/>
      <c r="G1425" s="271"/>
      <c r="H1425" s="271"/>
      <c r="I1425" s="271"/>
      <c r="K1425" s="269"/>
      <c r="L1425" s="269"/>
    </row>
    <row r="1426">
      <c r="C1426" s="243"/>
      <c r="G1426" s="271"/>
      <c r="H1426" s="271"/>
      <c r="I1426" s="271"/>
      <c r="K1426" s="269"/>
      <c r="L1426" s="269"/>
    </row>
    <row r="1427">
      <c r="C1427" s="243"/>
      <c r="G1427" s="271"/>
      <c r="H1427" s="271"/>
      <c r="I1427" s="271"/>
      <c r="K1427" s="269"/>
      <c r="L1427" s="269"/>
    </row>
    <row r="1428">
      <c r="C1428" s="243"/>
      <c r="G1428" s="271"/>
      <c r="H1428" s="271"/>
      <c r="I1428" s="271"/>
      <c r="K1428" s="269"/>
      <c r="L1428" s="269"/>
    </row>
    <row r="1429">
      <c r="C1429" s="243"/>
      <c r="G1429" s="271"/>
      <c r="H1429" s="271"/>
      <c r="I1429" s="271"/>
      <c r="K1429" s="269"/>
      <c r="L1429" s="269"/>
    </row>
    <row r="1430">
      <c r="C1430" s="243"/>
      <c r="G1430" s="271"/>
      <c r="H1430" s="271"/>
      <c r="I1430" s="271"/>
      <c r="K1430" s="269"/>
      <c r="L1430" s="269"/>
    </row>
    <row r="1431">
      <c r="C1431" s="243"/>
      <c r="G1431" s="271"/>
      <c r="H1431" s="271"/>
      <c r="I1431" s="271"/>
      <c r="K1431" s="269"/>
      <c r="L1431" s="269"/>
    </row>
    <row r="1432">
      <c r="C1432" s="243"/>
      <c r="G1432" s="271"/>
      <c r="H1432" s="271"/>
      <c r="I1432" s="271"/>
      <c r="K1432" s="269"/>
      <c r="L1432" s="269"/>
    </row>
    <row r="1433">
      <c r="C1433" s="243"/>
      <c r="G1433" s="271"/>
      <c r="H1433" s="271"/>
      <c r="I1433" s="271"/>
      <c r="K1433" s="269"/>
      <c r="L1433" s="269"/>
    </row>
    <row r="1434">
      <c r="C1434" s="243"/>
      <c r="G1434" s="271"/>
      <c r="H1434" s="271"/>
      <c r="I1434" s="271"/>
      <c r="K1434" s="269"/>
      <c r="L1434" s="269"/>
    </row>
    <row r="1435">
      <c r="C1435" s="243"/>
      <c r="G1435" s="271"/>
      <c r="H1435" s="271"/>
      <c r="I1435" s="271"/>
      <c r="K1435" s="269"/>
      <c r="L1435" s="269"/>
    </row>
    <row r="1436">
      <c r="C1436" s="243"/>
      <c r="G1436" s="271"/>
      <c r="H1436" s="271"/>
      <c r="I1436" s="271"/>
      <c r="K1436" s="269"/>
      <c r="L1436" s="269"/>
    </row>
    <row r="1437">
      <c r="C1437" s="243"/>
      <c r="G1437" s="271"/>
      <c r="H1437" s="271"/>
      <c r="I1437" s="271"/>
      <c r="K1437" s="269"/>
      <c r="L1437" s="269"/>
    </row>
    <row r="1438">
      <c r="C1438" s="243"/>
      <c r="G1438" s="271"/>
      <c r="H1438" s="271"/>
      <c r="I1438" s="271"/>
      <c r="K1438" s="269"/>
      <c r="L1438" s="269"/>
    </row>
    <row r="1439">
      <c r="C1439" s="243"/>
      <c r="G1439" s="271"/>
      <c r="H1439" s="271"/>
      <c r="I1439" s="271"/>
      <c r="K1439" s="269"/>
      <c r="L1439" s="269"/>
    </row>
    <row r="1440">
      <c r="C1440" s="243"/>
      <c r="G1440" s="271"/>
      <c r="H1440" s="271"/>
      <c r="I1440" s="271"/>
      <c r="K1440" s="269"/>
      <c r="L1440" s="269"/>
    </row>
    <row r="1441">
      <c r="C1441" s="243"/>
      <c r="G1441" s="271"/>
      <c r="H1441" s="271"/>
      <c r="I1441" s="271"/>
      <c r="K1441" s="269"/>
      <c r="L1441" s="269"/>
    </row>
    <row r="1442">
      <c r="C1442" s="243"/>
      <c r="G1442" s="271"/>
      <c r="H1442" s="271"/>
      <c r="I1442" s="271"/>
      <c r="K1442" s="269"/>
      <c r="L1442" s="269"/>
    </row>
    <row r="1443">
      <c r="C1443" s="243"/>
      <c r="G1443" s="271"/>
      <c r="H1443" s="271"/>
      <c r="I1443" s="271"/>
      <c r="K1443" s="269"/>
      <c r="L1443" s="269"/>
    </row>
    <row r="1444">
      <c r="C1444" s="243"/>
      <c r="G1444" s="271"/>
      <c r="H1444" s="271"/>
      <c r="I1444" s="271"/>
      <c r="K1444" s="269"/>
      <c r="L1444" s="269"/>
    </row>
    <row r="1445">
      <c r="C1445" s="243"/>
      <c r="G1445" s="271"/>
      <c r="H1445" s="271"/>
      <c r="I1445" s="271"/>
      <c r="K1445" s="269"/>
      <c r="L1445" s="269"/>
    </row>
    <row r="1446">
      <c r="C1446" s="243"/>
      <c r="G1446" s="271"/>
      <c r="H1446" s="271"/>
      <c r="I1446" s="271"/>
      <c r="K1446" s="269"/>
      <c r="L1446" s="269"/>
    </row>
    <row r="1447">
      <c r="C1447" s="243"/>
      <c r="G1447" s="271"/>
      <c r="H1447" s="271"/>
      <c r="I1447" s="271"/>
      <c r="K1447" s="269"/>
      <c r="L1447" s="269"/>
    </row>
    <row r="1448">
      <c r="C1448" s="243"/>
      <c r="G1448" s="271"/>
      <c r="H1448" s="271"/>
      <c r="I1448" s="271"/>
      <c r="K1448" s="269"/>
      <c r="L1448" s="269"/>
    </row>
    <row r="1449">
      <c r="C1449" s="243"/>
      <c r="G1449" s="271"/>
      <c r="H1449" s="271"/>
      <c r="I1449" s="271"/>
      <c r="K1449" s="269"/>
      <c r="L1449" s="269"/>
    </row>
    <row r="1450">
      <c r="C1450" s="243"/>
      <c r="G1450" s="271"/>
      <c r="H1450" s="271"/>
      <c r="I1450" s="271"/>
      <c r="K1450" s="269"/>
      <c r="L1450" s="269"/>
    </row>
    <row r="1451">
      <c r="C1451" s="243"/>
      <c r="G1451" s="271"/>
      <c r="H1451" s="271"/>
      <c r="I1451" s="271"/>
      <c r="K1451" s="269"/>
      <c r="L1451" s="269"/>
    </row>
    <row r="1452">
      <c r="C1452" s="243"/>
      <c r="G1452" s="271"/>
      <c r="H1452" s="271"/>
      <c r="I1452" s="271"/>
      <c r="K1452" s="269"/>
      <c r="L1452" s="269"/>
    </row>
    <row r="1453">
      <c r="C1453" s="243"/>
      <c r="G1453" s="271"/>
      <c r="H1453" s="271"/>
      <c r="I1453" s="271"/>
      <c r="K1453" s="269"/>
      <c r="L1453" s="269"/>
    </row>
    <row r="1454">
      <c r="C1454" s="243"/>
      <c r="G1454" s="271"/>
      <c r="H1454" s="271"/>
      <c r="I1454" s="271"/>
      <c r="K1454" s="269"/>
      <c r="L1454" s="269"/>
    </row>
    <row r="1455">
      <c r="C1455" s="243"/>
      <c r="G1455" s="271"/>
      <c r="H1455" s="271"/>
      <c r="I1455" s="271"/>
      <c r="K1455" s="269"/>
      <c r="L1455" s="269"/>
    </row>
    <row r="1456">
      <c r="C1456" s="243"/>
      <c r="G1456" s="271"/>
      <c r="H1456" s="271"/>
      <c r="I1456" s="271"/>
      <c r="K1456" s="269"/>
      <c r="L1456" s="269"/>
    </row>
    <row r="1457">
      <c r="C1457" s="243"/>
      <c r="G1457" s="271"/>
      <c r="H1457" s="271"/>
      <c r="I1457" s="271"/>
      <c r="K1457" s="269"/>
      <c r="L1457" s="269"/>
    </row>
    <row r="1458">
      <c r="C1458" s="243"/>
      <c r="G1458" s="271"/>
      <c r="H1458" s="271"/>
      <c r="I1458" s="271"/>
      <c r="K1458" s="269"/>
      <c r="L1458" s="269"/>
    </row>
    <row r="1459">
      <c r="C1459" s="243"/>
      <c r="G1459" s="271"/>
      <c r="H1459" s="271"/>
      <c r="I1459" s="271"/>
      <c r="K1459" s="269"/>
      <c r="L1459" s="269"/>
    </row>
    <row r="1460">
      <c r="C1460" s="243"/>
      <c r="G1460" s="271"/>
      <c r="H1460" s="271"/>
      <c r="I1460" s="271"/>
      <c r="K1460" s="269"/>
      <c r="L1460" s="269"/>
    </row>
    <row r="1461">
      <c r="C1461" s="243"/>
      <c r="G1461" s="271"/>
      <c r="H1461" s="271"/>
      <c r="I1461" s="271"/>
      <c r="K1461" s="269"/>
      <c r="L1461" s="269"/>
    </row>
    <row r="1462">
      <c r="C1462" s="243"/>
      <c r="G1462" s="271"/>
      <c r="H1462" s="271"/>
      <c r="I1462" s="271"/>
      <c r="K1462" s="269"/>
      <c r="L1462" s="269"/>
    </row>
    <row r="1463">
      <c r="C1463" s="243"/>
      <c r="G1463" s="271"/>
      <c r="H1463" s="271"/>
      <c r="I1463" s="271"/>
      <c r="K1463" s="269"/>
      <c r="L1463" s="269"/>
    </row>
    <row r="1464">
      <c r="C1464" s="243"/>
      <c r="G1464" s="271"/>
      <c r="H1464" s="271"/>
      <c r="I1464" s="271"/>
      <c r="K1464" s="269"/>
      <c r="L1464" s="269"/>
    </row>
    <row r="1465">
      <c r="C1465" s="243"/>
      <c r="G1465" s="271"/>
      <c r="H1465" s="271"/>
      <c r="I1465" s="271"/>
      <c r="K1465" s="269"/>
      <c r="L1465" s="269"/>
    </row>
    <row r="1466">
      <c r="C1466" s="243"/>
      <c r="G1466" s="271"/>
      <c r="H1466" s="271"/>
      <c r="I1466" s="271"/>
      <c r="K1466" s="269"/>
      <c r="L1466" s="269"/>
    </row>
    <row r="1467">
      <c r="C1467" s="243"/>
      <c r="G1467" s="271"/>
      <c r="H1467" s="271"/>
      <c r="I1467" s="271"/>
      <c r="K1467" s="269"/>
      <c r="L1467" s="269"/>
    </row>
    <row r="1468">
      <c r="C1468" s="243"/>
      <c r="G1468" s="271"/>
      <c r="H1468" s="271"/>
      <c r="I1468" s="271"/>
      <c r="K1468" s="269"/>
      <c r="L1468" s="269"/>
    </row>
    <row r="1469">
      <c r="C1469" s="243"/>
      <c r="G1469" s="271"/>
      <c r="H1469" s="271"/>
      <c r="I1469" s="271"/>
      <c r="K1469" s="269"/>
      <c r="L1469" s="269"/>
    </row>
    <row r="1470">
      <c r="C1470" s="243"/>
      <c r="G1470" s="271"/>
      <c r="H1470" s="271"/>
      <c r="I1470" s="271"/>
      <c r="K1470" s="269"/>
      <c r="L1470" s="269"/>
    </row>
    <row r="1471">
      <c r="C1471" s="243"/>
      <c r="G1471" s="271"/>
      <c r="H1471" s="271"/>
      <c r="I1471" s="271"/>
      <c r="K1471" s="269"/>
      <c r="L1471" s="269"/>
    </row>
    <row r="1472">
      <c r="C1472" s="243"/>
      <c r="G1472" s="271"/>
      <c r="H1472" s="271"/>
      <c r="I1472" s="271"/>
      <c r="K1472" s="269"/>
      <c r="L1472" s="269"/>
    </row>
    <row r="1473">
      <c r="C1473" s="243"/>
      <c r="G1473" s="271"/>
      <c r="H1473" s="271"/>
      <c r="I1473" s="271"/>
      <c r="K1473" s="269"/>
      <c r="L1473" s="269"/>
    </row>
    <row r="1474">
      <c r="C1474" s="243"/>
      <c r="G1474" s="271"/>
      <c r="H1474" s="271"/>
      <c r="I1474" s="271"/>
      <c r="K1474" s="269"/>
      <c r="L1474" s="269"/>
    </row>
    <row r="1475">
      <c r="C1475" s="243"/>
      <c r="G1475" s="271"/>
      <c r="H1475" s="271"/>
      <c r="I1475" s="271"/>
      <c r="K1475" s="269"/>
      <c r="L1475" s="269"/>
    </row>
    <row r="1476">
      <c r="C1476" s="243"/>
      <c r="G1476" s="271"/>
      <c r="H1476" s="271"/>
      <c r="I1476" s="271"/>
      <c r="K1476" s="269"/>
      <c r="L1476" s="269"/>
    </row>
    <row r="1477">
      <c r="C1477" s="243"/>
      <c r="G1477" s="271"/>
      <c r="H1477" s="271"/>
      <c r="I1477" s="271"/>
      <c r="K1477" s="269"/>
      <c r="L1477" s="269"/>
    </row>
    <row r="1478">
      <c r="C1478" s="243"/>
      <c r="G1478" s="271"/>
      <c r="H1478" s="271"/>
      <c r="I1478" s="271"/>
      <c r="K1478" s="269"/>
      <c r="L1478" s="269"/>
    </row>
    <row r="1479">
      <c r="C1479" s="243"/>
      <c r="G1479" s="271"/>
      <c r="H1479" s="271"/>
      <c r="I1479" s="271"/>
      <c r="K1479" s="269"/>
      <c r="L1479" s="269"/>
    </row>
    <row r="1480">
      <c r="C1480" s="243"/>
      <c r="G1480" s="271"/>
      <c r="H1480" s="271"/>
      <c r="I1480" s="271"/>
      <c r="K1480" s="269"/>
      <c r="L1480" s="269"/>
    </row>
    <row r="1481">
      <c r="C1481" s="243"/>
      <c r="G1481" s="271"/>
      <c r="H1481" s="271"/>
      <c r="I1481" s="271"/>
      <c r="K1481" s="269"/>
      <c r="L1481" s="269"/>
    </row>
    <row r="1482">
      <c r="C1482" s="243"/>
      <c r="G1482" s="271"/>
      <c r="H1482" s="271"/>
      <c r="I1482" s="271"/>
      <c r="K1482" s="269"/>
      <c r="L1482" s="269"/>
    </row>
    <row r="1483">
      <c r="C1483" s="243"/>
      <c r="G1483" s="271"/>
      <c r="H1483" s="271"/>
      <c r="I1483" s="271"/>
      <c r="K1483" s="269"/>
      <c r="L1483" s="269"/>
    </row>
    <row r="1484">
      <c r="C1484" s="243"/>
      <c r="G1484" s="271"/>
      <c r="H1484" s="271"/>
      <c r="I1484" s="271"/>
      <c r="K1484" s="269"/>
      <c r="L1484" s="269"/>
    </row>
    <row r="1485">
      <c r="C1485" s="243"/>
      <c r="G1485" s="271"/>
      <c r="H1485" s="271"/>
      <c r="I1485" s="271"/>
      <c r="K1485" s="269"/>
      <c r="L1485" s="269"/>
    </row>
    <row r="1486">
      <c r="C1486" s="243"/>
      <c r="G1486" s="271"/>
      <c r="H1486" s="271"/>
      <c r="I1486" s="271"/>
      <c r="K1486" s="269"/>
      <c r="L1486" s="269"/>
    </row>
    <row r="1487">
      <c r="C1487" s="243"/>
      <c r="G1487" s="271"/>
      <c r="H1487" s="271"/>
      <c r="I1487" s="271"/>
      <c r="K1487" s="269"/>
      <c r="L1487" s="269"/>
    </row>
    <row r="1488">
      <c r="C1488" s="243"/>
      <c r="G1488" s="271"/>
      <c r="H1488" s="271"/>
      <c r="I1488" s="271"/>
      <c r="K1488" s="269"/>
      <c r="L1488" s="269"/>
    </row>
    <row r="1489">
      <c r="C1489" s="243"/>
      <c r="G1489" s="271"/>
      <c r="H1489" s="271"/>
      <c r="I1489" s="271"/>
      <c r="K1489" s="269"/>
      <c r="L1489" s="269"/>
    </row>
    <row r="1490">
      <c r="C1490" s="243"/>
      <c r="G1490" s="271"/>
      <c r="H1490" s="271"/>
      <c r="I1490" s="271"/>
      <c r="K1490" s="269"/>
      <c r="L1490" s="269"/>
    </row>
    <row r="1491">
      <c r="C1491" s="243"/>
      <c r="G1491" s="271"/>
      <c r="H1491" s="271"/>
      <c r="I1491" s="271"/>
      <c r="K1491" s="269"/>
      <c r="L1491" s="269"/>
    </row>
    <row r="1492">
      <c r="C1492" s="243"/>
      <c r="G1492" s="271"/>
      <c r="H1492" s="271"/>
      <c r="I1492" s="271"/>
      <c r="K1492" s="269"/>
      <c r="L1492" s="269"/>
    </row>
    <row r="1493">
      <c r="C1493" s="243"/>
      <c r="G1493" s="271"/>
      <c r="H1493" s="271"/>
      <c r="I1493" s="271"/>
      <c r="K1493" s="269"/>
      <c r="L1493" s="269"/>
    </row>
    <row r="1494">
      <c r="C1494" s="243"/>
      <c r="G1494" s="271"/>
      <c r="H1494" s="271"/>
      <c r="I1494" s="271"/>
      <c r="K1494" s="269"/>
      <c r="L1494" s="269"/>
    </row>
    <row r="1495">
      <c r="C1495" s="243"/>
      <c r="G1495" s="271"/>
      <c r="H1495" s="271"/>
      <c r="I1495" s="271"/>
      <c r="K1495" s="269"/>
      <c r="L1495" s="269"/>
    </row>
    <row r="1496">
      <c r="C1496" s="243"/>
      <c r="G1496" s="271"/>
      <c r="H1496" s="271"/>
      <c r="I1496" s="271"/>
      <c r="K1496" s="269"/>
      <c r="L1496" s="269"/>
    </row>
    <row r="1497">
      <c r="C1497" s="243"/>
      <c r="G1497" s="271"/>
      <c r="H1497" s="271"/>
      <c r="I1497" s="271"/>
      <c r="K1497" s="269"/>
      <c r="L1497" s="269"/>
    </row>
    <row r="1498">
      <c r="C1498" s="243"/>
      <c r="G1498" s="271"/>
      <c r="H1498" s="271"/>
      <c r="I1498" s="271"/>
      <c r="K1498" s="269"/>
      <c r="L1498" s="269"/>
    </row>
    <row r="1499">
      <c r="C1499" s="243"/>
      <c r="G1499" s="271"/>
      <c r="H1499" s="271"/>
      <c r="I1499" s="271"/>
      <c r="K1499" s="269"/>
      <c r="L1499" s="269"/>
    </row>
    <row r="1500">
      <c r="C1500" s="243"/>
      <c r="G1500" s="271"/>
      <c r="H1500" s="271"/>
      <c r="I1500" s="271"/>
      <c r="K1500" s="269"/>
      <c r="L1500" s="269"/>
    </row>
    <row r="1501">
      <c r="C1501" s="243"/>
      <c r="G1501" s="271"/>
      <c r="H1501" s="271"/>
      <c r="I1501" s="271"/>
      <c r="K1501" s="269"/>
      <c r="L1501" s="269"/>
    </row>
    <row r="1502">
      <c r="C1502" s="243"/>
      <c r="G1502" s="271"/>
      <c r="H1502" s="271"/>
      <c r="I1502" s="271"/>
      <c r="K1502" s="269"/>
      <c r="L1502" s="269"/>
    </row>
    <row r="1503">
      <c r="C1503" s="243"/>
      <c r="G1503" s="271"/>
      <c r="H1503" s="271"/>
      <c r="I1503" s="271"/>
      <c r="K1503" s="269"/>
      <c r="L1503" s="269"/>
    </row>
    <row r="1504">
      <c r="C1504" s="243"/>
      <c r="G1504" s="271"/>
      <c r="H1504" s="271"/>
      <c r="I1504" s="271"/>
      <c r="K1504" s="269"/>
      <c r="L1504" s="269"/>
    </row>
    <row r="1505">
      <c r="C1505" s="243"/>
      <c r="G1505" s="271"/>
      <c r="H1505" s="271"/>
      <c r="I1505" s="271"/>
      <c r="K1505" s="269"/>
      <c r="L1505" s="269"/>
    </row>
    <row r="1506">
      <c r="C1506" s="243"/>
      <c r="G1506" s="271"/>
      <c r="H1506" s="271"/>
      <c r="I1506" s="271"/>
      <c r="K1506" s="269"/>
      <c r="L1506" s="269"/>
    </row>
    <row r="1507">
      <c r="C1507" s="243"/>
      <c r="G1507" s="271"/>
      <c r="H1507" s="271"/>
      <c r="I1507" s="271"/>
      <c r="K1507" s="269"/>
      <c r="L1507" s="269"/>
    </row>
    <row r="1508">
      <c r="C1508" s="243"/>
      <c r="G1508" s="271"/>
      <c r="H1508" s="271"/>
      <c r="I1508" s="271"/>
      <c r="K1508" s="269"/>
      <c r="L1508" s="269"/>
    </row>
    <row r="1509">
      <c r="C1509" s="243"/>
      <c r="G1509" s="271"/>
      <c r="H1509" s="271"/>
      <c r="I1509" s="271"/>
      <c r="K1509" s="269"/>
      <c r="L1509" s="269"/>
    </row>
    <row r="1510">
      <c r="C1510" s="243"/>
      <c r="G1510" s="271"/>
      <c r="H1510" s="271"/>
      <c r="I1510" s="271"/>
      <c r="K1510" s="269"/>
      <c r="L1510" s="269"/>
    </row>
    <row r="1511">
      <c r="C1511" s="243"/>
      <c r="G1511" s="271"/>
      <c r="H1511" s="271"/>
      <c r="I1511" s="271"/>
      <c r="K1511" s="269"/>
      <c r="L1511" s="269"/>
    </row>
    <row r="1512">
      <c r="C1512" s="243"/>
      <c r="G1512" s="271"/>
      <c r="H1512" s="271"/>
      <c r="I1512" s="271"/>
      <c r="K1512" s="269"/>
      <c r="L1512" s="269"/>
    </row>
    <row r="1513">
      <c r="C1513" s="243"/>
      <c r="G1513" s="271"/>
      <c r="H1513" s="271"/>
      <c r="I1513" s="271"/>
      <c r="K1513" s="269"/>
      <c r="L1513" s="269"/>
    </row>
    <row r="1514">
      <c r="C1514" s="243"/>
      <c r="G1514" s="271"/>
      <c r="H1514" s="271"/>
      <c r="I1514" s="271"/>
      <c r="K1514" s="269"/>
      <c r="L1514" s="269"/>
    </row>
    <row r="1515">
      <c r="C1515" s="243"/>
      <c r="G1515" s="271"/>
      <c r="H1515" s="271"/>
      <c r="I1515" s="271"/>
      <c r="K1515" s="269"/>
      <c r="L1515" s="269"/>
    </row>
    <row r="1516">
      <c r="C1516" s="243"/>
      <c r="G1516" s="271"/>
      <c r="H1516" s="271"/>
      <c r="I1516" s="271"/>
      <c r="K1516" s="269"/>
      <c r="L1516" s="269"/>
    </row>
    <row r="1517">
      <c r="C1517" s="243"/>
      <c r="G1517" s="271"/>
      <c r="H1517" s="271"/>
      <c r="I1517" s="271"/>
      <c r="K1517" s="269"/>
      <c r="L1517" s="269"/>
    </row>
    <row r="1518">
      <c r="C1518" s="243"/>
      <c r="G1518" s="271"/>
      <c r="H1518" s="271"/>
      <c r="I1518" s="271"/>
      <c r="K1518" s="269"/>
      <c r="L1518" s="269"/>
    </row>
    <row r="1519">
      <c r="C1519" s="243"/>
      <c r="G1519" s="271"/>
      <c r="H1519" s="271"/>
      <c r="I1519" s="271"/>
      <c r="K1519" s="269"/>
      <c r="L1519" s="269"/>
    </row>
    <row r="1520">
      <c r="C1520" s="243"/>
      <c r="G1520" s="271"/>
      <c r="H1520" s="271"/>
      <c r="I1520" s="271"/>
      <c r="K1520" s="269"/>
      <c r="L1520" s="269"/>
    </row>
    <row r="1521">
      <c r="C1521" s="243"/>
      <c r="G1521" s="271"/>
      <c r="H1521" s="271"/>
      <c r="I1521" s="271"/>
      <c r="K1521" s="269"/>
      <c r="L1521" s="269"/>
    </row>
    <row r="1522">
      <c r="C1522" s="243"/>
      <c r="G1522" s="271"/>
      <c r="H1522" s="271"/>
      <c r="I1522" s="271"/>
      <c r="K1522" s="269"/>
      <c r="L1522" s="269"/>
    </row>
    <row r="1523">
      <c r="C1523" s="243"/>
      <c r="G1523" s="271"/>
      <c r="H1523" s="271"/>
      <c r="I1523" s="271"/>
      <c r="K1523" s="269"/>
      <c r="L1523" s="269"/>
    </row>
    <row r="1524">
      <c r="C1524" s="243"/>
      <c r="G1524" s="271"/>
      <c r="H1524" s="271"/>
      <c r="I1524" s="271"/>
      <c r="K1524" s="269"/>
      <c r="L1524" s="269"/>
    </row>
    <row r="1525">
      <c r="C1525" s="243"/>
      <c r="G1525" s="271"/>
      <c r="H1525" s="271"/>
      <c r="I1525" s="271"/>
      <c r="K1525" s="269"/>
      <c r="L1525" s="269"/>
    </row>
    <row r="1526">
      <c r="C1526" s="243"/>
      <c r="G1526" s="271"/>
      <c r="H1526" s="271"/>
      <c r="I1526" s="271"/>
      <c r="K1526" s="269"/>
      <c r="L1526" s="269"/>
    </row>
    <row r="1527">
      <c r="C1527" s="243"/>
      <c r="G1527" s="271"/>
      <c r="H1527" s="271"/>
      <c r="I1527" s="271"/>
      <c r="K1527" s="269"/>
      <c r="L1527" s="269"/>
    </row>
    <row r="1528">
      <c r="C1528" s="243"/>
      <c r="G1528" s="271"/>
      <c r="H1528" s="271"/>
      <c r="I1528" s="271"/>
      <c r="K1528" s="269"/>
      <c r="L1528" s="269"/>
    </row>
    <row r="1529">
      <c r="C1529" s="243"/>
      <c r="G1529" s="271"/>
      <c r="H1529" s="271"/>
      <c r="I1529" s="271"/>
      <c r="K1529" s="269"/>
      <c r="L1529" s="269"/>
    </row>
    <row r="1530">
      <c r="C1530" s="243"/>
      <c r="G1530" s="271"/>
      <c r="H1530" s="271"/>
      <c r="I1530" s="271"/>
      <c r="K1530" s="269"/>
      <c r="L1530" s="269"/>
    </row>
    <row r="1531">
      <c r="C1531" s="243"/>
      <c r="G1531" s="271"/>
      <c r="H1531" s="271"/>
      <c r="I1531" s="271"/>
      <c r="K1531" s="269"/>
      <c r="L1531" s="269"/>
    </row>
    <row r="1532">
      <c r="C1532" s="243"/>
      <c r="G1532" s="271"/>
      <c r="H1532" s="271"/>
      <c r="I1532" s="271"/>
      <c r="K1532" s="269"/>
      <c r="L1532" s="269"/>
    </row>
    <row r="1533">
      <c r="C1533" s="243"/>
      <c r="G1533" s="271"/>
      <c r="H1533" s="271"/>
      <c r="I1533" s="271"/>
      <c r="K1533" s="269"/>
      <c r="L1533" s="269"/>
    </row>
    <row r="1534">
      <c r="C1534" s="243"/>
      <c r="G1534" s="271"/>
      <c r="H1534" s="271"/>
      <c r="I1534" s="271"/>
      <c r="K1534" s="269"/>
      <c r="L1534" s="269"/>
    </row>
    <row r="1535">
      <c r="C1535" s="243"/>
      <c r="G1535" s="271"/>
      <c r="H1535" s="271"/>
      <c r="I1535" s="271"/>
      <c r="K1535" s="269"/>
      <c r="L1535" s="269"/>
    </row>
    <row r="1536">
      <c r="C1536" s="243"/>
      <c r="G1536" s="271"/>
      <c r="H1536" s="271"/>
      <c r="I1536" s="271"/>
      <c r="K1536" s="269"/>
      <c r="L1536" s="269"/>
    </row>
    <row r="1537">
      <c r="C1537" s="243"/>
      <c r="G1537" s="271"/>
      <c r="H1537" s="271"/>
      <c r="I1537" s="271"/>
      <c r="K1537" s="269"/>
      <c r="L1537" s="269"/>
    </row>
    <row r="1538">
      <c r="C1538" s="243"/>
      <c r="G1538" s="271"/>
      <c r="H1538" s="271"/>
      <c r="I1538" s="271"/>
      <c r="K1538" s="269"/>
      <c r="L1538" s="269"/>
    </row>
    <row r="1539">
      <c r="C1539" s="243"/>
      <c r="G1539" s="271"/>
      <c r="H1539" s="271"/>
      <c r="I1539" s="271"/>
      <c r="K1539" s="269"/>
      <c r="L1539" s="269"/>
    </row>
    <row r="1540">
      <c r="C1540" s="243"/>
      <c r="G1540" s="271"/>
      <c r="H1540" s="271"/>
      <c r="I1540" s="271"/>
      <c r="K1540" s="269"/>
      <c r="L1540" s="269"/>
    </row>
    <row r="1541">
      <c r="C1541" s="243"/>
      <c r="G1541" s="271"/>
      <c r="H1541" s="271"/>
      <c r="I1541" s="271"/>
      <c r="K1541" s="269"/>
      <c r="L1541" s="269"/>
    </row>
    <row r="1542">
      <c r="C1542" s="243"/>
      <c r="G1542" s="271"/>
      <c r="H1542" s="271"/>
      <c r="I1542" s="271"/>
      <c r="K1542" s="269"/>
      <c r="L1542" s="269"/>
    </row>
    <row r="1543">
      <c r="C1543" s="243"/>
      <c r="G1543" s="271"/>
      <c r="H1543" s="271"/>
      <c r="I1543" s="271"/>
      <c r="K1543" s="269"/>
      <c r="L1543" s="269"/>
    </row>
    <row r="1544">
      <c r="C1544" s="243"/>
      <c r="G1544" s="271"/>
      <c r="H1544" s="271"/>
      <c r="I1544" s="271"/>
      <c r="K1544" s="269"/>
      <c r="L1544" s="269"/>
    </row>
    <row r="1545">
      <c r="C1545" s="243"/>
      <c r="G1545" s="271"/>
      <c r="H1545" s="271"/>
      <c r="I1545" s="271"/>
      <c r="K1545" s="269"/>
      <c r="L1545" s="269"/>
    </row>
    <row r="1546">
      <c r="C1546" s="243"/>
      <c r="G1546" s="271"/>
      <c r="H1546" s="271"/>
      <c r="I1546" s="271"/>
      <c r="K1546" s="269"/>
      <c r="L1546" s="269"/>
    </row>
    <row r="1547">
      <c r="C1547" s="243"/>
      <c r="G1547" s="271"/>
      <c r="H1547" s="271"/>
      <c r="I1547" s="271"/>
      <c r="K1547" s="269"/>
      <c r="L1547" s="269"/>
    </row>
    <row r="1548">
      <c r="C1548" s="243"/>
      <c r="G1548" s="271"/>
      <c r="H1548" s="271"/>
      <c r="I1548" s="271"/>
      <c r="K1548" s="269"/>
      <c r="L1548" s="269"/>
    </row>
    <row r="1549">
      <c r="C1549" s="243"/>
      <c r="G1549" s="271"/>
      <c r="H1549" s="271"/>
      <c r="I1549" s="271"/>
      <c r="K1549" s="269"/>
      <c r="L1549" s="269"/>
    </row>
    <row r="1550">
      <c r="C1550" s="243"/>
      <c r="G1550" s="271"/>
      <c r="H1550" s="271"/>
      <c r="I1550" s="271"/>
      <c r="K1550" s="269"/>
      <c r="L1550" s="269"/>
    </row>
    <row r="1551">
      <c r="C1551" s="243"/>
      <c r="G1551" s="271"/>
      <c r="H1551" s="271"/>
      <c r="I1551" s="271"/>
      <c r="K1551" s="269"/>
      <c r="L1551" s="269"/>
    </row>
    <row r="1552">
      <c r="C1552" s="243"/>
      <c r="G1552" s="271"/>
      <c r="H1552" s="271"/>
      <c r="I1552" s="271"/>
      <c r="K1552" s="269"/>
      <c r="L1552" s="269"/>
    </row>
    <row r="1553">
      <c r="C1553" s="243"/>
      <c r="G1553" s="271"/>
      <c r="H1553" s="271"/>
      <c r="I1553" s="271"/>
      <c r="K1553" s="269"/>
      <c r="L1553" s="269"/>
    </row>
    <row r="1554">
      <c r="C1554" s="243"/>
      <c r="G1554" s="271"/>
      <c r="H1554" s="271"/>
      <c r="I1554" s="271"/>
      <c r="K1554" s="269"/>
      <c r="L1554" s="269"/>
    </row>
    <row r="1555">
      <c r="C1555" s="243"/>
      <c r="G1555" s="271"/>
      <c r="H1555" s="271"/>
      <c r="I1555" s="271"/>
      <c r="K1555" s="269"/>
      <c r="L1555" s="269"/>
    </row>
    <row r="1556">
      <c r="C1556" s="243"/>
      <c r="G1556" s="271"/>
      <c r="H1556" s="271"/>
      <c r="I1556" s="271"/>
      <c r="K1556" s="269"/>
      <c r="L1556" s="269"/>
    </row>
    <row r="1557">
      <c r="C1557" s="243"/>
      <c r="G1557" s="271"/>
      <c r="H1557" s="271"/>
      <c r="I1557" s="271"/>
      <c r="K1557" s="269"/>
      <c r="L1557" s="269"/>
    </row>
    <row r="1558">
      <c r="C1558" s="243"/>
      <c r="G1558" s="271"/>
      <c r="H1558" s="271"/>
      <c r="I1558" s="271"/>
      <c r="K1558" s="269"/>
      <c r="L1558" s="269"/>
    </row>
    <row r="1559">
      <c r="C1559" s="243"/>
      <c r="G1559" s="271"/>
      <c r="H1559" s="271"/>
      <c r="I1559" s="271"/>
      <c r="K1559" s="269"/>
      <c r="L1559" s="269"/>
    </row>
    <row r="1560">
      <c r="C1560" s="243"/>
      <c r="G1560" s="271"/>
      <c r="H1560" s="271"/>
      <c r="I1560" s="271"/>
      <c r="K1560" s="269"/>
      <c r="L1560" s="269"/>
    </row>
    <row r="1561">
      <c r="C1561" s="243"/>
      <c r="G1561" s="271"/>
      <c r="H1561" s="271"/>
      <c r="I1561" s="271"/>
      <c r="K1561" s="269"/>
      <c r="L1561" s="269"/>
    </row>
    <row r="1562">
      <c r="C1562" s="243"/>
      <c r="G1562" s="271"/>
      <c r="H1562" s="271"/>
      <c r="I1562" s="271"/>
      <c r="K1562" s="269"/>
      <c r="L1562" s="269"/>
    </row>
    <row r="1563">
      <c r="C1563" s="243"/>
      <c r="G1563" s="271"/>
      <c r="H1563" s="271"/>
      <c r="I1563" s="271"/>
      <c r="K1563" s="269"/>
      <c r="L1563" s="269"/>
    </row>
    <row r="1564">
      <c r="C1564" s="243"/>
      <c r="G1564" s="271"/>
      <c r="H1564" s="271"/>
      <c r="I1564" s="271"/>
      <c r="K1564" s="269"/>
      <c r="L1564" s="269"/>
    </row>
    <row r="1565">
      <c r="C1565" s="243"/>
      <c r="G1565" s="271"/>
      <c r="H1565" s="271"/>
      <c r="I1565" s="271"/>
      <c r="K1565" s="269"/>
      <c r="L1565" s="269"/>
    </row>
    <row r="1566">
      <c r="C1566" s="243"/>
      <c r="G1566" s="271"/>
      <c r="H1566" s="271"/>
      <c r="I1566" s="271"/>
      <c r="K1566" s="269"/>
      <c r="L1566" s="269"/>
    </row>
    <row r="1567">
      <c r="C1567" s="243"/>
      <c r="G1567" s="271"/>
      <c r="H1567" s="271"/>
      <c r="I1567" s="271"/>
      <c r="K1567" s="269"/>
      <c r="L1567" s="269"/>
    </row>
    <row r="1568">
      <c r="C1568" s="243"/>
      <c r="G1568" s="271"/>
      <c r="H1568" s="271"/>
      <c r="I1568" s="271"/>
      <c r="K1568" s="269"/>
      <c r="L1568" s="269"/>
    </row>
    <row r="1569">
      <c r="C1569" s="243"/>
      <c r="G1569" s="271"/>
      <c r="H1569" s="271"/>
      <c r="I1569" s="271"/>
      <c r="K1569" s="269"/>
      <c r="L1569" s="269"/>
    </row>
    <row r="1570">
      <c r="C1570" s="243"/>
      <c r="G1570" s="271"/>
      <c r="H1570" s="271"/>
      <c r="I1570" s="271"/>
      <c r="K1570" s="269"/>
      <c r="L1570" s="269"/>
    </row>
    <row r="1571">
      <c r="C1571" s="243"/>
      <c r="G1571" s="271"/>
      <c r="H1571" s="271"/>
      <c r="I1571" s="271"/>
      <c r="K1571" s="269"/>
      <c r="L1571" s="269"/>
    </row>
    <row r="1572">
      <c r="C1572" s="243"/>
      <c r="G1572" s="271"/>
      <c r="H1572" s="271"/>
      <c r="I1572" s="271"/>
      <c r="K1572" s="269"/>
      <c r="L1572" s="269"/>
    </row>
    <row r="1573">
      <c r="C1573" s="243"/>
      <c r="G1573" s="271"/>
      <c r="H1573" s="271"/>
      <c r="I1573" s="271"/>
      <c r="K1573" s="269"/>
      <c r="L1573" s="269"/>
    </row>
    <row r="1574">
      <c r="C1574" s="243"/>
      <c r="G1574" s="271"/>
      <c r="H1574" s="271"/>
      <c r="I1574" s="271"/>
      <c r="K1574" s="269"/>
      <c r="L1574" s="269"/>
    </row>
    <row r="1575">
      <c r="C1575" s="243"/>
      <c r="G1575" s="271"/>
      <c r="H1575" s="271"/>
      <c r="I1575" s="271"/>
      <c r="K1575" s="269"/>
      <c r="L1575" s="269"/>
    </row>
    <row r="1576">
      <c r="C1576" s="243"/>
      <c r="G1576" s="271"/>
      <c r="H1576" s="271"/>
      <c r="I1576" s="271"/>
      <c r="K1576" s="269"/>
      <c r="L1576" s="269"/>
    </row>
    <row r="1577">
      <c r="C1577" s="243"/>
      <c r="G1577" s="271"/>
      <c r="H1577" s="271"/>
      <c r="I1577" s="271"/>
      <c r="K1577" s="269"/>
      <c r="L1577" s="269"/>
    </row>
    <row r="1578">
      <c r="C1578" s="243"/>
      <c r="G1578" s="271"/>
      <c r="H1578" s="271"/>
      <c r="I1578" s="271"/>
      <c r="K1578" s="269"/>
      <c r="L1578" s="269"/>
    </row>
    <row r="1579">
      <c r="C1579" s="243"/>
      <c r="G1579" s="271"/>
      <c r="H1579" s="271"/>
      <c r="I1579" s="271"/>
      <c r="K1579" s="269"/>
      <c r="L1579" s="269"/>
    </row>
    <row r="1580">
      <c r="C1580" s="243"/>
      <c r="G1580" s="271"/>
      <c r="H1580" s="271"/>
      <c r="I1580" s="271"/>
      <c r="K1580" s="269"/>
      <c r="L1580" s="269"/>
    </row>
    <row r="1581">
      <c r="C1581" s="243"/>
      <c r="G1581" s="271"/>
      <c r="H1581" s="271"/>
      <c r="I1581" s="271"/>
      <c r="K1581" s="269"/>
      <c r="L1581" s="269"/>
    </row>
    <row r="1582">
      <c r="C1582" s="243"/>
      <c r="G1582" s="271"/>
      <c r="H1582" s="271"/>
      <c r="I1582" s="271"/>
      <c r="K1582" s="269"/>
      <c r="L1582" s="269"/>
    </row>
    <row r="1583">
      <c r="C1583" s="243"/>
      <c r="G1583" s="271"/>
      <c r="H1583" s="271"/>
      <c r="I1583" s="271"/>
      <c r="K1583" s="269"/>
      <c r="L1583" s="269"/>
    </row>
    <row r="1584">
      <c r="C1584" s="243"/>
      <c r="G1584" s="271"/>
      <c r="H1584" s="271"/>
      <c r="I1584" s="271"/>
      <c r="K1584" s="269"/>
      <c r="L1584" s="269"/>
    </row>
    <row r="1585">
      <c r="C1585" s="243"/>
      <c r="G1585" s="271"/>
      <c r="H1585" s="271"/>
      <c r="I1585" s="271"/>
      <c r="K1585" s="269"/>
      <c r="L1585" s="269"/>
    </row>
    <row r="1586">
      <c r="C1586" s="243"/>
      <c r="G1586" s="271"/>
      <c r="H1586" s="271"/>
      <c r="I1586" s="271"/>
      <c r="K1586" s="269"/>
      <c r="L1586" s="269"/>
    </row>
    <row r="1587">
      <c r="C1587" s="243"/>
      <c r="G1587" s="271"/>
      <c r="H1587" s="271"/>
      <c r="I1587" s="271"/>
      <c r="K1587" s="269"/>
      <c r="L1587" s="269"/>
    </row>
    <row r="1588">
      <c r="C1588" s="243"/>
      <c r="G1588" s="271"/>
      <c r="H1588" s="271"/>
      <c r="I1588" s="271"/>
      <c r="K1588" s="269"/>
      <c r="L1588" s="269"/>
    </row>
    <row r="1589">
      <c r="C1589" s="243"/>
      <c r="G1589" s="271"/>
      <c r="H1589" s="271"/>
      <c r="I1589" s="271"/>
      <c r="K1589" s="269"/>
      <c r="L1589" s="269"/>
    </row>
    <row r="1590">
      <c r="C1590" s="243"/>
      <c r="G1590" s="271"/>
      <c r="H1590" s="271"/>
      <c r="I1590" s="271"/>
      <c r="K1590" s="269"/>
      <c r="L1590" s="269"/>
    </row>
    <row r="1591">
      <c r="C1591" s="243"/>
      <c r="G1591" s="271"/>
      <c r="H1591" s="271"/>
      <c r="I1591" s="271"/>
      <c r="K1591" s="269"/>
      <c r="L1591" s="269"/>
    </row>
    <row r="1592">
      <c r="C1592" s="243"/>
      <c r="G1592" s="271"/>
      <c r="H1592" s="271"/>
      <c r="I1592" s="271"/>
      <c r="K1592" s="269"/>
      <c r="L1592" s="269"/>
    </row>
    <row r="1593">
      <c r="C1593" s="243"/>
      <c r="G1593" s="271"/>
      <c r="H1593" s="271"/>
      <c r="I1593" s="271"/>
      <c r="K1593" s="269"/>
      <c r="L1593" s="269"/>
    </row>
    <row r="1594">
      <c r="C1594" s="243"/>
      <c r="G1594" s="271"/>
      <c r="H1594" s="271"/>
      <c r="I1594" s="271"/>
      <c r="K1594" s="269"/>
      <c r="L1594" s="269"/>
    </row>
    <row r="1595">
      <c r="C1595" s="243"/>
      <c r="G1595" s="271"/>
      <c r="H1595" s="271"/>
      <c r="I1595" s="271"/>
      <c r="K1595" s="269"/>
      <c r="L1595" s="269"/>
    </row>
    <row r="1596">
      <c r="C1596" s="243"/>
      <c r="G1596" s="271"/>
      <c r="H1596" s="271"/>
      <c r="I1596" s="271"/>
      <c r="K1596" s="269"/>
      <c r="L1596" s="269"/>
    </row>
    <row r="1597">
      <c r="C1597" s="243"/>
      <c r="G1597" s="271"/>
      <c r="H1597" s="271"/>
      <c r="I1597" s="271"/>
      <c r="K1597" s="269"/>
      <c r="L1597" s="269"/>
    </row>
    <row r="1598">
      <c r="C1598" s="243"/>
      <c r="G1598" s="271"/>
      <c r="H1598" s="271"/>
      <c r="I1598" s="271"/>
      <c r="K1598" s="269"/>
      <c r="L1598" s="269"/>
    </row>
    <row r="1599">
      <c r="C1599" s="243"/>
      <c r="G1599" s="271"/>
      <c r="H1599" s="271"/>
      <c r="I1599" s="271"/>
      <c r="K1599" s="269"/>
      <c r="L1599" s="269"/>
    </row>
    <row r="1600">
      <c r="C1600" s="243"/>
      <c r="G1600" s="271"/>
      <c r="H1600" s="271"/>
      <c r="I1600" s="271"/>
      <c r="K1600" s="269"/>
      <c r="L1600" s="269"/>
    </row>
    <row r="1601">
      <c r="C1601" s="243"/>
      <c r="G1601" s="271"/>
      <c r="H1601" s="271"/>
      <c r="I1601" s="271"/>
      <c r="K1601" s="269"/>
      <c r="L1601" s="269"/>
    </row>
    <row r="1602">
      <c r="C1602" s="243"/>
      <c r="G1602" s="271"/>
      <c r="H1602" s="271"/>
      <c r="I1602" s="271"/>
      <c r="K1602" s="269"/>
      <c r="L1602" s="269"/>
    </row>
    <row r="1603">
      <c r="C1603" s="243"/>
      <c r="G1603" s="271"/>
      <c r="H1603" s="271"/>
      <c r="I1603" s="271"/>
      <c r="K1603" s="269"/>
      <c r="L1603" s="269"/>
    </row>
    <row r="1604">
      <c r="C1604" s="243"/>
      <c r="G1604" s="271"/>
      <c r="H1604" s="271"/>
      <c r="I1604" s="271"/>
      <c r="K1604" s="269"/>
      <c r="L1604" s="269"/>
    </row>
    <row r="1605">
      <c r="C1605" s="243"/>
      <c r="G1605" s="271"/>
      <c r="H1605" s="271"/>
      <c r="I1605" s="271"/>
      <c r="K1605" s="269"/>
      <c r="L1605" s="269"/>
    </row>
    <row r="1606">
      <c r="C1606" s="243"/>
      <c r="G1606" s="271"/>
      <c r="H1606" s="271"/>
      <c r="I1606" s="271"/>
      <c r="K1606" s="269"/>
      <c r="L1606" s="269"/>
    </row>
    <row r="1607">
      <c r="C1607" s="243"/>
      <c r="G1607" s="271"/>
      <c r="H1607" s="271"/>
      <c r="I1607" s="271"/>
      <c r="K1607" s="269"/>
      <c r="L1607" s="269"/>
    </row>
    <row r="1608">
      <c r="C1608" s="243"/>
      <c r="G1608" s="271"/>
      <c r="H1608" s="271"/>
      <c r="I1608" s="271"/>
      <c r="K1608" s="269"/>
      <c r="L1608" s="269"/>
    </row>
    <row r="1609">
      <c r="C1609" s="243"/>
      <c r="G1609" s="271"/>
      <c r="H1609" s="271"/>
      <c r="I1609" s="271"/>
      <c r="K1609" s="269"/>
      <c r="L1609" s="269"/>
    </row>
    <row r="1610">
      <c r="C1610" s="243"/>
      <c r="G1610" s="271"/>
      <c r="H1610" s="271"/>
      <c r="I1610" s="271"/>
      <c r="K1610" s="269"/>
      <c r="L1610" s="269"/>
    </row>
    <row r="1611">
      <c r="C1611" s="243"/>
      <c r="G1611" s="271"/>
      <c r="H1611" s="271"/>
      <c r="I1611" s="271"/>
      <c r="K1611" s="269"/>
      <c r="L1611" s="269"/>
    </row>
    <row r="1612">
      <c r="C1612" s="243"/>
      <c r="G1612" s="271"/>
      <c r="H1612" s="271"/>
      <c r="I1612" s="271"/>
      <c r="K1612" s="269"/>
      <c r="L1612" s="269"/>
    </row>
    <row r="1613">
      <c r="C1613" s="243"/>
      <c r="G1613" s="271"/>
      <c r="H1613" s="271"/>
      <c r="I1613" s="271"/>
      <c r="K1613" s="269"/>
      <c r="L1613" s="269"/>
    </row>
    <row r="1614">
      <c r="C1614" s="243"/>
      <c r="G1614" s="271"/>
      <c r="H1614" s="271"/>
      <c r="I1614" s="271"/>
      <c r="K1614" s="269"/>
      <c r="L1614" s="269"/>
    </row>
    <row r="1615">
      <c r="C1615" s="243"/>
      <c r="G1615" s="271"/>
      <c r="H1615" s="271"/>
      <c r="I1615" s="271"/>
      <c r="K1615" s="269"/>
      <c r="L1615" s="269"/>
    </row>
    <row r="1616">
      <c r="C1616" s="243"/>
      <c r="G1616" s="271"/>
      <c r="H1616" s="271"/>
      <c r="I1616" s="271"/>
      <c r="K1616" s="269"/>
      <c r="L1616" s="269"/>
    </row>
    <row r="1617">
      <c r="C1617" s="243"/>
      <c r="G1617" s="271"/>
      <c r="H1617" s="271"/>
      <c r="I1617" s="271"/>
      <c r="K1617" s="269"/>
      <c r="L1617" s="269"/>
    </row>
    <row r="1618">
      <c r="C1618" s="243"/>
      <c r="G1618" s="271"/>
      <c r="H1618" s="271"/>
      <c r="I1618" s="271"/>
      <c r="K1618" s="269"/>
      <c r="L1618" s="269"/>
    </row>
    <row r="1619">
      <c r="C1619" s="243"/>
      <c r="G1619" s="271"/>
      <c r="H1619" s="271"/>
      <c r="I1619" s="271"/>
      <c r="K1619" s="269"/>
      <c r="L1619" s="269"/>
    </row>
    <row r="1620">
      <c r="C1620" s="243"/>
      <c r="G1620" s="271"/>
      <c r="H1620" s="271"/>
      <c r="I1620" s="271"/>
      <c r="K1620" s="269"/>
      <c r="L1620" s="269"/>
    </row>
    <row r="1621">
      <c r="C1621" s="243"/>
      <c r="G1621" s="271"/>
      <c r="H1621" s="271"/>
      <c r="I1621" s="271"/>
      <c r="K1621" s="269"/>
      <c r="L1621" s="269"/>
    </row>
    <row r="1622">
      <c r="C1622" s="243"/>
      <c r="G1622" s="271"/>
      <c r="H1622" s="271"/>
      <c r="I1622" s="271"/>
      <c r="K1622" s="269"/>
      <c r="L1622" s="269"/>
    </row>
    <row r="1623">
      <c r="C1623" s="243"/>
      <c r="G1623" s="271"/>
      <c r="H1623" s="271"/>
      <c r="I1623" s="271"/>
      <c r="K1623" s="269"/>
      <c r="L1623" s="269"/>
    </row>
    <row r="1624">
      <c r="C1624" s="243"/>
      <c r="G1624" s="271"/>
      <c r="H1624" s="271"/>
      <c r="I1624" s="271"/>
      <c r="K1624" s="269"/>
      <c r="L1624" s="269"/>
    </row>
    <row r="1625">
      <c r="C1625" s="243"/>
      <c r="G1625" s="271"/>
      <c r="H1625" s="271"/>
      <c r="I1625" s="271"/>
      <c r="K1625" s="269"/>
      <c r="L1625" s="269"/>
    </row>
    <row r="1626">
      <c r="C1626" s="243"/>
      <c r="G1626" s="271"/>
      <c r="H1626" s="271"/>
      <c r="I1626" s="271"/>
      <c r="K1626" s="269"/>
      <c r="L1626" s="269"/>
    </row>
    <row r="1627">
      <c r="C1627" s="243"/>
      <c r="G1627" s="271"/>
      <c r="H1627" s="271"/>
      <c r="I1627" s="271"/>
      <c r="K1627" s="269"/>
      <c r="L1627" s="269"/>
    </row>
    <row r="1628">
      <c r="C1628" s="243"/>
      <c r="G1628" s="271"/>
      <c r="H1628" s="271"/>
      <c r="I1628" s="271"/>
      <c r="K1628" s="269"/>
      <c r="L1628" s="269"/>
    </row>
    <row r="1629">
      <c r="C1629" s="243"/>
      <c r="G1629" s="271"/>
      <c r="H1629" s="271"/>
      <c r="I1629" s="271"/>
      <c r="K1629" s="269"/>
      <c r="L1629" s="269"/>
    </row>
    <row r="1630">
      <c r="C1630" s="243"/>
      <c r="G1630" s="271"/>
      <c r="H1630" s="271"/>
      <c r="I1630" s="271"/>
      <c r="K1630" s="269"/>
      <c r="L1630" s="269"/>
    </row>
    <row r="1631">
      <c r="C1631" s="243"/>
      <c r="G1631" s="271"/>
      <c r="H1631" s="271"/>
      <c r="I1631" s="271"/>
      <c r="K1631" s="269"/>
      <c r="L1631" s="269"/>
    </row>
    <row r="1632">
      <c r="C1632" s="243"/>
      <c r="G1632" s="271"/>
      <c r="H1632" s="271"/>
      <c r="I1632" s="271"/>
      <c r="K1632" s="269"/>
      <c r="L1632" s="269"/>
    </row>
    <row r="1633">
      <c r="C1633" s="243"/>
      <c r="G1633" s="271"/>
      <c r="H1633" s="271"/>
      <c r="I1633" s="271"/>
      <c r="K1633" s="269"/>
      <c r="L1633" s="269"/>
    </row>
    <row r="1634">
      <c r="C1634" s="243"/>
      <c r="G1634" s="271"/>
      <c r="H1634" s="271"/>
      <c r="I1634" s="271"/>
      <c r="K1634" s="269"/>
      <c r="L1634" s="269"/>
    </row>
    <row r="1635">
      <c r="C1635" s="243"/>
      <c r="G1635" s="271"/>
      <c r="H1635" s="271"/>
      <c r="I1635" s="271"/>
      <c r="K1635" s="269"/>
      <c r="L1635" s="269"/>
    </row>
    <row r="1636">
      <c r="C1636" s="243"/>
      <c r="G1636" s="271"/>
      <c r="H1636" s="271"/>
      <c r="I1636" s="271"/>
      <c r="K1636" s="269"/>
      <c r="L1636" s="269"/>
    </row>
    <row r="1637">
      <c r="C1637" s="243"/>
      <c r="G1637" s="271"/>
      <c r="H1637" s="271"/>
      <c r="I1637" s="271"/>
      <c r="K1637" s="269"/>
      <c r="L1637" s="269"/>
    </row>
    <row r="1638">
      <c r="C1638" s="243"/>
      <c r="G1638" s="271"/>
      <c r="H1638" s="271"/>
      <c r="I1638" s="271"/>
      <c r="K1638" s="269"/>
      <c r="L1638" s="269"/>
    </row>
    <row r="1639">
      <c r="C1639" s="243"/>
      <c r="G1639" s="271"/>
      <c r="H1639" s="271"/>
      <c r="I1639" s="271"/>
      <c r="K1639" s="269"/>
      <c r="L1639" s="269"/>
    </row>
    <row r="1640">
      <c r="C1640" s="243"/>
      <c r="G1640" s="271"/>
      <c r="H1640" s="271"/>
      <c r="I1640" s="271"/>
      <c r="K1640" s="269"/>
      <c r="L1640" s="269"/>
    </row>
    <row r="1641">
      <c r="C1641" s="243"/>
      <c r="G1641" s="271"/>
      <c r="H1641" s="271"/>
      <c r="I1641" s="271"/>
      <c r="K1641" s="269"/>
      <c r="L1641" s="269"/>
    </row>
    <row r="1642">
      <c r="C1642" s="243"/>
      <c r="G1642" s="271"/>
      <c r="H1642" s="271"/>
      <c r="I1642" s="271"/>
      <c r="K1642" s="269"/>
      <c r="L1642" s="269"/>
    </row>
    <row r="1643">
      <c r="C1643" s="243"/>
      <c r="G1643" s="271"/>
      <c r="H1643" s="271"/>
      <c r="I1643" s="271"/>
      <c r="K1643" s="269"/>
      <c r="L1643" s="269"/>
    </row>
    <row r="1644">
      <c r="C1644" s="243"/>
      <c r="G1644" s="271"/>
      <c r="H1644" s="271"/>
      <c r="I1644" s="271"/>
      <c r="K1644" s="269"/>
      <c r="L1644" s="269"/>
    </row>
    <row r="1645">
      <c r="C1645" s="243"/>
      <c r="G1645" s="271"/>
      <c r="H1645" s="271"/>
      <c r="I1645" s="271"/>
      <c r="K1645" s="269"/>
      <c r="L1645" s="269"/>
    </row>
    <row r="1646">
      <c r="C1646" s="243"/>
      <c r="G1646" s="271"/>
      <c r="H1646" s="271"/>
      <c r="I1646" s="271"/>
      <c r="K1646" s="269"/>
      <c r="L1646" s="269"/>
    </row>
    <row r="1647">
      <c r="C1647" s="243"/>
      <c r="G1647" s="271"/>
      <c r="H1647" s="271"/>
      <c r="I1647" s="271"/>
      <c r="K1647" s="269"/>
      <c r="L1647" s="269"/>
    </row>
    <row r="1648">
      <c r="C1648" s="243"/>
      <c r="G1648" s="271"/>
      <c r="H1648" s="271"/>
      <c r="I1648" s="271"/>
      <c r="K1648" s="269"/>
      <c r="L1648" s="269"/>
    </row>
    <row r="1649">
      <c r="C1649" s="243"/>
      <c r="G1649" s="271"/>
      <c r="H1649" s="271"/>
      <c r="I1649" s="271"/>
      <c r="K1649" s="269"/>
      <c r="L1649" s="269"/>
    </row>
    <row r="1650">
      <c r="C1650" s="243"/>
      <c r="G1650" s="271"/>
      <c r="H1650" s="271"/>
      <c r="I1650" s="271"/>
      <c r="K1650" s="269"/>
      <c r="L1650" s="269"/>
    </row>
    <row r="1651">
      <c r="C1651" s="243"/>
      <c r="G1651" s="271"/>
      <c r="H1651" s="271"/>
      <c r="I1651" s="271"/>
      <c r="K1651" s="269"/>
      <c r="L1651" s="269"/>
    </row>
    <row r="1652">
      <c r="C1652" s="243"/>
      <c r="G1652" s="271"/>
      <c r="H1652" s="271"/>
      <c r="I1652" s="271"/>
      <c r="K1652" s="269"/>
      <c r="L1652" s="269"/>
    </row>
    <row r="1653">
      <c r="C1653" s="243"/>
      <c r="G1653" s="271"/>
      <c r="H1653" s="271"/>
      <c r="I1653" s="271"/>
      <c r="K1653" s="269"/>
      <c r="L1653" s="269"/>
    </row>
    <row r="1654">
      <c r="C1654" s="243"/>
      <c r="G1654" s="271"/>
      <c r="H1654" s="271"/>
      <c r="I1654" s="271"/>
      <c r="K1654" s="269"/>
      <c r="L1654" s="269"/>
    </row>
    <row r="1655">
      <c r="C1655" s="243"/>
      <c r="G1655" s="271"/>
      <c r="H1655" s="271"/>
      <c r="I1655" s="271"/>
      <c r="K1655" s="269"/>
      <c r="L1655" s="269"/>
    </row>
    <row r="1656">
      <c r="C1656" s="243"/>
      <c r="G1656" s="271"/>
      <c r="H1656" s="271"/>
      <c r="I1656" s="271"/>
      <c r="K1656" s="269"/>
      <c r="L1656" s="269"/>
    </row>
    <row r="1657">
      <c r="C1657" s="243"/>
      <c r="G1657" s="271"/>
      <c r="H1657" s="271"/>
      <c r="I1657" s="271"/>
      <c r="K1657" s="269"/>
      <c r="L1657" s="269"/>
    </row>
    <row r="1658">
      <c r="C1658" s="243"/>
      <c r="G1658" s="271"/>
      <c r="H1658" s="271"/>
      <c r="I1658" s="271"/>
      <c r="K1658" s="269"/>
      <c r="L1658" s="269"/>
    </row>
    <row r="1659">
      <c r="C1659" s="243"/>
      <c r="G1659" s="271"/>
      <c r="H1659" s="271"/>
      <c r="I1659" s="271"/>
      <c r="K1659" s="269"/>
      <c r="L1659" s="269"/>
    </row>
    <row r="1660">
      <c r="C1660" s="243"/>
      <c r="G1660" s="271"/>
      <c r="H1660" s="271"/>
      <c r="I1660" s="271"/>
      <c r="K1660" s="269"/>
      <c r="L1660" s="269"/>
    </row>
    <row r="1661">
      <c r="C1661" s="243"/>
      <c r="G1661" s="271"/>
      <c r="H1661" s="271"/>
      <c r="I1661" s="271"/>
      <c r="K1661" s="269"/>
      <c r="L1661" s="269"/>
    </row>
    <row r="1662">
      <c r="C1662" s="243"/>
      <c r="G1662" s="271"/>
      <c r="H1662" s="271"/>
      <c r="I1662" s="271"/>
      <c r="K1662" s="269"/>
      <c r="L1662" s="269"/>
    </row>
    <row r="1663">
      <c r="C1663" s="243"/>
      <c r="G1663" s="271"/>
      <c r="H1663" s="271"/>
      <c r="I1663" s="271"/>
      <c r="K1663" s="269"/>
      <c r="L1663" s="269"/>
    </row>
    <row r="1664">
      <c r="C1664" s="243"/>
      <c r="G1664" s="271"/>
      <c r="H1664" s="271"/>
      <c r="I1664" s="271"/>
      <c r="K1664" s="269"/>
      <c r="L1664" s="269"/>
    </row>
    <row r="1665">
      <c r="C1665" s="243"/>
      <c r="G1665" s="271"/>
      <c r="H1665" s="271"/>
      <c r="I1665" s="271"/>
      <c r="K1665" s="269"/>
      <c r="L1665" s="269"/>
    </row>
    <row r="1666">
      <c r="C1666" s="243"/>
      <c r="G1666" s="271"/>
      <c r="H1666" s="271"/>
      <c r="I1666" s="271"/>
      <c r="K1666" s="269"/>
      <c r="L1666" s="269"/>
    </row>
    <row r="1667">
      <c r="C1667" s="243"/>
      <c r="G1667" s="271"/>
      <c r="H1667" s="271"/>
      <c r="I1667" s="271"/>
      <c r="K1667" s="269"/>
      <c r="L1667" s="269"/>
    </row>
    <row r="1668">
      <c r="C1668" s="243"/>
      <c r="G1668" s="271"/>
      <c r="H1668" s="271"/>
      <c r="I1668" s="271"/>
      <c r="K1668" s="269"/>
      <c r="L1668" s="269"/>
    </row>
    <row r="1669">
      <c r="C1669" s="243"/>
      <c r="G1669" s="271"/>
      <c r="H1669" s="271"/>
      <c r="I1669" s="271"/>
      <c r="K1669" s="269"/>
      <c r="L1669" s="269"/>
    </row>
    <row r="1670">
      <c r="C1670" s="243"/>
      <c r="G1670" s="271"/>
      <c r="H1670" s="271"/>
      <c r="I1670" s="271"/>
      <c r="K1670" s="269"/>
      <c r="L1670" s="269"/>
    </row>
    <row r="1671">
      <c r="C1671" s="243"/>
      <c r="G1671" s="271"/>
      <c r="H1671" s="271"/>
      <c r="I1671" s="271"/>
      <c r="K1671" s="269"/>
      <c r="L1671" s="269"/>
    </row>
    <row r="1672">
      <c r="C1672" s="243"/>
      <c r="G1672" s="271"/>
      <c r="H1672" s="271"/>
      <c r="I1672" s="271"/>
      <c r="K1672" s="269"/>
      <c r="L1672" s="269"/>
    </row>
    <row r="1673">
      <c r="C1673" s="243"/>
      <c r="G1673" s="271"/>
      <c r="H1673" s="271"/>
      <c r="I1673" s="271"/>
      <c r="K1673" s="269"/>
      <c r="L1673" s="269"/>
    </row>
    <row r="1674">
      <c r="C1674" s="243"/>
      <c r="G1674" s="271"/>
      <c r="H1674" s="271"/>
      <c r="I1674" s="271"/>
      <c r="K1674" s="269"/>
      <c r="L1674" s="269"/>
    </row>
    <row r="1675">
      <c r="C1675" s="243"/>
      <c r="G1675" s="271"/>
      <c r="H1675" s="271"/>
      <c r="I1675" s="271"/>
      <c r="K1675" s="269"/>
      <c r="L1675" s="269"/>
    </row>
    <row r="1676">
      <c r="C1676" s="243"/>
      <c r="G1676" s="271"/>
      <c r="H1676" s="271"/>
      <c r="I1676" s="271"/>
      <c r="K1676" s="269"/>
      <c r="L1676" s="269"/>
    </row>
    <row r="1677">
      <c r="C1677" s="243"/>
      <c r="G1677" s="271"/>
      <c r="H1677" s="271"/>
      <c r="I1677" s="271"/>
      <c r="K1677" s="269"/>
      <c r="L1677" s="269"/>
    </row>
    <row r="1678">
      <c r="C1678" s="243"/>
      <c r="G1678" s="271"/>
      <c r="H1678" s="271"/>
      <c r="I1678" s="271"/>
      <c r="K1678" s="269"/>
      <c r="L1678" s="269"/>
    </row>
    <row r="1679">
      <c r="C1679" s="243"/>
      <c r="G1679" s="271"/>
      <c r="H1679" s="271"/>
      <c r="I1679" s="271"/>
      <c r="K1679" s="269"/>
      <c r="L1679" s="269"/>
    </row>
    <row r="1680">
      <c r="C1680" s="243"/>
      <c r="G1680" s="271"/>
      <c r="H1680" s="271"/>
      <c r="I1680" s="271"/>
      <c r="K1680" s="269"/>
      <c r="L1680" s="269"/>
    </row>
    <row r="1681">
      <c r="C1681" s="243"/>
      <c r="G1681" s="271"/>
      <c r="H1681" s="271"/>
      <c r="I1681" s="271"/>
      <c r="K1681" s="269"/>
      <c r="L1681" s="269"/>
    </row>
    <row r="1682">
      <c r="C1682" s="243"/>
      <c r="G1682" s="271"/>
      <c r="H1682" s="271"/>
      <c r="I1682" s="271"/>
      <c r="K1682" s="269"/>
      <c r="L1682" s="269"/>
    </row>
    <row r="1683">
      <c r="C1683" s="243"/>
      <c r="G1683" s="271"/>
      <c r="H1683" s="271"/>
      <c r="I1683" s="271"/>
      <c r="K1683" s="269"/>
      <c r="L1683" s="269"/>
    </row>
    <row r="1684">
      <c r="C1684" s="243"/>
      <c r="G1684" s="271"/>
      <c r="H1684" s="271"/>
      <c r="I1684" s="271"/>
      <c r="K1684" s="269"/>
      <c r="L1684" s="269"/>
    </row>
    <row r="1685">
      <c r="C1685" s="243"/>
      <c r="G1685" s="271"/>
      <c r="H1685" s="271"/>
      <c r="I1685" s="271"/>
      <c r="K1685" s="269"/>
      <c r="L1685" s="269"/>
    </row>
    <row r="1686">
      <c r="C1686" s="243"/>
      <c r="G1686" s="271"/>
      <c r="H1686" s="271"/>
      <c r="I1686" s="271"/>
      <c r="K1686" s="269"/>
      <c r="L1686" s="269"/>
    </row>
    <row r="1687">
      <c r="C1687" s="243"/>
      <c r="G1687" s="271"/>
      <c r="H1687" s="271"/>
      <c r="I1687" s="271"/>
      <c r="K1687" s="269"/>
      <c r="L1687" s="269"/>
    </row>
    <row r="1688">
      <c r="C1688" s="243"/>
      <c r="G1688" s="271"/>
      <c r="H1688" s="271"/>
      <c r="I1688" s="271"/>
      <c r="K1688" s="269"/>
      <c r="L1688" s="269"/>
    </row>
    <row r="1689">
      <c r="C1689" s="243"/>
      <c r="G1689" s="271"/>
      <c r="H1689" s="271"/>
      <c r="I1689" s="271"/>
      <c r="K1689" s="269"/>
      <c r="L1689" s="269"/>
    </row>
    <row r="1690">
      <c r="C1690" s="243"/>
      <c r="G1690" s="271"/>
      <c r="H1690" s="271"/>
      <c r="I1690" s="271"/>
      <c r="K1690" s="269"/>
      <c r="L1690" s="269"/>
    </row>
    <row r="1691">
      <c r="C1691" s="243"/>
      <c r="G1691" s="271"/>
      <c r="H1691" s="271"/>
      <c r="I1691" s="271"/>
      <c r="K1691" s="269"/>
      <c r="L1691" s="269"/>
    </row>
    <row r="1692">
      <c r="C1692" s="243"/>
      <c r="G1692" s="271"/>
      <c r="H1692" s="271"/>
      <c r="I1692" s="271"/>
      <c r="K1692" s="269"/>
      <c r="L1692" s="269"/>
    </row>
    <row r="1693">
      <c r="C1693" s="243"/>
      <c r="G1693" s="271"/>
      <c r="H1693" s="271"/>
      <c r="I1693" s="271"/>
      <c r="K1693" s="269"/>
      <c r="L1693" s="269"/>
    </row>
    <row r="1694">
      <c r="C1694" s="243"/>
      <c r="G1694" s="271"/>
      <c r="H1694" s="271"/>
      <c r="I1694" s="271"/>
      <c r="K1694" s="269"/>
      <c r="L1694" s="269"/>
    </row>
    <row r="1695">
      <c r="C1695" s="243"/>
      <c r="G1695" s="271"/>
      <c r="H1695" s="271"/>
      <c r="I1695" s="271"/>
      <c r="K1695" s="269"/>
      <c r="L1695" s="269"/>
    </row>
    <row r="1696">
      <c r="C1696" s="243"/>
      <c r="G1696" s="271"/>
      <c r="H1696" s="271"/>
      <c r="I1696" s="271"/>
      <c r="K1696" s="269"/>
      <c r="L1696" s="269"/>
    </row>
    <row r="1697">
      <c r="C1697" s="243"/>
      <c r="G1697" s="271"/>
      <c r="H1697" s="271"/>
      <c r="I1697" s="271"/>
      <c r="K1697" s="269"/>
      <c r="L1697" s="269"/>
    </row>
    <row r="1698">
      <c r="C1698" s="243"/>
      <c r="G1698" s="271"/>
      <c r="H1698" s="271"/>
      <c r="I1698" s="271"/>
      <c r="K1698" s="269"/>
      <c r="L1698" s="269"/>
    </row>
    <row r="1699">
      <c r="C1699" s="243"/>
      <c r="G1699" s="271"/>
      <c r="H1699" s="271"/>
      <c r="I1699" s="271"/>
      <c r="K1699" s="269"/>
      <c r="L1699" s="269"/>
    </row>
    <row r="1700">
      <c r="C1700" s="243"/>
      <c r="G1700" s="271"/>
      <c r="H1700" s="271"/>
      <c r="I1700" s="271"/>
      <c r="K1700" s="269"/>
      <c r="L1700" s="269"/>
    </row>
    <row r="1701">
      <c r="C1701" s="243"/>
      <c r="G1701" s="271"/>
      <c r="H1701" s="271"/>
      <c r="I1701" s="271"/>
      <c r="K1701" s="269"/>
      <c r="L1701" s="269"/>
    </row>
    <row r="1702">
      <c r="C1702" s="243"/>
      <c r="G1702" s="271"/>
      <c r="H1702" s="271"/>
      <c r="I1702" s="271"/>
      <c r="K1702" s="269"/>
      <c r="L1702" s="269"/>
    </row>
    <row r="1703">
      <c r="C1703" s="243"/>
      <c r="G1703" s="271"/>
      <c r="H1703" s="271"/>
      <c r="I1703" s="271"/>
      <c r="K1703" s="269"/>
      <c r="L1703" s="269"/>
    </row>
    <row r="1704">
      <c r="C1704" s="243"/>
      <c r="G1704" s="271"/>
      <c r="H1704" s="271"/>
      <c r="I1704" s="271"/>
      <c r="K1704" s="269"/>
      <c r="L1704" s="269"/>
    </row>
    <row r="1705">
      <c r="C1705" s="243"/>
      <c r="G1705" s="271"/>
      <c r="H1705" s="271"/>
      <c r="I1705" s="271"/>
      <c r="K1705" s="269"/>
      <c r="L1705" s="269"/>
    </row>
    <row r="1706">
      <c r="C1706" s="243"/>
      <c r="G1706" s="271"/>
      <c r="H1706" s="271"/>
      <c r="I1706" s="271"/>
      <c r="K1706" s="269"/>
      <c r="L1706" s="269"/>
    </row>
    <row r="1707">
      <c r="C1707" s="243"/>
      <c r="G1707" s="271"/>
      <c r="H1707" s="271"/>
      <c r="I1707" s="271"/>
      <c r="K1707" s="269"/>
      <c r="L1707" s="269"/>
    </row>
    <row r="1708">
      <c r="C1708" s="243"/>
      <c r="G1708" s="271"/>
      <c r="H1708" s="271"/>
      <c r="I1708" s="271"/>
      <c r="K1708" s="269"/>
      <c r="L1708" s="269"/>
    </row>
    <row r="1709">
      <c r="C1709" s="243"/>
      <c r="G1709" s="271"/>
      <c r="H1709" s="271"/>
      <c r="I1709" s="271"/>
      <c r="K1709" s="269"/>
      <c r="L1709" s="269"/>
    </row>
    <row r="1710">
      <c r="C1710" s="243"/>
      <c r="G1710" s="271"/>
      <c r="H1710" s="271"/>
      <c r="I1710" s="271"/>
      <c r="K1710" s="269"/>
      <c r="L1710" s="269"/>
    </row>
    <row r="1711">
      <c r="C1711" s="243"/>
      <c r="G1711" s="271"/>
      <c r="H1711" s="271"/>
      <c r="I1711" s="271"/>
      <c r="K1711" s="269"/>
      <c r="L1711" s="269"/>
    </row>
    <row r="1712">
      <c r="C1712" s="243"/>
      <c r="G1712" s="271"/>
      <c r="H1712" s="271"/>
      <c r="I1712" s="271"/>
      <c r="K1712" s="269"/>
      <c r="L1712" s="269"/>
    </row>
    <row r="1713">
      <c r="C1713" s="243"/>
      <c r="G1713" s="271"/>
      <c r="H1713" s="271"/>
      <c r="I1713" s="271"/>
      <c r="K1713" s="269"/>
      <c r="L1713" s="269"/>
    </row>
    <row r="1714">
      <c r="C1714" s="243"/>
      <c r="G1714" s="271"/>
      <c r="H1714" s="271"/>
      <c r="I1714" s="271"/>
      <c r="K1714" s="269"/>
      <c r="L1714" s="269"/>
    </row>
    <row r="1715">
      <c r="C1715" s="243"/>
      <c r="G1715" s="271"/>
      <c r="H1715" s="271"/>
      <c r="I1715" s="271"/>
      <c r="K1715" s="269"/>
      <c r="L1715" s="269"/>
    </row>
    <row r="1716">
      <c r="C1716" s="243"/>
      <c r="G1716" s="271"/>
      <c r="H1716" s="271"/>
      <c r="I1716" s="271"/>
      <c r="K1716" s="269"/>
      <c r="L1716" s="269"/>
    </row>
    <row r="1717">
      <c r="C1717" s="243"/>
      <c r="G1717" s="271"/>
      <c r="H1717" s="271"/>
      <c r="I1717" s="271"/>
      <c r="K1717" s="269"/>
      <c r="L1717" s="269"/>
    </row>
    <row r="1718">
      <c r="C1718" s="243"/>
      <c r="G1718" s="271"/>
      <c r="H1718" s="271"/>
      <c r="I1718" s="271"/>
      <c r="K1718" s="269"/>
      <c r="L1718" s="269"/>
    </row>
    <row r="1719">
      <c r="C1719" s="243"/>
      <c r="G1719" s="271"/>
      <c r="H1719" s="271"/>
      <c r="I1719" s="271"/>
      <c r="K1719" s="269"/>
      <c r="L1719" s="269"/>
    </row>
    <row r="1720">
      <c r="C1720" s="243"/>
      <c r="G1720" s="271"/>
      <c r="H1720" s="271"/>
      <c r="I1720" s="271"/>
      <c r="K1720" s="269"/>
      <c r="L1720" s="269"/>
    </row>
    <row r="1721">
      <c r="C1721" s="243"/>
      <c r="G1721" s="271"/>
      <c r="H1721" s="271"/>
      <c r="I1721" s="271"/>
      <c r="K1721" s="269"/>
      <c r="L1721" s="269"/>
    </row>
    <row r="1722">
      <c r="C1722" s="243"/>
      <c r="G1722" s="271"/>
      <c r="H1722" s="271"/>
      <c r="I1722" s="271"/>
      <c r="K1722" s="269"/>
      <c r="L1722" s="269"/>
    </row>
    <row r="1723">
      <c r="C1723" s="243"/>
      <c r="G1723" s="271"/>
      <c r="H1723" s="271"/>
      <c r="I1723" s="271"/>
      <c r="K1723" s="269"/>
      <c r="L1723" s="269"/>
    </row>
    <row r="1724">
      <c r="C1724" s="243"/>
      <c r="G1724" s="271"/>
      <c r="H1724" s="271"/>
      <c r="I1724" s="271"/>
      <c r="K1724" s="269"/>
      <c r="L1724" s="269"/>
    </row>
    <row r="1725">
      <c r="C1725" s="243"/>
      <c r="G1725" s="271"/>
      <c r="H1725" s="271"/>
      <c r="I1725" s="271"/>
      <c r="K1725" s="269"/>
      <c r="L1725" s="269"/>
    </row>
    <row r="1726">
      <c r="C1726" s="243"/>
      <c r="G1726" s="271"/>
      <c r="H1726" s="271"/>
      <c r="I1726" s="271"/>
      <c r="K1726" s="269"/>
      <c r="L1726" s="269"/>
    </row>
    <row r="1727">
      <c r="C1727" s="243"/>
      <c r="G1727" s="271"/>
      <c r="H1727" s="271"/>
      <c r="I1727" s="271"/>
      <c r="K1727" s="269"/>
      <c r="L1727" s="269"/>
    </row>
    <row r="1728">
      <c r="C1728" s="243"/>
      <c r="G1728" s="271"/>
      <c r="H1728" s="271"/>
      <c r="I1728" s="271"/>
      <c r="K1728" s="269"/>
      <c r="L1728" s="269"/>
    </row>
    <row r="1729">
      <c r="C1729" s="243"/>
      <c r="G1729" s="271"/>
      <c r="H1729" s="271"/>
      <c r="I1729" s="271"/>
      <c r="K1729" s="269"/>
      <c r="L1729" s="269"/>
    </row>
    <row r="1730">
      <c r="C1730" s="243"/>
      <c r="G1730" s="271"/>
      <c r="H1730" s="271"/>
      <c r="I1730" s="271"/>
      <c r="K1730" s="269"/>
      <c r="L1730" s="269"/>
    </row>
    <row r="1731">
      <c r="C1731" s="243"/>
      <c r="G1731" s="271"/>
      <c r="H1731" s="271"/>
      <c r="I1731" s="271"/>
      <c r="K1731" s="269"/>
      <c r="L1731" s="269"/>
    </row>
    <row r="1732">
      <c r="C1732" s="243"/>
      <c r="G1732" s="271"/>
      <c r="H1732" s="271"/>
      <c r="I1732" s="271"/>
      <c r="K1732" s="269"/>
      <c r="L1732" s="269"/>
    </row>
    <row r="1733">
      <c r="C1733" s="243"/>
      <c r="G1733" s="271"/>
      <c r="H1733" s="271"/>
      <c r="I1733" s="271"/>
      <c r="K1733" s="269"/>
      <c r="L1733" s="269"/>
    </row>
    <row r="1734">
      <c r="C1734" s="243"/>
      <c r="G1734" s="271"/>
      <c r="H1734" s="271"/>
      <c r="I1734" s="271"/>
      <c r="K1734" s="269"/>
      <c r="L1734" s="269"/>
    </row>
    <row r="1735">
      <c r="C1735" s="243"/>
      <c r="G1735" s="271"/>
      <c r="H1735" s="271"/>
      <c r="I1735" s="271"/>
      <c r="K1735" s="269"/>
      <c r="L1735" s="269"/>
    </row>
    <row r="1736">
      <c r="C1736" s="243"/>
      <c r="G1736" s="271"/>
      <c r="H1736" s="271"/>
      <c r="I1736" s="271"/>
      <c r="K1736" s="269"/>
      <c r="L1736" s="269"/>
    </row>
    <row r="1737">
      <c r="C1737" s="243"/>
      <c r="G1737" s="271"/>
      <c r="H1737" s="271"/>
      <c r="I1737" s="271"/>
      <c r="K1737" s="269"/>
      <c r="L1737" s="269"/>
    </row>
    <row r="1738">
      <c r="C1738" s="243"/>
      <c r="G1738" s="271"/>
      <c r="H1738" s="271"/>
      <c r="I1738" s="271"/>
      <c r="K1738" s="269"/>
      <c r="L1738" s="269"/>
    </row>
    <row r="1739">
      <c r="C1739" s="243"/>
      <c r="G1739" s="271"/>
      <c r="H1739" s="271"/>
      <c r="I1739" s="271"/>
      <c r="K1739" s="269"/>
      <c r="L1739" s="269"/>
    </row>
    <row r="1740">
      <c r="C1740" s="243"/>
      <c r="G1740" s="271"/>
      <c r="H1740" s="271"/>
      <c r="I1740" s="271"/>
      <c r="K1740" s="269"/>
      <c r="L1740" s="269"/>
    </row>
    <row r="1741">
      <c r="C1741" s="243"/>
      <c r="G1741" s="271"/>
      <c r="H1741" s="271"/>
      <c r="I1741" s="271"/>
      <c r="K1741" s="269"/>
      <c r="L1741" s="269"/>
    </row>
    <row r="1742">
      <c r="C1742" s="243"/>
      <c r="G1742" s="271"/>
      <c r="H1742" s="271"/>
      <c r="I1742" s="271"/>
      <c r="K1742" s="269"/>
      <c r="L1742" s="269"/>
    </row>
    <row r="1743">
      <c r="C1743" s="243"/>
      <c r="G1743" s="271"/>
      <c r="H1743" s="271"/>
      <c r="I1743" s="271"/>
      <c r="K1743" s="269"/>
      <c r="L1743" s="269"/>
    </row>
    <row r="1744">
      <c r="C1744" s="243"/>
      <c r="G1744" s="271"/>
      <c r="H1744" s="271"/>
      <c r="I1744" s="271"/>
      <c r="K1744" s="269"/>
      <c r="L1744" s="269"/>
    </row>
    <row r="1745">
      <c r="C1745" s="243"/>
      <c r="G1745" s="271"/>
      <c r="H1745" s="271"/>
      <c r="I1745" s="271"/>
      <c r="K1745" s="269"/>
      <c r="L1745" s="269"/>
    </row>
    <row r="1746">
      <c r="C1746" s="243"/>
      <c r="G1746" s="271"/>
      <c r="H1746" s="271"/>
      <c r="I1746" s="271"/>
      <c r="K1746" s="269"/>
      <c r="L1746" s="269"/>
    </row>
    <row r="1747">
      <c r="C1747" s="243"/>
      <c r="G1747" s="271"/>
      <c r="H1747" s="271"/>
      <c r="I1747" s="271"/>
      <c r="K1747" s="269"/>
      <c r="L1747" s="269"/>
    </row>
    <row r="1748">
      <c r="C1748" s="243"/>
      <c r="G1748" s="271"/>
      <c r="H1748" s="271"/>
      <c r="I1748" s="271"/>
      <c r="K1748" s="269"/>
      <c r="L1748" s="269"/>
    </row>
    <row r="1749">
      <c r="C1749" s="243"/>
      <c r="G1749" s="271"/>
      <c r="H1749" s="271"/>
      <c r="I1749" s="271"/>
      <c r="K1749" s="269"/>
      <c r="L1749" s="269"/>
    </row>
    <row r="1750">
      <c r="C1750" s="243"/>
      <c r="G1750" s="271"/>
      <c r="H1750" s="271"/>
      <c r="I1750" s="271"/>
      <c r="K1750" s="269"/>
      <c r="L1750" s="269"/>
    </row>
    <row r="1751">
      <c r="C1751" s="243"/>
      <c r="G1751" s="271"/>
      <c r="H1751" s="271"/>
      <c r="I1751" s="271"/>
      <c r="K1751" s="269"/>
      <c r="L1751" s="269"/>
    </row>
    <row r="1752">
      <c r="C1752" s="243"/>
      <c r="G1752" s="271"/>
      <c r="H1752" s="271"/>
      <c r="I1752" s="271"/>
      <c r="K1752" s="269"/>
      <c r="L1752" s="269"/>
    </row>
    <row r="1753">
      <c r="C1753" s="243"/>
      <c r="G1753" s="271"/>
      <c r="H1753" s="271"/>
      <c r="I1753" s="271"/>
      <c r="K1753" s="269"/>
      <c r="L1753" s="269"/>
    </row>
    <row r="1754">
      <c r="C1754" s="243"/>
      <c r="G1754" s="271"/>
      <c r="H1754" s="271"/>
      <c r="I1754" s="271"/>
      <c r="K1754" s="269"/>
      <c r="L1754" s="269"/>
    </row>
    <row r="1755">
      <c r="C1755" s="243"/>
      <c r="G1755" s="271"/>
      <c r="H1755" s="271"/>
      <c r="I1755" s="271"/>
      <c r="K1755" s="269"/>
      <c r="L1755" s="269"/>
    </row>
    <row r="1756">
      <c r="C1756" s="243"/>
      <c r="G1756" s="271"/>
      <c r="H1756" s="271"/>
      <c r="I1756" s="271"/>
      <c r="K1756" s="269"/>
      <c r="L1756" s="269"/>
    </row>
    <row r="1757">
      <c r="C1757" s="243"/>
      <c r="G1757" s="271"/>
      <c r="H1757" s="271"/>
      <c r="I1757" s="271"/>
      <c r="K1757" s="269"/>
      <c r="L1757" s="269"/>
    </row>
    <row r="1758">
      <c r="C1758" s="243"/>
      <c r="G1758" s="271"/>
      <c r="H1758" s="271"/>
      <c r="I1758" s="271"/>
      <c r="K1758" s="269"/>
      <c r="L1758" s="269"/>
    </row>
    <row r="1759">
      <c r="C1759" s="243"/>
      <c r="G1759" s="271"/>
      <c r="H1759" s="271"/>
      <c r="I1759" s="271"/>
      <c r="K1759" s="269"/>
      <c r="L1759" s="269"/>
    </row>
    <row r="1760">
      <c r="C1760" s="243"/>
      <c r="G1760" s="271"/>
      <c r="H1760" s="271"/>
      <c r="I1760" s="271"/>
      <c r="K1760" s="269"/>
      <c r="L1760" s="269"/>
    </row>
    <row r="1761">
      <c r="C1761" s="243"/>
      <c r="G1761" s="271"/>
      <c r="H1761" s="271"/>
      <c r="I1761" s="271"/>
      <c r="K1761" s="269"/>
      <c r="L1761" s="269"/>
    </row>
    <row r="1762">
      <c r="C1762" s="243"/>
      <c r="G1762" s="271"/>
      <c r="H1762" s="271"/>
      <c r="I1762" s="271"/>
      <c r="K1762" s="269"/>
      <c r="L1762" s="269"/>
    </row>
    <row r="1763">
      <c r="C1763" s="243"/>
      <c r="G1763" s="271"/>
      <c r="H1763" s="271"/>
      <c r="I1763" s="271"/>
      <c r="K1763" s="269"/>
      <c r="L1763" s="269"/>
    </row>
    <row r="1764">
      <c r="C1764" s="243"/>
      <c r="G1764" s="271"/>
      <c r="H1764" s="271"/>
      <c r="I1764" s="271"/>
      <c r="K1764" s="269"/>
      <c r="L1764" s="269"/>
    </row>
    <row r="1765">
      <c r="C1765" s="243"/>
      <c r="G1765" s="271"/>
      <c r="H1765" s="271"/>
      <c r="I1765" s="271"/>
      <c r="K1765" s="269"/>
      <c r="L1765" s="269"/>
    </row>
    <row r="1766">
      <c r="C1766" s="243"/>
      <c r="G1766" s="271"/>
      <c r="H1766" s="271"/>
      <c r="I1766" s="271"/>
      <c r="K1766" s="269"/>
      <c r="L1766" s="269"/>
    </row>
    <row r="1767">
      <c r="C1767" s="243"/>
      <c r="G1767" s="271"/>
      <c r="H1767" s="271"/>
      <c r="I1767" s="271"/>
      <c r="K1767" s="269"/>
      <c r="L1767" s="269"/>
    </row>
    <row r="1768">
      <c r="C1768" s="243"/>
      <c r="G1768" s="271"/>
      <c r="H1768" s="271"/>
      <c r="I1768" s="271"/>
      <c r="K1768" s="269"/>
      <c r="L1768" s="269"/>
    </row>
    <row r="1769">
      <c r="C1769" s="243"/>
      <c r="G1769" s="271"/>
      <c r="H1769" s="271"/>
      <c r="I1769" s="271"/>
      <c r="K1769" s="269"/>
      <c r="L1769" s="269"/>
    </row>
    <row r="1770">
      <c r="C1770" s="243"/>
      <c r="G1770" s="271"/>
      <c r="H1770" s="271"/>
      <c r="I1770" s="271"/>
      <c r="K1770" s="269"/>
      <c r="L1770" s="269"/>
    </row>
    <row r="1771">
      <c r="C1771" s="243"/>
      <c r="G1771" s="271"/>
      <c r="H1771" s="271"/>
      <c r="I1771" s="271"/>
      <c r="K1771" s="269"/>
      <c r="L1771" s="269"/>
    </row>
    <row r="1772">
      <c r="C1772" s="243"/>
      <c r="G1772" s="271"/>
      <c r="H1772" s="271"/>
      <c r="I1772" s="271"/>
      <c r="K1772" s="269"/>
      <c r="L1772" s="269"/>
    </row>
    <row r="1773">
      <c r="C1773" s="243"/>
      <c r="G1773" s="271"/>
      <c r="H1773" s="271"/>
      <c r="I1773" s="271"/>
      <c r="K1773" s="269"/>
      <c r="L1773" s="269"/>
    </row>
    <row r="1774">
      <c r="C1774" s="243"/>
      <c r="G1774" s="271"/>
      <c r="H1774" s="271"/>
      <c r="I1774" s="271"/>
      <c r="K1774" s="269"/>
      <c r="L1774" s="269"/>
    </row>
    <row r="1775">
      <c r="C1775" s="243"/>
      <c r="G1775" s="271"/>
      <c r="H1775" s="271"/>
      <c r="I1775" s="271"/>
      <c r="K1775" s="269"/>
      <c r="L1775" s="269"/>
    </row>
    <row r="1776">
      <c r="C1776" s="243"/>
      <c r="G1776" s="271"/>
      <c r="H1776" s="271"/>
      <c r="I1776" s="271"/>
      <c r="K1776" s="269"/>
      <c r="L1776" s="269"/>
    </row>
    <row r="1777">
      <c r="C1777" s="243"/>
      <c r="G1777" s="271"/>
      <c r="H1777" s="271"/>
      <c r="I1777" s="271"/>
      <c r="K1777" s="269"/>
      <c r="L1777" s="269"/>
    </row>
    <row r="1778">
      <c r="C1778" s="243"/>
      <c r="G1778" s="271"/>
      <c r="H1778" s="271"/>
      <c r="I1778" s="271"/>
      <c r="K1778" s="269"/>
      <c r="L1778" s="269"/>
    </row>
    <row r="1779">
      <c r="C1779" s="243"/>
      <c r="G1779" s="271"/>
      <c r="H1779" s="271"/>
      <c r="I1779" s="271"/>
      <c r="K1779" s="269"/>
      <c r="L1779" s="269"/>
    </row>
    <row r="1780">
      <c r="C1780" s="243"/>
      <c r="G1780" s="271"/>
      <c r="H1780" s="271"/>
      <c r="I1780" s="271"/>
      <c r="K1780" s="269"/>
      <c r="L1780" s="269"/>
    </row>
    <row r="1781">
      <c r="C1781" s="243"/>
      <c r="G1781" s="271"/>
      <c r="H1781" s="271"/>
      <c r="I1781" s="271"/>
      <c r="K1781" s="269"/>
      <c r="L1781" s="269"/>
    </row>
    <row r="1782">
      <c r="C1782" s="243"/>
      <c r="G1782" s="271"/>
      <c r="H1782" s="271"/>
      <c r="I1782" s="271"/>
      <c r="K1782" s="269"/>
      <c r="L1782" s="269"/>
    </row>
    <row r="1783">
      <c r="C1783" s="243"/>
      <c r="G1783" s="271"/>
      <c r="H1783" s="271"/>
      <c r="I1783" s="271"/>
      <c r="K1783" s="269"/>
      <c r="L1783" s="269"/>
    </row>
    <row r="1784">
      <c r="C1784" s="243"/>
      <c r="G1784" s="271"/>
      <c r="H1784" s="271"/>
      <c r="I1784" s="271"/>
      <c r="K1784" s="269"/>
      <c r="L1784" s="269"/>
    </row>
    <row r="1785">
      <c r="C1785" s="243"/>
      <c r="G1785" s="271"/>
      <c r="H1785" s="271"/>
      <c r="I1785" s="271"/>
      <c r="K1785" s="269"/>
      <c r="L1785" s="269"/>
    </row>
    <row r="1786">
      <c r="C1786" s="243"/>
      <c r="G1786" s="271"/>
      <c r="H1786" s="271"/>
      <c r="I1786" s="271"/>
      <c r="K1786" s="269"/>
      <c r="L1786" s="269"/>
    </row>
    <row r="1787">
      <c r="C1787" s="243"/>
      <c r="G1787" s="271"/>
      <c r="H1787" s="271"/>
      <c r="I1787" s="271"/>
      <c r="K1787" s="269"/>
      <c r="L1787" s="269"/>
    </row>
    <row r="1788">
      <c r="C1788" s="243"/>
      <c r="G1788" s="271"/>
      <c r="H1788" s="271"/>
      <c r="I1788" s="271"/>
      <c r="K1788" s="269"/>
      <c r="L1788" s="269"/>
    </row>
    <row r="1789">
      <c r="C1789" s="243"/>
      <c r="G1789" s="271"/>
      <c r="H1789" s="271"/>
      <c r="I1789" s="271"/>
      <c r="K1789" s="269"/>
      <c r="L1789" s="269"/>
    </row>
    <row r="1790">
      <c r="C1790" s="243"/>
      <c r="G1790" s="271"/>
      <c r="H1790" s="271"/>
      <c r="I1790" s="271"/>
      <c r="K1790" s="269"/>
      <c r="L1790" s="269"/>
    </row>
    <row r="1791">
      <c r="C1791" s="243"/>
      <c r="G1791" s="271"/>
      <c r="H1791" s="271"/>
      <c r="I1791" s="271"/>
      <c r="K1791" s="269"/>
      <c r="L1791" s="269"/>
    </row>
    <row r="1792">
      <c r="C1792" s="243"/>
      <c r="G1792" s="271"/>
      <c r="H1792" s="271"/>
      <c r="I1792" s="271"/>
      <c r="K1792" s="269"/>
      <c r="L1792" s="269"/>
    </row>
    <row r="1793">
      <c r="C1793" s="243"/>
      <c r="G1793" s="271"/>
      <c r="H1793" s="271"/>
      <c r="I1793" s="271"/>
      <c r="K1793" s="269"/>
      <c r="L1793" s="269"/>
    </row>
    <row r="1794">
      <c r="C1794" s="243"/>
      <c r="G1794" s="271"/>
      <c r="H1794" s="271"/>
      <c r="I1794" s="271"/>
      <c r="K1794" s="269"/>
      <c r="L1794" s="269"/>
    </row>
    <row r="1795">
      <c r="C1795" s="243"/>
      <c r="G1795" s="271"/>
      <c r="H1795" s="271"/>
      <c r="I1795" s="271"/>
      <c r="K1795" s="269"/>
      <c r="L1795" s="269"/>
    </row>
    <row r="1796">
      <c r="C1796" s="243"/>
      <c r="G1796" s="271"/>
      <c r="H1796" s="271"/>
      <c r="I1796" s="271"/>
      <c r="K1796" s="269"/>
      <c r="L1796" s="269"/>
    </row>
    <row r="1797">
      <c r="C1797" s="243"/>
      <c r="G1797" s="271"/>
      <c r="H1797" s="271"/>
      <c r="I1797" s="271"/>
      <c r="K1797" s="269"/>
      <c r="L1797" s="269"/>
    </row>
    <row r="1798">
      <c r="C1798" s="243"/>
      <c r="G1798" s="271"/>
      <c r="H1798" s="271"/>
      <c r="I1798" s="271"/>
      <c r="K1798" s="269"/>
      <c r="L1798" s="269"/>
    </row>
    <row r="1799">
      <c r="C1799" s="243"/>
      <c r="G1799" s="271"/>
      <c r="H1799" s="271"/>
      <c r="I1799" s="271"/>
      <c r="K1799" s="269"/>
      <c r="L1799" s="269"/>
    </row>
    <row r="1800">
      <c r="C1800" s="243"/>
      <c r="G1800" s="271"/>
      <c r="H1800" s="271"/>
      <c r="I1800" s="271"/>
      <c r="K1800" s="269"/>
      <c r="L1800" s="269"/>
    </row>
    <row r="1801">
      <c r="C1801" s="243"/>
      <c r="G1801" s="271"/>
      <c r="H1801" s="271"/>
      <c r="I1801" s="271"/>
      <c r="K1801" s="269"/>
      <c r="L1801" s="269"/>
    </row>
    <row r="1802">
      <c r="C1802" s="243"/>
      <c r="G1802" s="271"/>
      <c r="H1802" s="271"/>
      <c r="I1802" s="271"/>
      <c r="K1802" s="269"/>
      <c r="L1802" s="269"/>
    </row>
    <row r="1803">
      <c r="C1803" s="243"/>
      <c r="G1803" s="271"/>
      <c r="H1803" s="271"/>
      <c r="I1803" s="271"/>
      <c r="K1803" s="269"/>
      <c r="L1803" s="269"/>
    </row>
    <row r="1804">
      <c r="C1804" s="243"/>
      <c r="G1804" s="271"/>
      <c r="H1804" s="271"/>
      <c r="I1804" s="271"/>
      <c r="K1804" s="269"/>
      <c r="L1804" s="269"/>
    </row>
    <row r="1805">
      <c r="C1805" s="243"/>
      <c r="G1805" s="271"/>
      <c r="H1805" s="271"/>
      <c r="I1805" s="271"/>
      <c r="K1805" s="269"/>
      <c r="L1805" s="269"/>
    </row>
    <row r="1806">
      <c r="C1806" s="243"/>
      <c r="G1806" s="271"/>
      <c r="H1806" s="271"/>
      <c r="I1806" s="271"/>
      <c r="K1806" s="269"/>
      <c r="L1806" s="269"/>
    </row>
    <row r="1807">
      <c r="C1807" s="243"/>
      <c r="G1807" s="271"/>
      <c r="H1807" s="271"/>
      <c r="I1807" s="271"/>
      <c r="K1807" s="269"/>
      <c r="L1807" s="269"/>
    </row>
    <row r="1808">
      <c r="C1808" s="243"/>
      <c r="G1808" s="271"/>
      <c r="H1808" s="271"/>
      <c r="I1808" s="271"/>
      <c r="K1808" s="269"/>
      <c r="L1808" s="269"/>
    </row>
    <row r="1809">
      <c r="C1809" s="243"/>
      <c r="G1809" s="271"/>
      <c r="H1809" s="271"/>
      <c r="I1809" s="271"/>
      <c r="K1809" s="269"/>
      <c r="L1809" s="269"/>
    </row>
    <row r="1810">
      <c r="C1810" s="243"/>
      <c r="G1810" s="271"/>
      <c r="H1810" s="271"/>
      <c r="I1810" s="271"/>
      <c r="K1810" s="269"/>
      <c r="L1810" s="269"/>
    </row>
    <row r="1811">
      <c r="C1811" s="243"/>
      <c r="G1811" s="271"/>
      <c r="H1811" s="271"/>
      <c r="I1811" s="271"/>
      <c r="K1811" s="269"/>
      <c r="L1811" s="269"/>
    </row>
    <row r="1812">
      <c r="C1812" s="243"/>
      <c r="G1812" s="271"/>
      <c r="H1812" s="271"/>
      <c r="I1812" s="271"/>
      <c r="K1812" s="269"/>
      <c r="L1812" s="269"/>
    </row>
    <row r="1813">
      <c r="C1813" s="243"/>
      <c r="G1813" s="271"/>
      <c r="H1813" s="271"/>
      <c r="I1813" s="271"/>
      <c r="K1813" s="269"/>
      <c r="L1813" s="269"/>
    </row>
    <row r="1814">
      <c r="C1814" s="243"/>
      <c r="G1814" s="271"/>
      <c r="H1814" s="271"/>
      <c r="I1814" s="271"/>
      <c r="K1814" s="269"/>
      <c r="L1814" s="269"/>
    </row>
    <row r="1815">
      <c r="C1815" s="243"/>
      <c r="G1815" s="271"/>
      <c r="H1815" s="271"/>
      <c r="I1815" s="271"/>
      <c r="K1815" s="269"/>
      <c r="L1815" s="269"/>
    </row>
    <row r="1816">
      <c r="C1816" s="243"/>
      <c r="G1816" s="271"/>
      <c r="H1816" s="271"/>
      <c r="I1816" s="271"/>
      <c r="K1816" s="269"/>
      <c r="L1816" s="269"/>
    </row>
    <row r="1817">
      <c r="C1817" s="243"/>
      <c r="G1817" s="271"/>
      <c r="H1817" s="271"/>
      <c r="I1817" s="271"/>
      <c r="K1817" s="269"/>
      <c r="L1817" s="269"/>
    </row>
    <row r="1818">
      <c r="C1818" s="243"/>
      <c r="G1818" s="271"/>
      <c r="H1818" s="271"/>
      <c r="I1818" s="271"/>
      <c r="K1818" s="269"/>
      <c r="L1818" s="269"/>
    </row>
    <row r="1819">
      <c r="C1819" s="243"/>
      <c r="G1819" s="271"/>
      <c r="H1819" s="271"/>
      <c r="I1819" s="271"/>
      <c r="K1819" s="269"/>
      <c r="L1819" s="269"/>
    </row>
    <row r="1820">
      <c r="C1820" s="243"/>
      <c r="G1820" s="271"/>
      <c r="H1820" s="271"/>
      <c r="I1820" s="271"/>
      <c r="K1820" s="269"/>
      <c r="L1820" s="269"/>
    </row>
    <row r="1821">
      <c r="C1821" s="243"/>
      <c r="G1821" s="271"/>
      <c r="H1821" s="271"/>
      <c r="I1821" s="271"/>
      <c r="K1821" s="269"/>
      <c r="L1821" s="269"/>
    </row>
    <row r="1822">
      <c r="C1822" s="243"/>
      <c r="G1822" s="271"/>
      <c r="H1822" s="271"/>
      <c r="I1822" s="271"/>
      <c r="K1822" s="269"/>
      <c r="L1822" s="269"/>
    </row>
    <row r="1823">
      <c r="C1823" s="243"/>
      <c r="G1823" s="271"/>
      <c r="H1823" s="271"/>
      <c r="I1823" s="271"/>
      <c r="K1823" s="269"/>
      <c r="L1823" s="269"/>
    </row>
    <row r="1824">
      <c r="C1824" s="243"/>
      <c r="G1824" s="271"/>
      <c r="H1824" s="271"/>
      <c r="I1824" s="271"/>
      <c r="K1824" s="269"/>
      <c r="L1824" s="269"/>
    </row>
    <row r="1825">
      <c r="C1825" s="243"/>
      <c r="G1825" s="271"/>
      <c r="H1825" s="271"/>
      <c r="I1825" s="271"/>
      <c r="K1825" s="269"/>
      <c r="L1825" s="269"/>
    </row>
    <row r="1826">
      <c r="C1826" s="243"/>
      <c r="G1826" s="271"/>
      <c r="H1826" s="271"/>
      <c r="I1826" s="271"/>
      <c r="K1826" s="269"/>
      <c r="L1826" s="269"/>
    </row>
    <row r="1827">
      <c r="C1827" s="243"/>
      <c r="G1827" s="271"/>
      <c r="H1827" s="271"/>
      <c r="I1827" s="271"/>
      <c r="K1827" s="269"/>
      <c r="L1827" s="269"/>
    </row>
    <row r="1828">
      <c r="C1828" s="243"/>
      <c r="G1828" s="271"/>
      <c r="H1828" s="271"/>
      <c r="I1828" s="271"/>
      <c r="K1828" s="269"/>
      <c r="L1828" s="269"/>
    </row>
    <row r="1829">
      <c r="C1829" s="243"/>
      <c r="G1829" s="271"/>
      <c r="H1829" s="271"/>
      <c r="I1829" s="271"/>
      <c r="K1829" s="269"/>
      <c r="L1829" s="269"/>
    </row>
    <row r="1830">
      <c r="C1830" s="243"/>
      <c r="G1830" s="271"/>
      <c r="H1830" s="271"/>
      <c r="I1830" s="271"/>
      <c r="K1830" s="269"/>
      <c r="L1830" s="269"/>
    </row>
    <row r="1831">
      <c r="C1831" s="243"/>
      <c r="G1831" s="271"/>
      <c r="H1831" s="271"/>
      <c r="I1831" s="271"/>
      <c r="K1831" s="269"/>
      <c r="L1831" s="269"/>
    </row>
    <row r="1832">
      <c r="C1832" s="243"/>
      <c r="G1832" s="271"/>
      <c r="H1832" s="271"/>
      <c r="I1832" s="271"/>
      <c r="K1832" s="269"/>
      <c r="L1832" s="269"/>
    </row>
    <row r="1833">
      <c r="C1833" s="243"/>
      <c r="G1833" s="271"/>
      <c r="H1833" s="271"/>
      <c r="I1833" s="271"/>
      <c r="K1833" s="269"/>
      <c r="L1833" s="269"/>
    </row>
    <row r="1834">
      <c r="C1834" s="243"/>
      <c r="G1834" s="271"/>
      <c r="H1834" s="271"/>
      <c r="I1834" s="271"/>
      <c r="K1834" s="269"/>
      <c r="L1834" s="269"/>
    </row>
    <row r="1835">
      <c r="C1835" s="243"/>
      <c r="G1835" s="271"/>
      <c r="H1835" s="271"/>
      <c r="I1835" s="271"/>
      <c r="K1835" s="269"/>
      <c r="L1835" s="269"/>
    </row>
    <row r="1836">
      <c r="C1836" s="243"/>
      <c r="G1836" s="271"/>
      <c r="H1836" s="271"/>
      <c r="I1836" s="271"/>
      <c r="K1836" s="269"/>
      <c r="L1836" s="269"/>
    </row>
    <row r="1837">
      <c r="C1837" s="243"/>
      <c r="G1837" s="271"/>
      <c r="H1837" s="271"/>
      <c r="I1837" s="271"/>
      <c r="K1837" s="269"/>
      <c r="L1837" s="269"/>
    </row>
    <row r="1838">
      <c r="C1838" s="243"/>
      <c r="G1838" s="271"/>
      <c r="H1838" s="271"/>
      <c r="I1838" s="271"/>
      <c r="K1838" s="269"/>
      <c r="L1838" s="269"/>
    </row>
    <row r="1839">
      <c r="C1839" s="243"/>
      <c r="G1839" s="271"/>
      <c r="H1839" s="271"/>
      <c r="I1839" s="271"/>
      <c r="K1839" s="269"/>
      <c r="L1839" s="269"/>
    </row>
    <row r="1840">
      <c r="C1840" s="243"/>
      <c r="G1840" s="271"/>
      <c r="H1840" s="271"/>
      <c r="I1840" s="271"/>
      <c r="K1840" s="269"/>
      <c r="L1840" s="269"/>
    </row>
    <row r="1841">
      <c r="C1841" s="243"/>
      <c r="G1841" s="271"/>
      <c r="H1841" s="271"/>
      <c r="I1841" s="271"/>
      <c r="K1841" s="269"/>
      <c r="L1841" s="269"/>
    </row>
    <row r="1842">
      <c r="C1842" s="243"/>
      <c r="G1842" s="271"/>
      <c r="H1842" s="271"/>
      <c r="I1842" s="271"/>
      <c r="K1842" s="269"/>
      <c r="L1842" s="269"/>
    </row>
    <row r="1843">
      <c r="C1843" s="243"/>
      <c r="G1843" s="271"/>
      <c r="H1843" s="271"/>
      <c r="I1843" s="271"/>
      <c r="K1843" s="269"/>
      <c r="L1843" s="269"/>
    </row>
    <row r="1844">
      <c r="C1844" s="243"/>
      <c r="G1844" s="271"/>
      <c r="H1844" s="271"/>
      <c r="I1844" s="271"/>
      <c r="K1844" s="269"/>
      <c r="L1844" s="269"/>
    </row>
    <row r="1845">
      <c r="C1845" s="243"/>
      <c r="G1845" s="271"/>
      <c r="H1845" s="271"/>
      <c r="I1845" s="271"/>
      <c r="K1845" s="269"/>
      <c r="L1845" s="269"/>
    </row>
    <row r="1846">
      <c r="C1846" s="243"/>
      <c r="G1846" s="271"/>
      <c r="H1846" s="271"/>
      <c r="I1846" s="271"/>
      <c r="K1846" s="269"/>
      <c r="L1846" s="269"/>
    </row>
    <row r="1847">
      <c r="C1847" s="243"/>
      <c r="G1847" s="271"/>
      <c r="H1847" s="271"/>
      <c r="I1847" s="271"/>
      <c r="K1847" s="269"/>
      <c r="L1847" s="269"/>
    </row>
    <row r="1848">
      <c r="C1848" s="243"/>
      <c r="G1848" s="271"/>
      <c r="H1848" s="271"/>
      <c r="I1848" s="271"/>
      <c r="K1848" s="269"/>
      <c r="L1848" s="269"/>
    </row>
    <row r="1849">
      <c r="C1849" s="243"/>
      <c r="G1849" s="271"/>
      <c r="H1849" s="271"/>
      <c r="I1849" s="271"/>
      <c r="K1849" s="269"/>
      <c r="L1849" s="269"/>
    </row>
    <row r="1850">
      <c r="C1850" s="243"/>
      <c r="G1850" s="271"/>
      <c r="H1850" s="271"/>
      <c r="I1850" s="271"/>
      <c r="K1850" s="269"/>
      <c r="L1850" s="269"/>
    </row>
    <row r="1851">
      <c r="C1851" s="243"/>
      <c r="G1851" s="271"/>
      <c r="H1851" s="271"/>
      <c r="I1851" s="271"/>
      <c r="K1851" s="269"/>
      <c r="L1851" s="269"/>
    </row>
    <row r="1852">
      <c r="C1852" s="243"/>
      <c r="G1852" s="271"/>
      <c r="H1852" s="271"/>
      <c r="I1852" s="271"/>
      <c r="K1852" s="269"/>
      <c r="L1852" s="269"/>
    </row>
    <row r="1853">
      <c r="C1853" s="243"/>
      <c r="G1853" s="271"/>
      <c r="H1853" s="271"/>
      <c r="I1853" s="271"/>
      <c r="K1853" s="269"/>
      <c r="L1853" s="269"/>
    </row>
    <row r="1854">
      <c r="C1854" s="243"/>
      <c r="G1854" s="271"/>
      <c r="H1854" s="271"/>
      <c r="I1854" s="271"/>
      <c r="K1854" s="269"/>
      <c r="L1854" s="269"/>
    </row>
    <row r="1855">
      <c r="C1855" s="243"/>
      <c r="G1855" s="271"/>
      <c r="H1855" s="271"/>
      <c r="I1855" s="271"/>
      <c r="K1855" s="269"/>
      <c r="L1855" s="269"/>
    </row>
    <row r="1856">
      <c r="C1856" s="243"/>
      <c r="G1856" s="271"/>
      <c r="H1856" s="271"/>
      <c r="I1856" s="271"/>
      <c r="K1856" s="269"/>
      <c r="L1856" s="269"/>
    </row>
    <row r="1857">
      <c r="C1857" s="243"/>
      <c r="G1857" s="271"/>
      <c r="H1857" s="271"/>
      <c r="I1857" s="271"/>
      <c r="K1857" s="269"/>
      <c r="L1857" s="269"/>
    </row>
    <row r="1858">
      <c r="C1858" s="243"/>
      <c r="G1858" s="271"/>
      <c r="H1858" s="271"/>
      <c r="I1858" s="271"/>
      <c r="K1858" s="269"/>
      <c r="L1858" s="269"/>
    </row>
    <row r="1859">
      <c r="C1859" s="243"/>
      <c r="G1859" s="271"/>
      <c r="H1859" s="271"/>
      <c r="I1859" s="271"/>
      <c r="K1859" s="269"/>
      <c r="L1859" s="269"/>
    </row>
    <row r="1860">
      <c r="C1860" s="243"/>
      <c r="G1860" s="271"/>
      <c r="H1860" s="271"/>
      <c r="I1860" s="271"/>
      <c r="K1860" s="269"/>
      <c r="L1860" s="269"/>
    </row>
    <row r="1861">
      <c r="C1861" s="243"/>
      <c r="G1861" s="271"/>
      <c r="H1861" s="271"/>
      <c r="I1861" s="271"/>
      <c r="K1861" s="269"/>
      <c r="L1861" s="269"/>
    </row>
    <row r="1862">
      <c r="C1862" s="243"/>
      <c r="G1862" s="271"/>
      <c r="H1862" s="271"/>
      <c r="I1862" s="271"/>
      <c r="K1862" s="269"/>
      <c r="L1862" s="269"/>
    </row>
    <row r="1863">
      <c r="C1863" s="243"/>
      <c r="G1863" s="271"/>
      <c r="H1863" s="271"/>
      <c r="I1863" s="271"/>
      <c r="K1863" s="269"/>
      <c r="L1863" s="269"/>
    </row>
    <row r="1864">
      <c r="C1864" s="243"/>
      <c r="G1864" s="271"/>
      <c r="H1864" s="271"/>
      <c r="I1864" s="271"/>
      <c r="K1864" s="269"/>
      <c r="L1864" s="269"/>
    </row>
    <row r="1865">
      <c r="C1865" s="243"/>
      <c r="G1865" s="271"/>
      <c r="H1865" s="271"/>
      <c r="I1865" s="271"/>
      <c r="K1865" s="269"/>
      <c r="L1865" s="269"/>
    </row>
    <row r="1866">
      <c r="C1866" s="243"/>
      <c r="G1866" s="271"/>
      <c r="H1866" s="271"/>
      <c r="I1866" s="271"/>
      <c r="K1866" s="269"/>
      <c r="L1866" s="269"/>
    </row>
    <row r="1867">
      <c r="C1867" s="243"/>
      <c r="G1867" s="271"/>
      <c r="H1867" s="271"/>
      <c r="I1867" s="271"/>
      <c r="K1867" s="269"/>
      <c r="L1867" s="269"/>
    </row>
    <row r="1868">
      <c r="C1868" s="243"/>
      <c r="G1868" s="271"/>
      <c r="H1868" s="271"/>
      <c r="I1868" s="271"/>
      <c r="K1868" s="269"/>
      <c r="L1868" s="269"/>
    </row>
    <row r="1869">
      <c r="C1869" s="243"/>
      <c r="G1869" s="271"/>
      <c r="H1869" s="271"/>
      <c r="I1869" s="271"/>
      <c r="K1869" s="269"/>
      <c r="L1869" s="269"/>
    </row>
    <row r="1870">
      <c r="C1870" s="243"/>
      <c r="G1870" s="271"/>
      <c r="H1870" s="271"/>
      <c r="I1870" s="271"/>
      <c r="K1870" s="269"/>
      <c r="L1870" s="269"/>
    </row>
    <row r="1871">
      <c r="C1871" s="243"/>
      <c r="G1871" s="271"/>
      <c r="H1871" s="271"/>
      <c r="I1871" s="271"/>
      <c r="K1871" s="269"/>
      <c r="L1871" s="269"/>
    </row>
    <row r="1872">
      <c r="C1872" s="243"/>
      <c r="G1872" s="271"/>
      <c r="H1872" s="271"/>
      <c r="I1872" s="271"/>
      <c r="K1872" s="269"/>
      <c r="L1872" s="269"/>
    </row>
    <row r="1873">
      <c r="C1873" s="243"/>
      <c r="G1873" s="271"/>
      <c r="H1873" s="271"/>
      <c r="I1873" s="271"/>
      <c r="K1873" s="269"/>
      <c r="L1873" s="269"/>
    </row>
    <row r="1874">
      <c r="C1874" s="243"/>
      <c r="G1874" s="271"/>
      <c r="H1874" s="271"/>
      <c r="I1874" s="271"/>
      <c r="K1874" s="269"/>
      <c r="L1874" s="269"/>
    </row>
    <row r="1875">
      <c r="C1875" s="243"/>
      <c r="G1875" s="271"/>
      <c r="H1875" s="271"/>
      <c r="I1875" s="271"/>
      <c r="K1875" s="269"/>
      <c r="L1875" s="269"/>
    </row>
    <row r="1876">
      <c r="C1876" s="243"/>
      <c r="G1876" s="271"/>
      <c r="H1876" s="271"/>
      <c r="I1876" s="271"/>
      <c r="K1876" s="269"/>
      <c r="L1876" s="269"/>
    </row>
    <row r="1877">
      <c r="C1877" s="243"/>
      <c r="G1877" s="271"/>
      <c r="H1877" s="271"/>
      <c r="I1877" s="271"/>
      <c r="K1877" s="269"/>
      <c r="L1877" s="269"/>
    </row>
    <row r="1878">
      <c r="C1878" s="243"/>
      <c r="G1878" s="271"/>
      <c r="H1878" s="271"/>
      <c r="I1878" s="271"/>
      <c r="K1878" s="269"/>
      <c r="L1878" s="269"/>
    </row>
    <row r="1879">
      <c r="C1879" s="243"/>
      <c r="G1879" s="271"/>
      <c r="H1879" s="271"/>
      <c r="I1879" s="271"/>
      <c r="K1879" s="269"/>
      <c r="L1879" s="269"/>
    </row>
    <row r="1880">
      <c r="C1880" s="243"/>
      <c r="G1880" s="271"/>
      <c r="H1880" s="271"/>
      <c r="I1880" s="271"/>
      <c r="K1880" s="269"/>
      <c r="L1880" s="269"/>
    </row>
    <row r="1881">
      <c r="C1881" s="243"/>
      <c r="G1881" s="271"/>
      <c r="H1881" s="271"/>
      <c r="I1881" s="271"/>
      <c r="K1881" s="269"/>
      <c r="L1881" s="269"/>
    </row>
    <row r="1882">
      <c r="C1882" s="243"/>
      <c r="G1882" s="271"/>
      <c r="H1882" s="271"/>
      <c r="I1882" s="271"/>
      <c r="K1882" s="269"/>
      <c r="L1882" s="269"/>
    </row>
    <row r="1883">
      <c r="C1883" s="243"/>
      <c r="G1883" s="271"/>
      <c r="H1883" s="271"/>
      <c r="I1883" s="271"/>
      <c r="K1883" s="269"/>
      <c r="L1883" s="269"/>
    </row>
    <row r="1884">
      <c r="C1884" s="243"/>
      <c r="G1884" s="271"/>
      <c r="H1884" s="271"/>
      <c r="I1884" s="271"/>
      <c r="K1884" s="269"/>
      <c r="L1884" s="269"/>
    </row>
    <row r="1885">
      <c r="C1885" s="243"/>
      <c r="G1885" s="271"/>
      <c r="H1885" s="271"/>
      <c r="I1885" s="271"/>
      <c r="K1885" s="269"/>
      <c r="L1885" s="269"/>
    </row>
    <row r="1886">
      <c r="C1886" s="243"/>
      <c r="G1886" s="271"/>
      <c r="H1886" s="271"/>
      <c r="I1886" s="271"/>
      <c r="K1886" s="269"/>
      <c r="L1886" s="269"/>
    </row>
    <row r="1887">
      <c r="C1887" s="243"/>
      <c r="G1887" s="271"/>
      <c r="H1887" s="271"/>
      <c r="I1887" s="271"/>
      <c r="K1887" s="269"/>
      <c r="L1887" s="269"/>
    </row>
    <row r="1888">
      <c r="C1888" s="243"/>
      <c r="G1888" s="271"/>
      <c r="H1888" s="271"/>
      <c r="I1888" s="271"/>
      <c r="K1888" s="269"/>
      <c r="L1888" s="269"/>
    </row>
    <row r="1889">
      <c r="C1889" s="243"/>
      <c r="G1889" s="271"/>
      <c r="H1889" s="271"/>
      <c r="I1889" s="271"/>
      <c r="K1889" s="269"/>
      <c r="L1889" s="269"/>
    </row>
    <row r="1890">
      <c r="C1890" s="243"/>
      <c r="G1890" s="271"/>
      <c r="H1890" s="271"/>
      <c r="I1890" s="271"/>
      <c r="K1890" s="269"/>
      <c r="L1890" s="269"/>
    </row>
    <row r="1891">
      <c r="C1891" s="243"/>
      <c r="G1891" s="271"/>
      <c r="H1891" s="271"/>
      <c r="I1891" s="271"/>
      <c r="K1891" s="269"/>
      <c r="L1891" s="269"/>
    </row>
    <row r="1892">
      <c r="C1892" s="243"/>
      <c r="G1892" s="271"/>
      <c r="H1892" s="271"/>
      <c r="I1892" s="271"/>
      <c r="K1892" s="269"/>
      <c r="L1892" s="269"/>
    </row>
    <row r="1893">
      <c r="C1893" s="243"/>
      <c r="G1893" s="271"/>
      <c r="H1893" s="271"/>
      <c r="I1893" s="271"/>
      <c r="K1893" s="269"/>
      <c r="L1893" s="269"/>
    </row>
    <row r="1894">
      <c r="C1894" s="243"/>
      <c r="G1894" s="271"/>
      <c r="H1894" s="271"/>
      <c r="I1894" s="271"/>
      <c r="K1894" s="269"/>
      <c r="L1894" s="269"/>
    </row>
    <row r="1895">
      <c r="C1895" s="243"/>
      <c r="G1895" s="271"/>
      <c r="H1895" s="271"/>
      <c r="I1895" s="271"/>
      <c r="K1895" s="269"/>
      <c r="L1895" s="269"/>
    </row>
    <row r="1896">
      <c r="C1896" s="243"/>
      <c r="G1896" s="271"/>
      <c r="H1896" s="271"/>
      <c r="I1896" s="271"/>
      <c r="K1896" s="269"/>
      <c r="L1896" s="269"/>
    </row>
    <row r="1897">
      <c r="C1897" s="243"/>
      <c r="G1897" s="271"/>
      <c r="H1897" s="271"/>
      <c r="I1897" s="271"/>
      <c r="K1897" s="269"/>
      <c r="L1897" s="269"/>
    </row>
    <row r="1898">
      <c r="C1898" s="243"/>
      <c r="G1898" s="271"/>
      <c r="H1898" s="271"/>
      <c r="I1898" s="271"/>
      <c r="K1898" s="269"/>
      <c r="L1898" s="269"/>
    </row>
    <row r="1899">
      <c r="C1899" s="243"/>
      <c r="G1899" s="271"/>
      <c r="H1899" s="271"/>
      <c r="I1899" s="271"/>
      <c r="K1899" s="269"/>
      <c r="L1899" s="269"/>
    </row>
    <row r="1900">
      <c r="C1900" s="243"/>
      <c r="G1900" s="271"/>
      <c r="H1900" s="271"/>
      <c r="I1900" s="271"/>
      <c r="K1900" s="269"/>
      <c r="L1900" s="269"/>
    </row>
    <row r="1901">
      <c r="C1901" s="243"/>
      <c r="G1901" s="271"/>
      <c r="H1901" s="271"/>
      <c r="I1901" s="271"/>
      <c r="K1901" s="269"/>
      <c r="L1901" s="269"/>
    </row>
    <row r="1902">
      <c r="C1902" s="243"/>
      <c r="G1902" s="271"/>
      <c r="H1902" s="271"/>
      <c r="I1902" s="271"/>
      <c r="K1902" s="269"/>
      <c r="L1902" s="269"/>
    </row>
    <row r="1903">
      <c r="C1903" s="243"/>
      <c r="G1903" s="271"/>
      <c r="H1903" s="271"/>
      <c r="I1903" s="271"/>
      <c r="K1903" s="269"/>
      <c r="L1903" s="269"/>
    </row>
    <row r="1904">
      <c r="C1904" s="243"/>
      <c r="G1904" s="271"/>
      <c r="H1904" s="271"/>
      <c r="I1904" s="271"/>
      <c r="K1904" s="269"/>
      <c r="L1904" s="269"/>
    </row>
    <row r="1905">
      <c r="C1905" s="243"/>
      <c r="G1905" s="271"/>
      <c r="H1905" s="271"/>
      <c r="I1905" s="271"/>
      <c r="K1905" s="269"/>
      <c r="L1905" s="269"/>
    </row>
    <row r="1906">
      <c r="C1906" s="243"/>
      <c r="G1906" s="271"/>
      <c r="H1906" s="271"/>
      <c r="I1906" s="271"/>
      <c r="K1906" s="269"/>
      <c r="L1906" s="269"/>
    </row>
    <row r="1907">
      <c r="C1907" s="243"/>
      <c r="G1907" s="271"/>
      <c r="H1907" s="271"/>
      <c r="I1907" s="271"/>
      <c r="K1907" s="269"/>
      <c r="L1907" s="269"/>
    </row>
    <row r="1908">
      <c r="C1908" s="243"/>
      <c r="G1908" s="271"/>
      <c r="H1908" s="271"/>
      <c r="I1908" s="271"/>
      <c r="K1908" s="269"/>
      <c r="L1908" s="269"/>
    </row>
    <row r="1909">
      <c r="C1909" s="243"/>
      <c r="G1909" s="271"/>
      <c r="H1909" s="271"/>
      <c r="I1909" s="271"/>
      <c r="K1909" s="269"/>
      <c r="L1909" s="269"/>
    </row>
    <row r="1910">
      <c r="C1910" s="243"/>
      <c r="G1910" s="271"/>
      <c r="H1910" s="271"/>
      <c r="I1910" s="271"/>
      <c r="K1910" s="269"/>
      <c r="L1910" s="269"/>
    </row>
    <row r="1911">
      <c r="C1911" s="243"/>
      <c r="G1911" s="271"/>
      <c r="H1911" s="271"/>
      <c r="I1911" s="271"/>
      <c r="K1911" s="269"/>
      <c r="L1911" s="269"/>
    </row>
    <row r="1912">
      <c r="C1912" s="243"/>
      <c r="G1912" s="271"/>
      <c r="H1912" s="271"/>
      <c r="I1912" s="271"/>
      <c r="K1912" s="269"/>
      <c r="L1912" s="269"/>
    </row>
    <row r="1913">
      <c r="C1913" s="243"/>
      <c r="G1913" s="271"/>
      <c r="H1913" s="271"/>
      <c r="I1913" s="271"/>
      <c r="K1913" s="269"/>
      <c r="L1913" s="269"/>
    </row>
    <row r="1914">
      <c r="C1914" s="243"/>
      <c r="G1914" s="271"/>
      <c r="H1914" s="271"/>
      <c r="I1914" s="271"/>
      <c r="K1914" s="269"/>
      <c r="L1914" s="269"/>
    </row>
    <row r="1915">
      <c r="C1915" s="243"/>
      <c r="G1915" s="271"/>
      <c r="H1915" s="271"/>
      <c r="I1915" s="271"/>
      <c r="K1915" s="269"/>
      <c r="L1915" s="269"/>
    </row>
    <row r="1916">
      <c r="C1916" s="243"/>
      <c r="G1916" s="271"/>
      <c r="H1916" s="271"/>
      <c r="I1916" s="271"/>
      <c r="K1916" s="269"/>
      <c r="L1916" s="269"/>
    </row>
    <row r="1917">
      <c r="C1917" s="243"/>
      <c r="G1917" s="271"/>
      <c r="H1917" s="271"/>
      <c r="I1917" s="271"/>
      <c r="K1917" s="269"/>
      <c r="L1917" s="269"/>
    </row>
    <row r="1918">
      <c r="C1918" s="243"/>
      <c r="G1918" s="271"/>
      <c r="H1918" s="271"/>
      <c r="I1918" s="271"/>
      <c r="K1918" s="269"/>
      <c r="L1918" s="269"/>
    </row>
    <row r="1919">
      <c r="C1919" s="243"/>
      <c r="G1919" s="271"/>
      <c r="H1919" s="271"/>
      <c r="I1919" s="271"/>
      <c r="K1919" s="269"/>
      <c r="L1919" s="269"/>
    </row>
    <row r="1920">
      <c r="C1920" s="243"/>
      <c r="G1920" s="271"/>
      <c r="H1920" s="271"/>
      <c r="I1920" s="271"/>
      <c r="K1920" s="269"/>
      <c r="L1920" s="269"/>
    </row>
    <row r="1921">
      <c r="C1921" s="243"/>
      <c r="G1921" s="271"/>
      <c r="H1921" s="271"/>
      <c r="I1921" s="271"/>
      <c r="K1921" s="269"/>
      <c r="L1921" s="269"/>
    </row>
    <row r="1922">
      <c r="C1922" s="243"/>
      <c r="G1922" s="271"/>
      <c r="H1922" s="271"/>
      <c r="I1922" s="271"/>
      <c r="K1922" s="269"/>
      <c r="L1922" s="269"/>
    </row>
    <row r="1923">
      <c r="C1923" s="243"/>
      <c r="G1923" s="271"/>
      <c r="H1923" s="271"/>
      <c r="I1923" s="271"/>
      <c r="K1923" s="269"/>
      <c r="L1923" s="269"/>
    </row>
    <row r="1924">
      <c r="C1924" s="243"/>
      <c r="G1924" s="271"/>
      <c r="H1924" s="271"/>
      <c r="I1924" s="271"/>
      <c r="K1924" s="269"/>
      <c r="L1924" s="269"/>
    </row>
    <row r="1925">
      <c r="C1925" s="243"/>
      <c r="G1925" s="271"/>
      <c r="H1925" s="271"/>
      <c r="I1925" s="271"/>
      <c r="K1925" s="269"/>
      <c r="L1925" s="269"/>
    </row>
    <row r="1926">
      <c r="C1926" s="243"/>
      <c r="G1926" s="271"/>
      <c r="H1926" s="271"/>
      <c r="I1926" s="271"/>
      <c r="K1926" s="269"/>
      <c r="L1926" s="269"/>
    </row>
    <row r="1927">
      <c r="C1927" s="243"/>
      <c r="G1927" s="271"/>
      <c r="H1927" s="271"/>
      <c r="I1927" s="271"/>
      <c r="K1927" s="269"/>
      <c r="L1927" s="269"/>
    </row>
    <row r="1928">
      <c r="C1928" s="243"/>
      <c r="G1928" s="271"/>
      <c r="H1928" s="271"/>
      <c r="I1928" s="271"/>
      <c r="K1928" s="269"/>
      <c r="L1928" s="269"/>
    </row>
    <row r="1929">
      <c r="C1929" s="243"/>
      <c r="G1929" s="271"/>
      <c r="H1929" s="271"/>
      <c r="I1929" s="271"/>
      <c r="K1929" s="269"/>
      <c r="L1929" s="269"/>
    </row>
    <row r="1930">
      <c r="C1930" s="243"/>
      <c r="G1930" s="271"/>
      <c r="H1930" s="271"/>
      <c r="I1930" s="271"/>
      <c r="K1930" s="269"/>
      <c r="L1930" s="269"/>
    </row>
    <row r="1931">
      <c r="C1931" s="243"/>
      <c r="G1931" s="271"/>
      <c r="H1931" s="271"/>
      <c r="I1931" s="271"/>
      <c r="K1931" s="269"/>
      <c r="L1931" s="269"/>
    </row>
    <row r="1932">
      <c r="C1932" s="243"/>
      <c r="G1932" s="271"/>
      <c r="H1932" s="271"/>
      <c r="I1932" s="271"/>
      <c r="K1932" s="269"/>
      <c r="L1932" s="269"/>
    </row>
    <row r="1933">
      <c r="C1933" s="243"/>
      <c r="G1933" s="271"/>
      <c r="H1933" s="271"/>
      <c r="I1933" s="271"/>
      <c r="K1933" s="269"/>
      <c r="L1933" s="269"/>
    </row>
    <row r="1934">
      <c r="C1934" s="243"/>
      <c r="G1934" s="271"/>
      <c r="H1934" s="271"/>
      <c r="I1934" s="271"/>
      <c r="K1934" s="269"/>
      <c r="L1934" s="269"/>
    </row>
    <row r="1935">
      <c r="C1935" s="243"/>
      <c r="G1935" s="271"/>
      <c r="H1935" s="271"/>
      <c r="I1935" s="271"/>
      <c r="K1935" s="269"/>
      <c r="L1935" s="269"/>
    </row>
    <row r="1936">
      <c r="C1936" s="243"/>
      <c r="G1936" s="271"/>
      <c r="H1936" s="271"/>
      <c r="I1936" s="271"/>
      <c r="K1936" s="269"/>
      <c r="L1936" s="269"/>
    </row>
    <row r="1937">
      <c r="C1937" s="243"/>
      <c r="G1937" s="271"/>
      <c r="H1937" s="271"/>
      <c r="I1937" s="271"/>
      <c r="K1937" s="269"/>
      <c r="L1937" s="269"/>
    </row>
    <row r="1938">
      <c r="C1938" s="243"/>
      <c r="G1938" s="271"/>
      <c r="H1938" s="271"/>
      <c r="I1938" s="271"/>
      <c r="K1938" s="269"/>
      <c r="L1938" s="269"/>
    </row>
    <row r="1939">
      <c r="C1939" s="243"/>
      <c r="G1939" s="271"/>
      <c r="H1939" s="271"/>
      <c r="I1939" s="271"/>
      <c r="K1939" s="269"/>
      <c r="L1939" s="269"/>
    </row>
    <row r="1940">
      <c r="C1940" s="243"/>
      <c r="G1940" s="271"/>
      <c r="H1940" s="271"/>
      <c r="I1940" s="271"/>
      <c r="K1940" s="269"/>
      <c r="L1940" s="269"/>
    </row>
    <row r="1941">
      <c r="C1941" s="243"/>
      <c r="G1941" s="271"/>
      <c r="H1941" s="271"/>
      <c r="I1941" s="271"/>
      <c r="K1941" s="269"/>
      <c r="L1941" s="269"/>
    </row>
    <row r="1942">
      <c r="C1942" s="243"/>
      <c r="G1942" s="271"/>
      <c r="H1942" s="271"/>
      <c r="I1942" s="271"/>
      <c r="K1942" s="269"/>
      <c r="L1942" s="269"/>
    </row>
    <row r="1943">
      <c r="C1943" s="243"/>
      <c r="G1943" s="271"/>
      <c r="H1943" s="271"/>
      <c r="I1943" s="271"/>
      <c r="K1943" s="269"/>
      <c r="L1943" s="269"/>
    </row>
    <row r="1944">
      <c r="C1944" s="243"/>
      <c r="G1944" s="271"/>
      <c r="H1944" s="271"/>
      <c r="I1944" s="271"/>
      <c r="K1944" s="269"/>
      <c r="L1944" s="269"/>
    </row>
    <row r="1945">
      <c r="C1945" s="243"/>
      <c r="G1945" s="271"/>
      <c r="H1945" s="271"/>
      <c r="I1945" s="271"/>
      <c r="K1945" s="269"/>
      <c r="L1945" s="269"/>
    </row>
    <row r="1946">
      <c r="C1946" s="243"/>
      <c r="G1946" s="271"/>
      <c r="H1946" s="271"/>
      <c r="I1946" s="271"/>
      <c r="K1946" s="269"/>
      <c r="L1946" s="269"/>
    </row>
    <row r="1947">
      <c r="C1947" s="243"/>
      <c r="G1947" s="271"/>
      <c r="H1947" s="271"/>
      <c r="I1947" s="271"/>
      <c r="K1947" s="269"/>
      <c r="L1947" s="269"/>
    </row>
    <row r="1948">
      <c r="C1948" s="243"/>
      <c r="G1948" s="271"/>
      <c r="H1948" s="271"/>
      <c r="I1948" s="271"/>
      <c r="K1948" s="269"/>
      <c r="L1948" s="269"/>
    </row>
    <row r="1949">
      <c r="C1949" s="243"/>
      <c r="G1949" s="271"/>
      <c r="H1949" s="271"/>
      <c r="I1949" s="271"/>
      <c r="K1949" s="269"/>
      <c r="L1949" s="269"/>
    </row>
    <row r="1950">
      <c r="C1950" s="243"/>
      <c r="G1950" s="271"/>
      <c r="H1950" s="271"/>
      <c r="I1950" s="271"/>
      <c r="K1950" s="269"/>
      <c r="L1950" s="269"/>
    </row>
    <row r="1951">
      <c r="C1951" s="243"/>
      <c r="G1951" s="271"/>
      <c r="H1951" s="271"/>
      <c r="I1951" s="271"/>
      <c r="K1951" s="269"/>
      <c r="L1951" s="269"/>
    </row>
    <row r="1952">
      <c r="C1952" s="243"/>
      <c r="G1952" s="271"/>
      <c r="H1952" s="271"/>
      <c r="I1952" s="271"/>
      <c r="K1952" s="269"/>
      <c r="L1952" s="269"/>
    </row>
    <row r="1953">
      <c r="C1953" s="243"/>
      <c r="G1953" s="271"/>
      <c r="H1953" s="271"/>
      <c r="I1953" s="271"/>
      <c r="K1953" s="269"/>
      <c r="L1953" s="269"/>
    </row>
    <row r="1954">
      <c r="C1954" s="243"/>
      <c r="G1954" s="271"/>
      <c r="H1954" s="271"/>
      <c r="I1954" s="271"/>
      <c r="K1954" s="269"/>
      <c r="L1954" s="269"/>
    </row>
    <row r="1955">
      <c r="C1955" s="243"/>
      <c r="G1955" s="271"/>
      <c r="H1955" s="271"/>
      <c r="I1955" s="271"/>
      <c r="K1955" s="269"/>
      <c r="L1955" s="269"/>
    </row>
    <row r="1956">
      <c r="C1956" s="243"/>
      <c r="G1956" s="271"/>
      <c r="H1956" s="271"/>
      <c r="I1956" s="271"/>
      <c r="K1956" s="269"/>
      <c r="L1956" s="269"/>
    </row>
    <row r="1957">
      <c r="C1957" s="243"/>
      <c r="G1957" s="271"/>
      <c r="H1957" s="271"/>
      <c r="I1957" s="271"/>
      <c r="K1957" s="269"/>
      <c r="L1957" s="269"/>
    </row>
    <row r="1958">
      <c r="C1958" s="243"/>
      <c r="G1958" s="271"/>
      <c r="H1958" s="271"/>
      <c r="I1958" s="271"/>
      <c r="K1958" s="269"/>
      <c r="L1958" s="269"/>
    </row>
    <row r="1959">
      <c r="C1959" s="243"/>
      <c r="G1959" s="271"/>
      <c r="H1959" s="271"/>
      <c r="I1959" s="271"/>
      <c r="K1959" s="269"/>
      <c r="L1959" s="269"/>
    </row>
    <row r="1960">
      <c r="C1960" s="243"/>
      <c r="G1960" s="271"/>
      <c r="H1960" s="271"/>
      <c r="I1960" s="271"/>
      <c r="K1960" s="269"/>
      <c r="L1960" s="269"/>
    </row>
    <row r="1961">
      <c r="C1961" s="243"/>
      <c r="G1961" s="271"/>
      <c r="H1961" s="271"/>
      <c r="I1961" s="271"/>
      <c r="K1961" s="269"/>
      <c r="L1961" s="269"/>
    </row>
    <row r="1962">
      <c r="C1962" s="243"/>
      <c r="G1962" s="271"/>
      <c r="H1962" s="271"/>
      <c r="I1962" s="271"/>
      <c r="K1962" s="269"/>
      <c r="L1962" s="269"/>
    </row>
    <row r="1963">
      <c r="C1963" s="243"/>
      <c r="G1963" s="271"/>
      <c r="H1963" s="271"/>
      <c r="I1963" s="271"/>
      <c r="K1963" s="269"/>
      <c r="L1963" s="269"/>
    </row>
    <row r="1964">
      <c r="C1964" s="243"/>
      <c r="G1964" s="271"/>
      <c r="H1964" s="271"/>
      <c r="I1964" s="271"/>
      <c r="K1964" s="269"/>
      <c r="L1964" s="269"/>
    </row>
    <row r="1965">
      <c r="C1965" s="243"/>
      <c r="G1965" s="271"/>
      <c r="H1965" s="271"/>
      <c r="I1965" s="271"/>
      <c r="K1965" s="269"/>
      <c r="L1965" s="269"/>
    </row>
    <row r="1966">
      <c r="C1966" s="243"/>
      <c r="G1966" s="271"/>
      <c r="H1966" s="271"/>
      <c r="I1966" s="271"/>
      <c r="K1966" s="269"/>
      <c r="L1966" s="269"/>
    </row>
    <row r="1967">
      <c r="C1967" s="243"/>
      <c r="G1967" s="271"/>
      <c r="H1967" s="271"/>
      <c r="I1967" s="271"/>
      <c r="K1967" s="269"/>
      <c r="L1967" s="269"/>
    </row>
    <row r="1968">
      <c r="C1968" s="243"/>
      <c r="G1968" s="271"/>
      <c r="H1968" s="271"/>
      <c r="I1968" s="271"/>
      <c r="K1968" s="269"/>
      <c r="L1968" s="269"/>
    </row>
    <row r="1969">
      <c r="C1969" s="243"/>
      <c r="G1969" s="271"/>
      <c r="H1969" s="271"/>
      <c r="I1969" s="271"/>
      <c r="K1969" s="269"/>
      <c r="L1969" s="269"/>
    </row>
    <row r="1970">
      <c r="C1970" s="243"/>
      <c r="G1970" s="271"/>
      <c r="H1970" s="271"/>
      <c r="I1970" s="271"/>
      <c r="K1970" s="269"/>
      <c r="L1970" s="269"/>
    </row>
    <row r="1971">
      <c r="C1971" s="243"/>
      <c r="G1971" s="271"/>
      <c r="H1971" s="271"/>
      <c r="I1971" s="271"/>
      <c r="K1971" s="269"/>
      <c r="L1971" s="269"/>
    </row>
    <row r="1972">
      <c r="C1972" s="243"/>
      <c r="G1972" s="271"/>
      <c r="H1972" s="271"/>
      <c r="I1972" s="271"/>
      <c r="K1972" s="269"/>
      <c r="L1972" s="269"/>
    </row>
    <row r="1973">
      <c r="C1973" s="243"/>
      <c r="G1973" s="271"/>
      <c r="H1973" s="271"/>
      <c r="I1973" s="271"/>
      <c r="K1973" s="269"/>
      <c r="L1973" s="269"/>
    </row>
    <row r="1974">
      <c r="C1974" s="243"/>
      <c r="G1974" s="271"/>
      <c r="H1974" s="271"/>
      <c r="I1974" s="271"/>
      <c r="K1974" s="269"/>
      <c r="L1974" s="269"/>
    </row>
    <row r="1975">
      <c r="C1975" s="243"/>
      <c r="G1975" s="271"/>
      <c r="H1975" s="271"/>
      <c r="I1975" s="271"/>
      <c r="K1975" s="269"/>
      <c r="L1975" s="269"/>
    </row>
    <row r="1976">
      <c r="C1976" s="243"/>
      <c r="G1976" s="271"/>
      <c r="H1976" s="271"/>
      <c r="I1976" s="271"/>
      <c r="K1976" s="269"/>
      <c r="L1976" s="269"/>
    </row>
    <row r="1977">
      <c r="C1977" s="243"/>
      <c r="G1977" s="271"/>
      <c r="H1977" s="271"/>
      <c r="I1977" s="271"/>
      <c r="K1977" s="269"/>
      <c r="L1977" s="269"/>
    </row>
    <row r="1978">
      <c r="C1978" s="243"/>
      <c r="G1978" s="271"/>
      <c r="H1978" s="271"/>
      <c r="I1978" s="271"/>
      <c r="K1978" s="269"/>
      <c r="L1978" s="269"/>
    </row>
    <row r="1979">
      <c r="C1979" s="243"/>
      <c r="G1979" s="271"/>
      <c r="H1979" s="271"/>
      <c r="I1979" s="271"/>
      <c r="K1979" s="269"/>
      <c r="L1979" s="269"/>
    </row>
    <row r="1980">
      <c r="C1980" s="243"/>
      <c r="G1980" s="271"/>
      <c r="H1980" s="271"/>
      <c r="I1980" s="271"/>
      <c r="K1980" s="269"/>
      <c r="L1980" s="269"/>
    </row>
    <row r="1981">
      <c r="C1981" s="243"/>
      <c r="G1981" s="271"/>
      <c r="H1981" s="271"/>
      <c r="I1981" s="271"/>
      <c r="K1981" s="269"/>
      <c r="L1981" s="269"/>
    </row>
    <row r="1982">
      <c r="C1982" s="243"/>
      <c r="G1982" s="271"/>
      <c r="H1982" s="271"/>
      <c r="I1982" s="271"/>
      <c r="K1982" s="269"/>
      <c r="L1982" s="269"/>
    </row>
    <row r="1983">
      <c r="C1983" s="243"/>
      <c r="G1983" s="271"/>
      <c r="H1983" s="271"/>
      <c r="I1983" s="271"/>
      <c r="K1983" s="269"/>
      <c r="L1983" s="269"/>
    </row>
    <row r="1984">
      <c r="C1984" s="243"/>
      <c r="G1984" s="271"/>
      <c r="H1984" s="271"/>
      <c r="I1984" s="271"/>
      <c r="K1984" s="269"/>
      <c r="L1984" s="269"/>
    </row>
    <row r="1985">
      <c r="C1985" s="243"/>
      <c r="G1985" s="271"/>
      <c r="H1985" s="271"/>
      <c r="I1985" s="271"/>
      <c r="K1985" s="269"/>
      <c r="L1985" s="269"/>
    </row>
    <row r="1986">
      <c r="C1986" s="243"/>
      <c r="G1986" s="271"/>
      <c r="H1986" s="271"/>
      <c r="I1986" s="271"/>
      <c r="K1986" s="269"/>
      <c r="L1986" s="269"/>
    </row>
    <row r="1987">
      <c r="C1987" s="243"/>
      <c r="G1987" s="271"/>
      <c r="H1987" s="271"/>
      <c r="I1987" s="271"/>
      <c r="K1987" s="269"/>
      <c r="L1987" s="269"/>
    </row>
    <row r="1988">
      <c r="C1988" s="243"/>
      <c r="G1988" s="271"/>
      <c r="H1988" s="271"/>
      <c r="I1988" s="271"/>
      <c r="K1988" s="269"/>
      <c r="L1988" s="269"/>
    </row>
    <row r="1989">
      <c r="C1989" s="243"/>
      <c r="G1989" s="271"/>
      <c r="H1989" s="271"/>
      <c r="I1989" s="271"/>
      <c r="K1989" s="269"/>
      <c r="L1989" s="269"/>
    </row>
    <row r="1990">
      <c r="C1990" s="243"/>
      <c r="G1990" s="271"/>
      <c r="H1990" s="271"/>
      <c r="I1990" s="271"/>
      <c r="K1990" s="269"/>
      <c r="L1990" s="269"/>
    </row>
    <row r="1991">
      <c r="C1991" s="243"/>
      <c r="G1991" s="271"/>
      <c r="H1991" s="271"/>
      <c r="I1991" s="271"/>
      <c r="K1991" s="269"/>
      <c r="L1991" s="269"/>
    </row>
    <row r="1992">
      <c r="C1992" s="243"/>
      <c r="G1992" s="271"/>
      <c r="H1992" s="271"/>
      <c r="I1992" s="271"/>
      <c r="K1992" s="269"/>
      <c r="L1992" s="269"/>
    </row>
    <row r="1993">
      <c r="C1993" s="243"/>
      <c r="G1993" s="271"/>
      <c r="H1993" s="271"/>
      <c r="I1993" s="271"/>
      <c r="K1993" s="269"/>
      <c r="L1993" s="269"/>
    </row>
    <row r="1994">
      <c r="C1994" s="243"/>
      <c r="G1994" s="271"/>
      <c r="H1994" s="271"/>
      <c r="I1994" s="271"/>
      <c r="K1994" s="269"/>
      <c r="L1994" s="269"/>
    </row>
    <row r="1995">
      <c r="C1995" s="243"/>
      <c r="G1995" s="271"/>
      <c r="H1995" s="271"/>
      <c r="I1995" s="271"/>
      <c r="K1995" s="269"/>
      <c r="L1995" s="269"/>
    </row>
    <row r="1996">
      <c r="C1996" s="243"/>
      <c r="G1996" s="271"/>
      <c r="H1996" s="271"/>
      <c r="I1996" s="271"/>
      <c r="K1996" s="269"/>
      <c r="L1996" s="269"/>
    </row>
    <row r="1997">
      <c r="C1997" s="243"/>
      <c r="G1997" s="271"/>
      <c r="H1997" s="271"/>
      <c r="I1997" s="271"/>
      <c r="K1997" s="269"/>
      <c r="L1997" s="269"/>
    </row>
    <row r="1998">
      <c r="C1998" s="243"/>
      <c r="G1998" s="271"/>
      <c r="H1998" s="271"/>
      <c r="I1998" s="271"/>
      <c r="K1998" s="269"/>
      <c r="L1998" s="269"/>
    </row>
    <row r="1999">
      <c r="C1999" s="243"/>
      <c r="G1999" s="271"/>
      <c r="H1999" s="271"/>
      <c r="I1999" s="271"/>
      <c r="K1999" s="269"/>
      <c r="L1999" s="269"/>
    </row>
    <row r="2000">
      <c r="C2000" s="243"/>
      <c r="G2000" s="271"/>
      <c r="H2000" s="271"/>
      <c r="I2000" s="271"/>
      <c r="K2000" s="269"/>
      <c r="L2000" s="269"/>
    </row>
    <row r="2001">
      <c r="C2001" s="243"/>
      <c r="G2001" s="271"/>
      <c r="H2001" s="271"/>
      <c r="I2001" s="271"/>
      <c r="K2001" s="269"/>
      <c r="L2001" s="269"/>
    </row>
    <row r="2002">
      <c r="C2002" s="243"/>
      <c r="G2002" s="271"/>
      <c r="H2002" s="271"/>
      <c r="I2002" s="271"/>
      <c r="K2002" s="269"/>
      <c r="L2002" s="269"/>
    </row>
    <row r="2003">
      <c r="C2003" s="243"/>
      <c r="G2003" s="271"/>
      <c r="H2003" s="271"/>
      <c r="I2003" s="271"/>
      <c r="K2003" s="269"/>
      <c r="L2003" s="269"/>
    </row>
    <row r="2004">
      <c r="C2004" s="243"/>
      <c r="G2004" s="271"/>
      <c r="H2004" s="271"/>
      <c r="I2004" s="271"/>
      <c r="K2004" s="269"/>
      <c r="L2004" s="269"/>
    </row>
    <row r="2005">
      <c r="C2005" s="243"/>
      <c r="G2005" s="271"/>
      <c r="H2005" s="271"/>
      <c r="I2005" s="271"/>
      <c r="K2005" s="269"/>
      <c r="L2005" s="269"/>
    </row>
    <row r="2006">
      <c r="C2006" s="243"/>
      <c r="G2006" s="271"/>
      <c r="H2006" s="271"/>
      <c r="I2006" s="271"/>
      <c r="K2006" s="269"/>
      <c r="L2006" s="269"/>
    </row>
    <row r="2007">
      <c r="C2007" s="243"/>
      <c r="G2007" s="271"/>
      <c r="H2007" s="271"/>
      <c r="I2007" s="271"/>
      <c r="K2007" s="269"/>
      <c r="L2007" s="269"/>
    </row>
    <row r="2008">
      <c r="C2008" s="243"/>
      <c r="G2008" s="271"/>
      <c r="H2008" s="271"/>
      <c r="I2008" s="271"/>
      <c r="K2008" s="269"/>
      <c r="L2008" s="269"/>
    </row>
    <row r="2009">
      <c r="C2009" s="243"/>
      <c r="G2009" s="271"/>
      <c r="H2009" s="271"/>
      <c r="I2009" s="271"/>
      <c r="K2009" s="269"/>
      <c r="L2009" s="269"/>
    </row>
    <row r="2010">
      <c r="C2010" s="243"/>
      <c r="G2010" s="271"/>
      <c r="H2010" s="271"/>
      <c r="I2010" s="271"/>
      <c r="K2010" s="269"/>
      <c r="L2010" s="269"/>
    </row>
    <row r="2011">
      <c r="C2011" s="243"/>
      <c r="G2011" s="271"/>
      <c r="H2011" s="271"/>
      <c r="I2011" s="271"/>
      <c r="K2011" s="269"/>
      <c r="L2011" s="269"/>
    </row>
    <row r="2012">
      <c r="C2012" s="243"/>
      <c r="G2012" s="271"/>
      <c r="H2012" s="271"/>
      <c r="I2012" s="271"/>
      <c r="K2012" s="269"/>
      <c r="L2012" s="269"/>
    </row>
    <row r="2013">
      <c r="C2013" s="243"/>
      <c r="G2013" s="271"/>
      <c r="H2013" s="271"/>
      <c r="I2013" s="271"/>
      <c r="K2013" s="269"/>
      <c r="L2013" s="269"/>
    </row>
    <row r="2014">
      <c r="C2014" s="243"/>
      <c r="G2014" s="271"/>
      <c r="H2014" s="271"/>
      <c r="I2014" s="271"/>
      <c r="K2014" s="269"/>
      <c r="L2014" s="269"/>
    </row>
    <row r="2015">
      <c r="C2015" s="243"/>
      <c r="G2015" s="271"/>
      <c r="H2015" s="271"/>
      <c r="I2015" s="271"/>
      <c r="K2015" s="269"/>
      <c r="L2015" s="269"/>
    </row>
    <row r="2016">
      <c r="C2016" s="243"/>
      <c r="G2016" s="271"/>
      <c r="H2016" s="271"/>
      <c r="I2016" s="271"/>
      <c r="K2016" s="269"/>
      <c r="L2016" s="269"/>
    </row>
    <row r="2017">
      <c r="C2017" s="243"/>
      <c r="G2017" s="271"/>
      <c r="H2017" s="271"/>
      <c r="I2017" s="271"/>
      <c r="K2017" s="269"/>
      <c r="L2017" s="269"/>
    </row>
    <row r="2018">
      <c r="C2018" s="243"/>
      <c r="G2018" s="271"/>
      <c r="H2018" s="271"/>
      <c r="I2018" s="271"/>
      <c r="K2018" s="269"/>
      <c r="L2018" s="269"/>
    </row>
    <row r="2019">
      <c r="C2019" s="243"/>
      <c r="G2019" s="271"/>
      <c r="H2019" s="271"/>
      <c r="I2019" s="271"/>
      <c r="K2019" s="269"/>
      <c r="L2019" s="269"/>
    </row>
    <row r="2020">
      <c r="C2020" s="243"/>
      <c r="G2020" s="271"/>
      <c r="H2020" s="271"/>
      <c r="I2020" s="271"/>
      <c r="K2020" s="269"/>
      <c r="L2020" s="269"/>
    </row>
    <row r="2021">
      <c r="C2021" s="243"/>
      <c r="G2021" s="271"/>
      <c r="H2021" s="271"/>
      <c r="I2021" s="271"/>
      <c r="K2021" s="269"/>
      <c r="L2021" s="269"/>
    </row>
    <row r="2022">
      <c r="C2022" s="243"/>
      <c r="G2022" s="271"/>
      <c r="H2022" s="271"/>
      <c r="I2022" s="271"/>
      <c r="K2022" s="269"/>
      <c r="L2022" s="269"/>
    </row>
    <row r="2023">
      <c r="C2023" s="243"/>
      <c r="G2023" s="271"/>
      <c r="H2023" s="271"/>
      <c r="I2023" s="271"/>
      <c r="K2023" s="269"/>
      <c r="L2023" s="269"/>
    </row>
    <row r="2024">
      <c r="C2024" s="243"/>
      <c r="G2024" s="271"/>
      <c r="H2024" s="271"/>
      <c r="I2024" s="271"/>
      <c r="K2024" s="269"/>
      <c r="L2024" s="269"/>
    </row>
    <row r="2025">
      <c r="C2025" s="243"/>
      <c r="G2025" s="271"/>
      <c r="H2025" s="271"/>
      <c r="I2025" s="271"/>
      <c r="K2025" s="269"/>
      <c r="L2025" s="269"/>
    </row>
    <row r="2026">
      <c r="C2026" s="243"/>
      <c r="G2026" s="271"/>
      <c r="H2026" s="271"/>
      <c r="I2026" s="271"/>
      <c r="K2026" s="269"/>
      <c r="L2026" s="269"/>
    </row>
    <row r="2027">
      <c r="C2027" s="243"/>
      <c r="G2027" s="271"/>
      <c r="H2027" s="271"/>
      <c r="I2027" s="271"/>
      <c r="K2027" s="269"/>
      <c r="L2027" s="269"/>
    </row>
    <row r="2028">
      <c r="C2028" s="243"/>
      <c r="G2028" s="271"/>
      <c r="H2028" s="271"/>
      <c r="I2028" s="271"/>
      <c r="K2028" s="269"/>
      <c r="L2028" s="269"/>
    </row>
    <row r="2029">
      <c r="C2029" s="243"/>
      <c r="G2029" s="271"/>
      <c r="H2029" s="271"/>
      <c r="I2029" s="271"/>
      <c r="K2029" s="269"/>
      <c r="L2029" s="269"/>
    </row>
    <row r="2030">
      <c r="C2030" s="243"/>
      <c r="G2030" s="271"/>
      <c r="H2030" s="271"/>
      <c r="I2030" s="271"/>
      <c r="K2030" s="269"/>
      <c r="L2030" s="269"/>
    </row>
    <row r="2031">
      <c r="C2031" s="243"/>
      <c r="G2031" s="271"/>
      <c r="H2031" s="271"/>
      <c r="I2031" s="271"/>
      <c r="K2031" s="269"/>
      <c r="L2031" s="269"/>
    </row>
    <row r="2032">
      <c r="C2032" s="243"/>
      <c r="G2032" s="271"/>
      <c r="H2032" s="271"/>
      <c r="I2032" s="271"/>
      <c r="K2032" s="269"/>
      <c r="L2032" s="269"/>
    </row>
    <row r="2033">
      <c r="C2033" s="243"/>
      <c r="G2033" s="271"/>
      <c r="H2033" s="271"/>
      <c r="I2033" s="271"/>
      <c r="K2033" s="269"/>
      <c r="L2033" s="269"/>
    </row>
    <row r="2034">
      <c r="C2034" s="243"/>
      <c r="G2034" s="271"/>
      <c r="H2034" s="271"/>
      <c r="I2034" s="271"/>
      <c r="K2034" s="269"/>
      <c r="L2034" s="269"/>
    </row>
    <row r="2035">
      <c r="C2035" s="243"/>
      <c r="G2035" s="271"/>
      <c r="H2035" s="271"/>
      <c r="I2035" s="271"/>
      <c r="K2035" s="269"/>
      <c r="L2035" s="269"/>
    </row>
    <row r="2036">
      <c r="C2036" s="243"/>
      <c r="G2036" s="271"/>
      <c r="H2036" s="271"/>
      <c r="I2036" s="271"/>
      <c r="K2036" s="269"/>
      <c r="L2036" s="269"/>
    </row>
    <row r="2037">
      <c r="C2037" s="243"/>
      <c r="G2037" s="271"/>
      <c r="H2037" s="271"/>
      <c r="I2037" s="271"/>
      <c r="K2037" s="269"/>
      <c r="L2037" s="269"/>
    </row>
    <row r="2038">
      <c r="C2038" s="243"/>
      <c r="G2038" s="271"/>
      <c r="H2038" s="271"/>
      <c r="I2038" s="271"/>
      <c r="K2038" s="269"/>
      <c r="L2038" s="269"/>
    </row>
    <row r="2039">
      <c r="C2039" s="243"/>
      <c r="G2039" s="271"/>
      <c r="H2039" s="271"/>
      <c r="I2039" s="271"/>
      <c r="K2039" s="269"/>
      <c r="L2039" s="269"/>
    </row>
    <row r="2040">
      <c r="C2040" s="243"/>
      <c r="G2040" s="271"/>
      <c r="H2040" s="271"/>
      <c r="I2040" s="271"/>
      <c r="K2040" s="269"/>
      <c r="L2040" s="269"/>
    </row>
    <row r="2041">
      <c r="C2041" s="243"/>
      <c r="G2041" s="271"/>
      <c r="H2041" s="271"/>
      <c r="I2041" s="271"/>
      <c r="K2041" s="269"/>
      <c r="L2041" s="269"/>
    </row>
    <row r="2042">
      <c r="C2042" s="243"/>
      <c r="G2042" s="271"/>
      <c r="H2042" s="271"/>
      <c r="I2042" s="271"/>
      <c r="K2042" s="269"/>
      <c r="L2042" s="269"/>
    </row>
    <row r="2043">
      <c r="C2043" s="243"/>
      <c r="G2043" s="271"/>
      <c r="H2043" s="271"/>
      <c r="I2043" s="271"/>
      <c r="K2043" s="269"/>
      <c r="L2043" s="269"/>
    </row>
    <row r="2044">
      <c r="C2044" s="243"/>
      <c r="G2044" s="271"/>
      <c r="H2044" s="271"/>
      <c r="I2044" s="271"/>
      <c r="K2044" s="269"/>
      <c r="L2044" s="269"/>
    </row>
    <row r="2045">
      <c r="C2045" s="243"/>
      <c r="G2045" s="271"/>
      <c r="H2045" s="271"/>
      <c r="I2045" s="271"/>
      <c r="K2045" s="269"/>
      <c r="L2045" s="269"/>
    </row>
    <row r="2046">
      <c r="C2046" s="243"/>
      <c r="G2046" s="271"/>
      <c r="H2046" s="271"/>
      <c r="I2046" s="271"/>
      <c r="K2046" s="269"/>
      <c r="L2046" s="269"/>
    </row>
    <row r="2047">
      <c r="C2047" s="243"/>
      <c r="G2047" s="271"/>
      <c r="H2047" s="271"/>
      <c r="I2047" s="271"/>
      <c r="K2047" s="269"/>
      <c r="L2047" s="269"/>
    </row>
    <row r="2048">
      <c r="C2048" s="243"/>
      <c r="G2048" s="271"/>
      <c r="H2048" s="271"/>
      <c r="I2048" s="271"/>
      <c r="K2048" s="269"/>
      <c r="L2048" s="269"/>
    </row>
    <row r="2049">
      <c r="C2049" s="243"/>
      <c r="G2049" s="271"/>
      <c r="H2049" s="271"/>
      <c r="I2049" s="271"/>
      <c r="K2049" s="269"/>
      <c r="L2049" s="269"/>
    </row>
    <row r="2050">
      <c r="C2050" s="243"/>
      <c r="G2050" s="271"/>
      <c r="H2050" s="271"/>
      <c r="I2050" s="271"/>
      <c r="K2050" s="269"/>
      <c r="L2050" s="269"/>
    </row>
    <row r="2051">
      <c r="C2051" s="243"/>
      <c r="G2051" s="271"/>
      <c r="H2051" s="271"/>
      <c r="I2051" s="271"/>
      <c r="K2051" s="269"/>
      <c r="L2051" s="269"/>
    </row>
    <row r="2052">
      <c r="C2052" s="243"/>
      <c r="G2052" s="271"/>
      <c r="H2052" s="271"/>
      <c r="I2052" s="271"/>
      <c r="K2052" s="269"/>
      <c r="L2052" s="269"/>
    </row>
    <row r="2053">
      <c r="C2053" s="243"/>
      <c r="G2053" s="271"/>
      <c r="H2053" s="271"/>
      <c r="I2053" s="271"/>
      <c r="K2053" s="269"/>
      <c r="L2053" s="269"/>
    </row>
    <row r="2054">
      <c r="C2054" s="243"/>
      <c r="G2054" s="271"/>
      <c r="H2054" s="271"/>
      <c r="I2054" s="271"/>
      <c r="K2054" s="269"/>
      <c r="L2054" s="269"/>
    </row>
    <row r="2055">
      <c r="C2055" s="243"/>
      <c r="G2055" s="271"/>
      <c r="H2055" s="271"/>
      <c r="I2055" s="271"/>
      <c r="K2055" s="269"/>
      <c r="L2055" s="269"/>
    </row>
    <row r="2056">
      <c r="C2056" s="243"/>
      <c r="G2056" s="271"/>
      <c r="H2056" s="271"/>
      <c r="I2056" s="271"/>
      <c r="K2056" s="269"/>
      <c r="L2056" s="269"/>
    </row>
    <row r="2057">
      <c r="C2057" s="243"/>
      <c r="G2057" s="271"/>
      <c r="H2057" s="271"/>
      <c r="I2057" s="271"/>
      <c r="K2057" s="269"/>
      <c r="L2057" s="269"/>
    </row>
    <row r="2058">
      <c r="C2058" s="243"/>
      <c r="G2058" s="271"/>
      <c r="H2058" s="271"/>
      <c r="I2058" s="271"/>
      <c r="K2058" s="269"/>
      <c r="L2058" s="269"/>
    </row>
    <row r="2059">
      <c r="C2059" s="243"/>
      <c r="G2059" s="271"/>
      <c r="H2059" s="271"/>
      <c r="I2059" s="271"/>
      <c r="K2059" s="269"/>
      <c r="L2059" s="269"/>
    </row>
    <row r="2060">
      <c r="C2060" s="243"/>
      <c r="G2060" s="271"/>
      <c r="H2060" s="271"/>
      <c r="I2060" s="271"/>
      <c r="K2060" s="269"/>
      <c r="L2060" s="269"/>
    </row>
    <row r="2061">
      <c r="C2061" s="243"/>
      <c r="G2061" s="271"/>
      <c r="H2061" s="271"/>
      <c r="I2061" s="271"/>
      <c r="K2061" s="269"/>
      <c r="L2061" s="269"/>
    </row>
    <row r="2062">
      <c r="C2062" s="243"/>
      <c r="G2062" s="271"/>
      <c r="H2062" s="271"/>
      <c r="I2062" s="271"/>
      <c r="K2062" s="269"/>
      <c r="L2062" s="269"/>
    </row>
    <row r="2063">
      <c r="C2063" s="243"/>
      <c r="G2063" s="271"/>
      <c r="H2063" s="271"/>
      <c r="I2063" s="271"/>
      <c r="K2063" s="269"/>
      <c r="L2063" s="269"/>
    </row>
    <row r="2064">
      <c r="C2064" s="243"/>
      <c r="G2064" s="271"/>
      <c r="H2064" s="271"/>
      <c r="I2064" s="271"/>
      <c r="K2064" s="269"/>
      <c r="L2064" s="269"/>
    </row>
    <row r="2065">
      <c r="C2065" s="243"/>
      <c r="G2065" s="271"/>
      <c r="H2065" s="271"/>
      <c r="I2065" s="271"/>
      <c r="K2065" s="269"/>
      <c r="L2065" s="269"/>
    </row>
    <row r="2066">
      <c r="C2066" s="243"/>
      <c r="G2066" s="271"/>
      <c r="H2066" s="271"/>
      <c r="I2066" s="271"/>
      <c r="K2066" s="269"/>
      <c r="L2066" s="269"/>
    </row>
    <row r="2067">
      <c r="C2067" s="243"/>
      <c r="G2067" s="271"/>
      <c r="H2067" s="271"/>
      <c r="I2067" s="271"/>
      <c r="K2067" s="269"/>
      <c r="L2067" s="269"/>
    </row>
    <row r="2068">
      <c r="C2068" s="243"/>
      <c r="G2068" s="271"/>
      <c r="H2068" s="271"/>
      <c r="I2068" s="271"/>
      <c r="K2068" s="269"/>
      <c r="L2068" s="269"/>
    </row>
    <row r="2069">
      <c r="C2069" s="243"/>
      <c r="G2069" s="271"/>
      <c r="H2069" s="271"/>
      <c r="I2069" s="271"/>
      <c r="K2069" s="269"/>
      <c r="L2069" s="269"/>
    </row>
    <row r="2070">
      <c r="C2070" s="243"/>
      <c r="G2070" s="271"/>
      <c r="H2070" s="271"/>
      <c r="I2070" s="271"/>
      <c r="K2070" s="269"/>
      <c r="L2070" s="269"/>
    </row>
    <row r="2071">
      <c r="C2071" s="243"/>
      <c r="G2071" s="271"/>
      <c r="H2071" s="271"/>
      <c r="I2071" s="271"/>
      <c r="K2071" s="269"/>
      <c r="L2071" s="269"/>
    </row>
    <row r="2072">
      <c r="C2072" s="243"/>
      <c r="G2072" s="271"/>
      <c r="H2072" s="271"/>
      <c r="I2072" s="271"/>
      <c r="K2072" s="269"/>
      <c r="L2072" s="269"/>
    </row>
    <row r="2073">
      <c r="C2073" s="243"/>
      <c r="G2073" s="271"/>
      <c r="H2073" s="271"/>
      <c r="I2073" s="271"/>
      <c r="K2073" s="269"/>
      <c r="L2073" s="269"/>
    </row>
    <row r="2074">
      <c r="C2074" s="243"/>
      <c r="G2074" s="271"/>
      <c r="H2074" s="271"/>
      <c r="I2074" s="271"/>
      <c r="K2074" s="269"/>
      <c r="L2074" s="269"/>
    </row>
    <row r="2075">
      <c r="C2075" s="243"/>
      <c r="G2075" s="271"/>
      <c r="H2075" s="271"/>
      <c r="I2075" s="271"/>
      <c r="K2075" s="269"/>
      <c r="L2075" s="269"/>
    </row>
    <row r="2076">
      <c r="C2076" s="243"/>
      <c r="G2076" s="271"/>
      <c r="H2076" s="271"/>
      <c r="I2076" s="271"/>
      <c r="K2076" s="269"/>
      <c r="L2076" s="269"/>
    </row>
    <row r="2077">
      <c r="C2077" s="243"/>
      <c r="G2077" s="271"/>
      <c r="H2077" s="271"/>
      <c r="I2077" s="271"/>
      <c r="K2077" s="269"/>
      <c r="L2077" s="269"/>
    </row>
    <row r="2078">
      <c r="C2078" s="243"/>
      <c r="G2078" s="271"/>
      <c r="H2078" s="271"/>
      <c r="I2078" s="271"/>
      <c r="K2078" s="269"/>
      <c r="L2078" s="269"/>
    </row>
    <row r="2079">
      <c r="C2079" s="243"/>
      <c r="G2079" s="271"/>
      <c r="H2079" s="271"/>
      <c r="I2079" s="271"/>
      <c r="K2079" s="269"/>
      <c r="L2079" s="269"/>
    </row>
    <row r="2080">
      <c r="C2080" s="243"/>
      <c r="G2080" s="271"/>
      <c r="H2080" s="271"/>
      <c r="I2080" s="271"/>
      <c r="K2080" s="269"/>
      <c r="L2080" s="269"/>
    </row>
    <row r="2081">
      <c r="C2081" s="243"/>
      <c r="G2081" s="271"/>
      <c r="H2081" s="271"/>
      <c r="I2081" s="271"/>
      <c r="K2081" s="269"/>
      <c r="L2081" s="269"/>
    </row>
    <row r="2082">
      <c r="C2082" s="243"/>
      <c r="G2082" s="271"/>
      <c r="H2082" s="271"/>
      <c r="I2082" s="271"/>
      <c r="K2082" s="269"/>
      <c r="L2082" s="269"/>
    </row>
    <row r="2083">
      <c r="C2083" s="243"/>
      <c r="G2083" s="271"/>
      <c r="H2083" s="271"/>
      <c r="I2083" s="271"/>
      <c r="K2083" s="269"/>
      <c r="L2083" s="269"/>
    </row>
    <row r="2084">
      <c r="C2084" s="243"/>
      <c r="G2084" s="271"/>
      <c r="H2084" s="271"/>
      <c r="I2084" s="271"/>
      <c r="K2084" s="269"/>
      <c r="L2084" s="269"/>
    </row>
    <row r="2085">
      <c r="C2085" s="243"/>
      <c r="G2085" s="271"/>
      <c r="H2085" s="271"/>
      <c r="I2085" s="271"/>
      <c r="K2085" s="269"/>
      <c r="L2085" s="269"/>
    </row>
    <row r="2086">
      <c r="C2086" s="243"/>
      <c r="G2086" s="271"/>
      <c r="H2086" s="271"/>
      <c r="I2086" s="271"/>
      <c r="K2086" s="269"/>
      <c r="L2086" s="269"/>
    </row>
    <row r="2087">
      <c r="C2087" s="243"/>
      <c r="G2087" s="271"/>
      <c r="H2087" s="271"/>
      <c r="I2087" s="271"/>
      <c r="K2087" s="269"/>
      <c r="L2087" s="269"/>
    </row>
    <row r="2088">
      <c r="C2088" s="243"/>
      <c r="G2088" s="271"/>
      <c r="H2088" s="271"/>
      <c r="I2088" s="271"/>
      <c r="K2088" s="269"/>
      <c r="L2088" s="269"/>
    </row>
    <row r="2089">
      <c r="C2089" s="243"/>
      <c r="G2089" s="271"/>
      <c r="H2089" s="271"/>
      <c r="I2089" s="271"/>
      <c r="K2089" s="269"/>
      <c r="L2089" s="269"/>
    </row>
    <row r="2090">
      <c r="C2090" s="243"/>
      <c r="G2090" s="271"/>
      <c r="H2090" s="271"/>
      <c r="I2090" s="271"/>
      <c r="K2090" s="269"/>
      <c r="L2090" s="269"/>
    </row>
    <row r="2091">
      <c r="C2091" s="243"/>
      <c r="G2091" s="271"/>
      <c r="H2091" s="271"/>
      <c r="I2091" s="271"/>
      <c r="K2091" s="269"/>
      <c r="L2091" s="269"/>
    </row>
    <row r="2092">
      <c r="C2092" s="243"/>
      <c r="G2092" s="271"/>
      <c r="H2092" s="271"/>
      <c r="I2092" s="271"/>
      <c r="K2092" s="269"/>
      <c r="L2092" s="269"/>
    </row>
    <row r="2093">
      <c r="C2093" s="243"/>
      <c r="G2093" s="271"/>
      <c r="H2093" s="271"/>
      <c r="I2093" s="271"/>
      <c r="K2093" s="269"/>
      <c r="L2093" s="269"/>
    </row>
    <row r="2094">
      <c r="C2094" s="243"/>
      <c r="G2094" s="271"/>
      <c r="H2094" s="271"/>
      <c r="I2094" s="271"/>
      <c r="K2094" s="269"/>
      <c r="L2094" s="269"/>
    </row>
    <row r="2095">
      <c r="C2095" s="243"/>
      <c r="G2095" s="271"/>
      <c r="H2095" s="271"/>
      <c r="I2095" s="271"/>
      <c r="K2095" s="269"/>
      <c r="L2095" s="269"/>
    </row>
    <row r="2096">
      <c r="C2096" s="243"/>
      <c r="G2096" s="271"/>
      <c r="H2096" s="271"/>
      <c r="I2096" s="271"/>
      <c r="K2096" s="269"/>
      <c r="L2096" s="269"/>
    </row>
    <row r="2097">
      <c r="C2097" s="243"/>
      <c r="G2097" s="271"/>
      <c r="H2097" s="271"/>
      <c r="I2097" s="271"/>
      <c r="K2097" s="269"/>
      <c r="L2097" s="269"/>
    </row>
    <row r="2098">
      <c r="C2098" s="243"/>
      <c r="G2098" s="271"/>
      <c r="H2098" s="271"/>
      <c r="I2098" s="271"/>
      <c r="K2098" s="269"/>
      <c r="L2098" s="269"/>
    </row>
    <row r="2099">
      <c r="C2099" s="243"/>
      <c r="G2099" s="271"/>
      <c r="H2099" s="271"/>
      <c r="I2099" s="271"/>
      <c r="K2099" s="269"/>
      <c r="L2099" s="269"/>
    </row>
    <row r="2100">
      <c r="C2100" s="243"/>
      <c r="G2100" s="271"/>
      <c r="H2100" s="271"/>
      <c r="I2100" s="271"/>
      <c r="K2100" s="269"/>
      <c r="L2100" s="269"/>
    </row>
    <row r="2101">
      <c r="C2101" s="243"/>
      <c r="G2101" s="271"/>
      <c r="H2101" s="271"/>
      <c r="I2101" s="271"/>
      <c r="K2101" s="269"/>
      <c r="L2101" s="269"/>
    </row>
    <row r="2102">
      <c r="C2102" s="243"/>
      <c r="G2102" s="271"/>
      <c r="H2102" s="271"/>
      <c r="I2102" s="271"/>
      <c r="K2102" s="269"/>
      <c r="L2102" s="269"/>
    </row>
    <row r="2103">
      <c r="C2103" s="243"/>
      <c r="G2103" s="271"/>
      <c r="H2103" s="271"/>
      <c r="I2103" s="271"/>
      <c r="K2103" s="269"/>
      <c r="L2103" s="269"/>
    </row>
    <row r="2104">
      <c r="C2104" s="243"/>
      <c r="G2104" s="271"/>
      <c r="H2104" s="271"/>
      <c r="I2104" s="271"/>
      <c r="K2104" s="269"/>
      <c r="L2104" s="269"/>
    </row>
    <row r="2105">
      <c r="C2105" s="243"/>
      <c r="G2105" s="271"/>
      <c r="H2105" s="271"/>
      <c r="I2105" s="271"/>
      <c r="K2105" s="269"/>
      <c r="L2105" s="269"/>
    </row>
    <row r="2106">
      <c r="C2106" s="243"/>
      <c r="G2106" s="271"/>
      <c r="H2106" s="271"/>
      <c r="I2106" s="271"/>
      <c r="K2106" s="269"/>
      <c r="L2106" s="269"/>
    </row>
    <row r="2107">
      <c r="C2107" s="243"/>
      <c r="G2107" s="271"/>
      <c r="H2107" s="271"/>
      <c r="I2107" s="271"/>
      <c r="K2107" s="269"/>
      <c r="L2107" s="269"/>
    </row>
    <row r="2108">
      <c r="C2108" s="243"/>
      <c r="G2108" s="271"/>
      <c r="H2108" s="271"/>
      <c r="I2108" s="271"/>
      <c r="K2108" s="269"/>
      <c r="L2108" s="269"/>
    </row>
    <row r="2109">
      <c r="C2109" s="243"/>
      <c r="G2109" s="271"/>
      <c r="H2109" s="271"/>
      <c r="I2109" s="271"/>
      <c r="K2109" s="269"/>
      <c r="L2109" s="269"/>
    </row>
    <row r="2110">
      <c r="C2110" s="243"/>
      <c r="G2110" s="271"/>
      <c r="H2110" s="271"/>
      <c r="I2110" s="271"/>
      <c r="K2110" s="269"/>
      <c r="L2110" s="269"/>
    </row>
    <row r="2111">
      <c r="C2111" s="243"/>
      <c r="G2111" s="271"/>
      <c r="H2111" s="271"/>
      <c r="I2111" s="271"/>
      <c r="K2111" s="269"/>
      <c r="L2111" s="269"/>
    </row>
    <row r="2112">
      <c r="C2112" s="243"/>
      <c r="G2112" s="271"/>
      <c r="H2112" s="271"/>
      <c r="I2112" s="271"/>
      <c r="K2112" s="269"/>
      <c r="L2112" s="269"/>
    </row>
    <row r="2113">
      <c r="C2113" s="243"/>
      <c r="G2113" s="271"/>
      <c r="H2113" s="271"/>
      <c r="I2113" s="271"/>
      <c r="K2113" s="269"/>
      <c r="L2113" s="269"/>
    </row>
    <row r="2114">
      <c r="C2114" s="243"/>
      <c r="G2114" s="271"/>
      <c r="H2114" s="271"/>
      <c r="I2114" s="271"/>
      <c r="K2114" s="269"/>
      <c r="L2114" s="269"/>
    </row>
    <row r="2115">
      <c r="C2115" s="243"/>
      <c r="G2115" s="271"/>
      <c r="H2115" s="271"/>
      <c r="I2115" s="271"/>
      <c r="K2115" s="269"/>
      <c r="L2115" s="269"/>
    </row>
    <row r="2116">
      <c r="C2116" s="243"/>
      <c r="G2116" s="271"/>
      <c r="H2116" s="271"/>
      <c r="I2116" s="271"/>
      <c r="K2116" s="269"/>
      <c r="L2116" s="269"/>
    </row>
    <row r="2117">
      <c r="C2117" s="243"/>
      <c r="G2117" s="271"/>
      <c r="H2117" s="271"/>
      <c r="I2117" s="271"/>
      <c r="K2117" s="269"/>
      <c r="L2117" s="269"/>
    </row>
    <row r="2118">
      <c r="C2118" s="243"/>
      <c r="G2118" s="271"/>
      <c r="H2118" s="271"/>
      <c r="I2118" s="271"/>
      <c r="K2118" s="269"/>
      <c r="L2118" s="269"/>
    </row>
    <row r="2119">
      <c r="C2119" s="243"/>
      <c r="G2119" s="271"/>
      <c r="H2119" s="271"/>
      <c r="I2119" s="271"/>
      <c r="K2119" s="269"/>
      <c r="L2119" s="269"/>
    </row>
    <row r="2120">
      <c r="C2120" s="243"/>
      <c r="G2120" s="271"/>
      <c r="H2120" s="271"/>
      <c r="I2120" s="271"/>
      <c r="K2120" s="269"/>
      <c r="L2120" s="269"/>
    </row>
    <row r="2121">
      <c r="C2121" s="243"/>
      <c r="G2121" s="271"/>
      <c r="H2121" s="271"/>
      <c r="I2121" s="271"/>
      <c r="K2121" s="269"/>
      <c r="L2121" s="269"/>
    </row>
    <row r="2122">
      <c r="C2122" s="243"/>
      <c r="G2122" s="271"/>
      <c r="H2122" s="271"/>
      <c r="I2122" s="271"/>
      <c r="K2122" s="269"/>
      <c r="L2122" s="269"/>
    </row>
    <row r="2123">
      <c r="C2123" s="243"/>
      <c r="G2123" s="271"/>
      <c r="H2123" s="271"/>
      <c r="I2123" s="271"/>
      <c r="K2123" s="269"/>
      <c r="L2123" s="269"/>
    </row>
    <row r="2124">
      <c r="C2124" s="243"/>
      <c r="G2124" s="271"/>
      <c r="H2124" s="271"/>
      <c r="I2124" s="271"/>
      <c r="K2124" s="269"/>
      <c r="L2124" s="269"/>
    </row>
    <row r="2125">
      <c r="C2125" s="243"/>
      <c r="G2125" s="271"/>
      <c r="H2125" s="271"/>
      <c r="I2125" s="271"/>
      <c r="K2125" s="269"/>
      <c r="L2125" s="269"/>
    </row>
    <row r="2126">
      <c r="C2126" s="243"/>
      <c r="G2126" s="271"/>
      <c r="H2126" s="271"/>
      <c r="I2126" s="271"/>
      <c r="K2126" s="269"/>
      <c r="L2126" s="269"/>
    </row>
    <row r="2127">
      <c r="C2127" s="243"/>
      <c r="G2127" s="271"/>
      <c r="H2127" s="271"/>
      <c r="I2127" s="271"/>
      <c r="K2127" s="269"/>
      <c r="L2127" s="269"/>
    </row>
    <row r="2128">
      <c r="C2128" s="243"/>
      <c r="G2128" s="271"/>
      <c r="H2128" s="271"/>
      <c r="I2128" s="271"/>
      <c r="K2128" s="269"/>
      <c r="L2128" s="269"/>
    </row>
    <row r="2129">
      <c r="C2129" s="243"/>
      <c r="G2129" s="271"/>
      <c r="H2129" s="271"/>
      <c r="I2129" s="271"/>
      <c r="K2129" s="269"/>
      <c r="L2129" s="269"/>
    </row>
    <row r="2130">
      <c r="C2130" s="243"/>
      <c r="G2130" s="271"/>
      <c r="H2130" s="271"/>
      <c r="I2130" s="271"/>
      <c r="K2130" s="269"/>
      <c r="L2130" s="269"/>
    </row>
    <row r="2131">
      <c r="C2131" s="243"/>
      <c r="G2131" s="271"/>
      <c r="H2131" s="271"/>
      <c r="I2131" s="271"/>
      <c r="K2131" s="269"/>
      <c r="L2131" s="269"/>
    </row>
    <row r="2132">
      <c r="C2132" s="243"/>
      <c r="G2132" s="271"/>
      <c r="H2132" s="271"/>
      <c r="I2132" s="271"/>
      <c r="K2132" s="269"/>
      <c r="L2132" s="269"/>
    </row>
    <row r="2133">
      <c r="C2133" s="243"/>
      <c r="G2133" s="271"/>
      <c r="H2133" s="271"/>
      <c r="I2133" s="271"/>
      <c r="K2133" s="269"/>
      <c r="L2133" s="269"/>
    </row>
    <row r="2134">
      <c r="C2134" s="243"/>
      <c r="G2134" s="271"/>
      <c r="H2134" s="271"/>
      <c r="I2134" s="271"/>
      <c r="K2134" s="269"/>
      <c r="L2134" s="269"/>
    </row>
    <row r="2135">
      <c r="C2135" s="243"/>
      <c r="G2135" s="271"/>
      <c r="H2135" s="271"/>
      <c r="I2135" s="271"/>
      <c r="K2135" s="269"/>
      <c r="L2135" s="269"/>
    </row>
    <row r="2136">
      <c r="C2136" s="243"/>
      <c r="G2136" s="271"/>
      <c r="H2136" s="271"/>
      <c r="I2136" s="271"/>
      <c r="K2136" s="269"/>
      <c r="L2136" s="269"/>
    </row>
    <row r="2137">
      <c r="C2137" s="243"/>
      <c r="G2137" s="271"/>
      <c r="H2137" s="271"/>
      <c r="I2137" s="271"/>
      <c r="K2137" s="269"/>
      <c r="L2137" s="269"/>
    </row>
    <row r="2138">
      <c r="C2138" s="243"/>
      <c r="G2138" s="271"/>
      <c r="H2138" s="271"/>
      <c r="I2138" s="271"/>
      <c r="K2138" s="269"/>
      <c r="L2138" s="269"/>
    </row>
    <row r="2139">
      <c r="C2139" s="243"/>
      <c r="G2139" s="271"/>
      <c r="H2139" s="271"/>
      <c r="I2139" s="271"/>
      <c r="K2139" s="269"/>
      <c r="L2139" s="269"/>
    </row>
    <row r="2140">
      <c r="C2140" s="243"/>
      <c r="G2140" s="271"/>
      <c r="H2140" s="271"/>
      <c r="I2140" s="271"/>
      <c r="K2140" s="269"/>
      <c r="L2140" s="269"/>
    </row>
    <row r="2141">
      <c r="C2141" s="243"/>
      <c r="G2141" s="271"/>
      <c r="H2141" s="271"/>
      <c r="I2141" s="271"/>
      <c r="K2141" s="269"/>
      <c r="L2141" s="269"/>
    </row>
    <row r="2142">
      <c r="C2142" s="243"/>
      <c r="G2142" s="271"/>
      <c r="H2142" s="271"/>
      <c r="I2142" s="271"/>
      <c r="K2142" s="269"/>
      <c r="L2142" s="269"/>
    </row>
    <row r="2143">
      <c r="C2143" s="243"/>
      <c r="G2143" s="271"/>
      <c r="H2143" s="271"/>
      <c r="I2143" s="271"/>
      <c r="K2143" s="269"/>
      <c r="L2143" s="269"/>
    </row>
    <row r="2144">
      <c r="C2144" s="243"/>
      <c r="G2144" s="271"/>
      <c r="H2144" s="271"/>
      <c r="I2144" s="271"/>
      <c r="K2144" s="269"/>
      <c r="L2144" s="269"/>
    </row>
    <row r="2145">
      <c r="C2145" s="243"/>
      <c r="G2145" s="271"/>
      <c r="H2145" s="271"/>
      <c r="I2145" s="271"/>
      <c r="K2145" s="269"/>
      <c r="L2145" s="269"/>
    </row>
    <row r="2146">
      <c r="C2146" s="243"/>
      <c r="G2146" s="271"/>
      <c r="H2146" s="271"/>
      <c r="I2146" s="271"/>
      <c r="K2146" s="269"/>
      <c r="L2146" s="269"/>
    </row>
    <row r="2147">
      <c r="C2147" s="243"/>
      <c r="G2147" s="271"/>
      <c r="H2147" s="271"/>
      <c r="I2147" s="271"/>
      <c r="K2147" s="269"/>
      <c r="L2147" s="269"/>
    </row>
    <row r="2148">
      <c r="C2148" s="243"/>
      <c r="G2148" s="271"/>
      <c r="H2148" s="271"/>
      <c r="I2148" s="271"/>
      <c r="K2148" s="269"/>
      <c r="L2148" s="269"/>
    </row>
    <row r="2149">
      <c r="C2149" s="243"/>
      <c r="G2149" s="271"/>
      <c r="H2149" s="271"/>
      <c r="I2149" s="271"/>
      <c r="K2149" s="269"/>
      <c r="L2149" s="269"/>
    </row>
    <row r="2150">
      <c r="C2150" s="243"/>
      <c r="G2150" s="271"/>
      <c r="H2150" s="271"/>
      <c r="I2150" s="271"/>
      <c r="K2150" s="269"/>
      <c r="L2150" s="269"/>
    </row>
    <row r="2151">
      <c r="C2151" s="243"/>
      <c r="G2151" s="271"/>
      <c r="H2151" s="271"/>
      <c r="I2151" s="271"/>
      <c r="K2151" s="269"/>
      <c r="L2151" s="269"/>
    </row>
    <row r="2152">
      <c r="C2152" s="243"/>
      <c r="G2152" s="271"/>
      <c r="H2152" s="271"/>
      <c r="I2152" s="271"/>
      <c r="K2152" s="269"/>
      <c r="L2152" s="269"/>
    </row>
    <row r="2153">
      <c r="C2153" s="243"/>
      <c r="G2153" s="271"/>
      <c r="H2153" s="271"/>
      <c r="I2153" s="271"/>
      <c r="K2153" s="269"/>
      <c r="L2153" s="269"/>
    </row>
    <row r="2154">
      <c r="C2154" s="243"/>
      <c r="G2154" s="271"/>
      <c r="H2154" s="271"/>
      <c r="I2154" s="271"/>
      <c r="K2154" s="269"/>
      <c r="L2154" s="269"/>
    </row>
    <row r="2155">
      <c r="C2155" s="243"/>
      <c r="G2155" s="271"/>
      <c r="H2155" s="271"/>
      <c r="I2155" s="271"/>
      <c r="K2155" s="269"/>
      <c r="L2155" s="269"/>
    </row>
    <row r="2156">
      <c r="C2156" s="243"/>
      <c r="G2156" s="271"/>
      <c r="H2156" s="271"/>
      <c r="I2156" s="271"/>
      <c r="K2156" s="269"/>
      <c r="L2156" s="269"/>
    </row>
    <row r="2157">
      <c r="C2157" s="243"/>
      <c r="G2157" s="271"/>
      <c r="H2157" s="271"/>
      <c r="I2157" s="271"/>
      <c r="K2157" s="269"/>
      <c r="L2157" s="269"/>
    </row>
    <row r="2158">
      <c r="C2158" s="243"/>
      <c r="G2158" s="271"/>
      <c r="H2158" s="271"/>
      <c r="I2158" s="271"/>
      <c r="K2158" s="269"/>
      <c r="L2158" s="269"/>
    </row>
    <row r="2159">
      <c r="C2159" s="243"/>
      <c r="G2159" s="271"/>
      <c r="H2159" s="271"/>
      <c r="I2159" s="271"/>
      <c r="K2159" s="269"/>
      <c r="L2159" s="269"/>
    </row>
    <row r="2160">
      <c r="C2160" s="243"/>
      <c r="G2160" s="271"/>
      <c r="H2160" s="271"/>
      <c r="I2160" s="271"/>
      <c r="K2160" s="269"/>
      <c r="L2160" s="269"/>
    </row>
    <row r="2161">
      <c r="C2161" s="243"/>
      <c r="G2161" s="271"/>
      <c r="H2161" s="271"/>
      <c r="I2161" s="271"/>
      <c r="K2161" s="269"/>
      <c r="L2161" s="269"/>
    </row>
    <row r="2162">
      <c r="C2162" s="243"/>
      <c r="G2162" s="271"/>
      <c r="H2162" s="271"/>
      <c r="I2162" s="271"/>
      <c r="K2162" s="269"/>
      <c r="L2162" s="269"/>
    </row>
    <row r="2163">
      <c r="C2163" s="243"/>
      <c r="G2163" s="271"/>
      <c r="H2163" s="271"/>
      <c r="I2163" s="271"/>
      <c r="K2163" s="269"/>
      <c r="L2163" s="269"/>
    </row>
    <row r="2164">
      <c r="C2164" s="243"/>
      <c r="G2164" s="271"/>
      <c r="H2164" s="271"/>
      <c r="I2164" s="271"/>
      <c r="K2164" s="269"/>
      <c r="L2164" s="269"/>
    </row>
    <row r="2165">
      <c r="C2165" s="243"/>
      <c r="G2165" s="271"/>
      <c r="H2165" s="271"/>
      <c r="I2165" s="271"/>
      <c r="K2165" s="269"/>
      <c r="L2165" s="269"/>
    </row>
    <row r="2166">
      <c r="C2166" s="243"/>
      <c r="G2166" s="271"/>
      <c r="H2166" s="271"/>
      <c r="I2166" s="271"/>
      <c r="K2166" s="269"/>
      <c r="L2166" s="269"/>
    </row>
    <row r="2167">
      <c r="C2167" s="243"/>
      <c r="G2167" s="271"/>
      <c r="H2167" s="271"/>
      <c r="I2167" s="271"/>
      <c r="K2167" s="269"/>
      <c r="L2167" s="269"/>
    </row>
    <row r="2168">
      <c r="C2168" s="243"/>
      <c r="G2168" s="271"/>
      <c r="H2168" s="271"/>
      <c r="I2168" s="271"/>
      <c r="K2168" s="269"/>
      <c r="L2168" s="269"/>
    </row>
    <row r="2169">
      <c r="C2169" s="243"/>
      <c r="G2169" s="271"/>
      <c r="H2169" s="271"/>
      <c r="I2169" s="271"/>
      <c r="K2169" s="269"/>
      <c r="L2169" s="269"/>
    </row>
    <row r="2170">
      <c r="C2170" s="243"/>
      <c r="G2170" s="271"/>
      <c r="H2170" s="271"/>
      <c r="I2170" s="271"/>
      <c r="K2170" s="269"/>
      <c r="L2170" s="269"/>
    </row>
    <row r="2171">
      <c r="C2171" s="243"/>
      <c r="G2171" s="271"/>
      <c r="H2171" s="271"/>
      <c r="I2171" s="271"/>
      <c r="K2171" s="269"/>
      <c r="L2171" s="269"/>
    </row>
    <row r="2172">
      <c r="C2172" s="243"/>
      <c r="G2172" s="271"/>
      <c r="H2172" s="271"/>
      <c r="I2172" s="271"/>
      <c r="K2172" s="269"/>
      <c r="L2172" s="269"/>
    </row>
    <row r="2173">
      <c r="C2173" s="243"/>
      <c r="G2173" s="271"/>
      <c r="H2173" s="271"/>
      <c r="I2173" s="271"/>
      <c r="K2173" s="269"/>
      <c r="L2173" s="269"/>
    </row>
    <row r="2174">
      <c r="C2174" s="243"/>
      <c r="G2174" s="271"/>
      <c r="H2174" s="271"/>
      <c r="I2174" s="271"/>
      <c r="K2174" s="269"/>
      <c r="L2174" s="269"/>
    </row>
    <row r="2175">
      <c r="C2175" s="243"/>
      <c r="G2175" s="271"/>
      <c r="H2175" s="271"/>
      <c r="I2175" s="271"/>
      <c r="K2175" s="269"/>
      <c r="L2175" s="269"/>
    </row>
    <row r="2176">
      <c r="C2176" s="243"/>
      <c r="G2176" s="271"/>
      <c r="H2176" s="271"/>
      <c r="I2176" s="271"/>
      <c r="K2176" s="269"/>
      <c r="L2176" s="269"/>
    </row>
    <row r="2177">
      <c r="C2177" s="243"/>
      <c r="G2177" s="271"/>
      <c r="H2177" s="271"/>
      <c r="I2177" s="271"/>
      <c r="K2177" s="269"/>
      <c r="L2177" s="269"/>
    </row>
    <row r="2178">
      <c r="C2178" s="243"/>
      <c r="G2178" s="271"/>
      <c r="H2178" s="271"/>
      <c r="I2178" s="271"/>
      <c r="K2178" s="269"/>
      <c r="L2178" s="269"/>
    </row>
    <row r="2179">
      <c r="C2179" s="243"/>
      <c r="G2179" s="271"/>
      <c r="H2179" s="271"/>
      <c r="I2179" s="271"/>
      <c r="K2179" s="269"/>
      <c r="L2179" s="269"/>
    </row>
    <row r="2180">
      <c r="C2180" s="243"/>
      <c r="G2180" s="271"/>
      <c r="H2180" s="271"/>
      <c r="I2180" s="271"/>
      <c r="K2180" s="269"/>
      <c r="L2180" s="269"/>
    </row>
    <row r="2181">
      <c r="C2181" s="243"/>
      <c r="G2181" s="271"/>
      <c r="H2181" s="271"/>
      <c r="I2181" s="271"/>
      <c r="K2181" s="269"/>
      <c r="L2181" s="269"/>
    </row>
    <row r="2182">
      <c r="C2182" s="243"/>
      <c r="G2182" s="271"/>
      <c r="H2182" s="271"/>
      <c r="I2182" s="271"/>
      <c r="K2182" s="269"/>
      <c r="L2182" s="269"/>
    </row>
    <row r="2183">
      <c r="C2183" s="243"/>
      <c r="G2183" s="271"/>
      <c r="H2183" s="271"/>
      <c r="I2183" s="271"/>
      <c r="K2183" s="269"/>
      <c r="L2183" s="269"/>
    </row>
    <row r="2184">
      <c r="C2184" s="243"/>
      <c r="G2184" s="271"/>
      <c r="H2184" s="271"/>
      <c r="I2184" s="271"/>
      <c r="K2184" s="269"/>
      <c r="L2184" s="269"/>
    </row>
    <row r="2185">
      <c r="C2185" s="243"/>
      <c r="G2185" s="271"/>
      <c r="H2185" s="271"/>
      <c r="I2185" s="271"/>
      <c r="K2185" s="269"/>
      <c r="L2185" s="269"/>
    </row>
    <row r="2186">
      <c r="C2186" s="243"/>
      <c r="G2186" s="271"/>
      <c r="H2186" s="271"/>
      <c r="I2186" s="271"/>
      <c r="K2186" s="269"/>
      <c r="L2186" s="269"/>
    </row>
    <row r="2187">
      <c r="C2187" s="243"/>
      <c r="G2187" s="271"/>
      <c r="H2187" s="271"/>
      <c r="I2187" s="271"/>
      <c r="K2187" s="269"/>
      <c r="L2187" s="269"/>
    </row>
    <row r="2188">
      <c r="C2188" s="243"/>
      <c r="G2188" s="271"/>
      <c r="H2188" s="271"/>
      <c r="I2188" s="271"/>
      <c r="K2188" s="269"/>
      <c r="L2188" s="269"/>
    </row>
    <row r="2189">
      <c r="C2189" s="243"/>
      <c r="G2189" s="271"/>
      <c r="H2189" s="271"/>
      <c r="I2189" s="271"/>
      <c r="K2189" s="269"/>
      <c r="L2189" s="269"/>
    </row>
    <row r="2190">
      <c r="C2190" s="243"/>
      <c r="G2190" s="271"/>
      <c r="H2190" s="271"/>
      <c r="I2190" s="271"/>
      <c r="K2190" s="269"/>
      <c r="L2190" s="269"/>
    </row>
    <row r="2191">
      <c r="C2191" s="243"/>
      <c r="G2191" s="271"/>
      <c r="H2191" s="271"/>
      <c r="I2191" s="271"/>
      <c r="K2191" s="269"/>
      <c r="L2191" s="269"/>
    </row>
    <row r="2192">
      <c r="C2192" s="243"/>
      <c r="G2192" s="271"/>
      <c r="H2192" s="271"/>
      <c r="I2192" s="271"/>
      <c r="K2192" s="269"/>
      <c r="L2192" s="269"/>
    </row>
    <row r="2193">
      <c r="C2193" s="243"/>
      <c r="G2193" s="271"/>
      <c r="H2193" s="271"/>
      <c r="I2193" s="271"/>
      <c r="K2193" s="269"/>
      <c r="L2193" s="269"/>
    </row>
    <row r="2194">
      <c r="C2194" s="243"/>
      <c r="G2194" s="271"/>
      <c r="H2194" s="271"/>
      <c r="I2194" s="271"/>
      <c r="K2194" s="269"/>
      <c r="L2194" s="269"/>
    </row>
    <row r="2195">
      <c r="C2195" s="243"/>
      <c r="G2195" s="271"/>
      <c r="H2195" s="271"/>
      <c r="I2195" s="271"/>
      <c r="K2195" s="269"/>
      <c r="L2195" s="269"/>
    </row>
    <row r="2196">
      <c r="C2196" s="243"/>
      <c r="G2196" s="271"/>
      <c r="H2196" s="271"/>
      <c r="I2196" s="271"/>
      <c r="K2196" s="269"/>
      <c r="L2196" s="269"/>
    </row>
    <row r="2197">
      <c r="C2197" s="243"/>
      <c r="G2197" s="271"/>
      <c r="H2197" s="271"/>
      <c r="I2197" s="271"/>
      <c r="K2197" s="269"/>
      <c r="L2197" s="269"/>
    </row>
    <row r="2198">
      <c r="C2198" s="243"/>
      <c r="G2198" s="271"/>
      <c r="H2198" s="271"/>
      <c r="I2198" s="271"/>
      <c r="K2198" s="269"/>
      <c r="L2198" s="269"/>
    </row>
    <row r="2199">
      <c r="C2199" s="243"/>
      <c r="G2199" s="271"/>
      <c r="H2199" s="271"/>
      <c r="I2199" s="271"/>
      <c r="K2199" s="269"/>
      <c r="L2199" s="269"/>
    </row>
    <row r="2200">
      <c r="C2200" s="243"/>
      <c r="G2200" s="271"/>
      <c r="H2200" s="271"/>
      <c r="I2200" s="271"/>
      <c r="K2200" s="269"/>
      <c r="L2200" s="269"/>
    </row>
    <row r="2201">
      <c r="C2201" s="243"/>
      <c r="G2201" s="271"/>
      <c r="H2201" s="271"/>
      <c r="I2201" s="271"/>
      <c r="K2201" s="269"/>
      <c r="L2201" s="269"/>
    </row>
    <row r="2202">
      <c r="C2202" s="243"/>
      <c r="G2202" s="271"/>
      <c r="H2202" s="271"/>
      <c r="I2202" s="271"/>
      <c r="K2202" s="269"/>
      <c r="L2202" s="269"/>
    </row>
    <row r="2203">
      <c r="C2203" s="243"/>
      <c r="G2203" s="271"/>
      <c r="H2203" s="271"/>
      <c r="I2203" s="271"/>
      <c r="K2203" s="269"/>
      <c r="L2203" s="269"/>
    </row>
    <row r="2204">
      <c r="C2204" s="243"/>
      <c r="G2204" s="271"/>
      <c r="H2204" s="271"/>
      <c r="I2204" s="271"/>
      <c r="K2204" s="269"/>
      <c r="L2204" s="269"/>
    </row>
    <row r="2205">
      <c r="C2205" s="243"/>
      <c r="G2205" s="271"/>
      <c r="H2205" s="271"/>
      <c r="I2205" s="271"/>
      <c r="K2205" s="269"/>
      <c r="L2205" s="269"/>
    </row>
    <row r="2206">
      <c r="C2206" s="243"/>
      <c r="G2206" s="271"/>
      <c r="H2206" s="271"/>
      <c r="I2206" s="271"/>
      <c r="K2206" s="269"/>
      <c r="L2206" s="269"/>
    </row>
    <row r="2207">
      <c r="C2207" s="243"/>
      <c r="G2207" s="271"/>
      <c r="H2207" s="271"/>
      <c r="I2207" s="271"/>
      <c r="K2207" s="269"/>
      <c r="L2207" s="269"/>
    </row>
    <row r="2208">
      <c r="C2208" s="243"/>
      <c r="G2208" s="271"/>
      <c r="H2208" s="271"/>
      <c r="I2208" s="271"/>
      <c r="K2208" s="269"/>
      <c r="L2208" s="269"/>
    </row>
    <row r="2209">
      <c r="C2209" s="243"/>
      <c r="G2209" s="271"/>
      <c r="H2209" s="271"/>
      <c r="I2209" s="271"/>
      <c r="K2209" s="269"/>
      <c r="L2209" s="269"/>
    </row>
    <row r="2210">
      <c r="C2210" s="243"/>
      <c r="G2210" s="271"/>
      <c r="H2210" s="271"/>
      <c r="I2210" s="271"/>
      <c r="K2210" s="269"/>
      <c r="L2210" s="269"/>
    </row>
    <row r="2211">
      <c r="C2211" s="243"/>
      <c r="G2211" s="271"/>
      <c r="H2211" s="271"/>
      <c r="I2211" s="271"/>
      <c r="K2211" s="269"/>
      <c r="L2211" s="269"/>
    </row>
    <row r="2212">
      <c r="C2212" s="243"/>
      <c r="G2212" s="271"/>
      <c r="H2212" s="271"/>
      <c r="I2212" s="271"/>
      <c r="K2212" s="269"/>
      <c r="L2212" s="269"/>
    </row>
    <row r="2213">
      <c r="C2213" s="243"/>
      <c r="G2213" s="271"/>
      <c r="H2213" s="271"/>
      <c r="I2213" s="271"/>
      <c r="K2213" s="269"/>
      <c r="L2213" s="269"/>
    </row>
    <row r="2214">
      <c r="C2214" s="243"/>
      <c r="G2214" s="271"/>
      <c r="H2214" s="271"/>
      <c r="I2214" s="271"/>
      <c r="K2214" s="269"/>
      <c r="L2214" s="269"/>
    </row>
    <row r="2215">
      <c r="C2215" s="243"/>
      <c r="G2215" s="271"/>
      <c r="H2215" s="271"/>
      <c r="I2215" s="271"/>
      <c r="K2215" s="269"/>
      <c r="L2215" s="269"/>
    </row>
    <row r="2216">
      <c r="C2216" s="243"/>
      <c r="G2216" s="271"/>
      <c r="H2216" s="271"/>
      <c r="I2216" s="271"/>
      <c r="K2216" s="269"/>
      <c r="L2216" s="269"/>
    </row>
    <row r="2217">
      <c r="C2217" s="243"/>
      <c r="G2217" s="271"/>
      <c r="H2217" s="271"/>
      <c r="I2217" s="271"/>
      <c r="K2217" s="269"/>
      <c r="L2217" s="269"/>
    </row>
    <row r="2218">
      <c r="C2218" s="243"/>
      <c r="G2218" s="271"/>
      <c r="H2218" s="271"/>
      <c r="I2218" s="271"/>
      <c r="K2218" s="269"/>
      <c r="L2218" s="269"/>
    </row>
    <row r="2219">
      <c r="C2219" s="243"/>
      <c r="G2219" s="271"/>
      <c r="H2219" s="271"/>
      <c r="I2219" s="271"/>
      <c r="K2219" s="269"/>
      <c r="L2219" s="269"/>
    </row>
    <row r="2220">
      <c r="C2220" s="243"/>
      <c r="G2220" s="271"/>
      <c r="H2220" s="271"/>
      <c r="I2220" s="271"/>
      <c r="K2220" s="269"/>
      <c r="L2220" s="269"/>
    </row>
    <row r="2221">
      <c r="C2221" s="243"/>
      <c r="G2221" s="271"/>
      <c r="H2221" s="271"/>
      <c r="I2221" s="271"/>
      <c r="K2221" s="269"/>
      <c r="L2221" s="269"/>
    </row>
    <row r="2222">
      <c r="C2222" s="243"/>
      <c r="G2222" s="271"/>
      <c r="H2222" s="271"/>
      <c r="I2222" s="271"/>
      <c r="K2222" s="269"/>
      <c r="L2222" s="269"/>
    </row>
    <row r="2223">
      <c r="C2223" s="243"/>
      <c r="G2223" s="271"/>
      <c r="H2223" s="271"/>
      <c r="I2223" s="271"/>
      <c r="K2223" s="269"/>
      <c r="L2223" s="269"/>
    </row>
    <row r="2224">
      <c r="C2224" s="243"/>
      <c r="G2224" s="271"/>
      <c r="H2224" s="271"/>
      <c r="I2224" s="271"/>
      <c r="K2224" s="269"/>
      <c r="L2224" s="269"/>
    </row>
    <row r="2225">
      <c r="C2225" s="243"/>
      <c r="G2225" s="271"/>
      <c r="H2225" s="271"/>
      <c r="I2225" s="271"/>
      <c r="K2225" s="269"/>
      <c r="L2225" s="269"/>
    </row>
    <row r="2226">
      <c r="C2226" s="243"/>
      <c r="G2226" s="271"/>
      <c r="H2226" s="271"/>
      <c r="I2226" s="271"/>
      <c r="K2226" s="269"/>
      <c r="L2226" s="269"/>
    </row>
    <row r="2227">
      <c r="C2227" s="243"/>
      <c r="G2227" s="271"/>
      <c r="H2227" s="271"/>
      <c r="I2227" s="271"/>
      <c r="K2227" s="269"/>
      <c r="L2227" s="269"/>
    </row>
    <row r="2228">
      <c r="C2228" s="243"/>
      <c r="G2228" s="271"/>
      <c r="H2228" s="271"/>
      <c r="I2228" s="271"/>
      <c r="K2228" s="269"/>
      <c r="L2228" s="269"/>
    </row>
    <row r="2229">
      <c r="C2229" s="243"/>
      <c r="G2229" s="271"/>
      <c r="H2229" s="271"/>
      <c r="I2229" s="271"/>
      <c r="K2229" s="269"/>
      <c r="L2229" s="269"/>
    </row>
    <row r="2230">
      <c r="C2230" s="243"/>
      <c r="G2230" s="271"/>
      <c r="H2230" s="271"/>
      <c r="I2230" s="271"/>
      <c r="K2230" s="269"/>
      <c r="L2230" s="269"/>
    </row>
    <row r="2231">
      <c r="C2231" s="243"/>
      <c r="G2231" s="271"/>
      <c r="H2231" s="271"/>
      <c r="I2231" s="271"/>
      <c r="K2231" s="269"/>
      <c r="L2231" s="269"/>
    </row>
    <row r="2232">
      <c r="C2232" s="243"/>
      <c r="G2232" s="271"/>
      <c r="H2232" s="271"/>
      <c r="I2232" s="271"/>
      <c r="K2232" s="269"/>
      <c r="L2232" s="269"/>
    </row>
    <row r="2233">
      <c r="C2233" s="243"/>
      <c r="G2233" s="271"/>
      <c r="H2233" s="271"/>
      <c r="I2233" s="271"/>
      <c r="K2233" s="269"/>
      <c r="L2233" s="269"/>
    </row>
    <row r="2234">
      <c r="C2234" s="243"/>
      <c r="G2234" s="271"/>
      <c r="H2234" s="271"/>
      <c r="I2234" s="271"/>
      <c r="K2234" s="269"/>
      <c r="L2234" s="269"/>
    </row>
    <row r="2235">
      <c r="C2235" s="243"/>
      <c r="G2235" s="271"/>
      <c r="H2235" s="271"/>
      <c r="I2235" s="271"/>
      <c r="K2235" s="269"/>
      <c r="L2235" s="269"/>
    </row>
    <row r="2236">
      <c r="C2236" s="243"/>
      <c r="G2236" s="271"/>
      <c r="H2236" s="271"/>
      <c r="I2236" s="271"/>
      <c r="K2236" s="269"/>
      <c r="L2236" s="269"/>
    </row>
    <row r="2237">
      <c r="C2237" s="243"/>
      <c r="G2237" s="271"/>
      <c r="H2237" s="271"/>
      <c r="I2237" s="271"/>
      <c r="K2237" s="269"/>
      <c r="L2237" s="269"/>
    </row>
    <row r="2238">
      <c r="C2238" s="243"/>
      <c r="G2238" s="271"/>
      <c r="H2238" s="271"/>
      <c r="I2238" s="271"/>
      <c r="K2238" s="269"/>
      <c r="L2238" s="269"/>
    </row>
    <row r="2239">
      <c r="C2239" s="243"/>
      <c r="G2239" s="271"/>
      <c r="H2239" s="271"/>
      <c r="I2239" s="271"/>
      <c r="K2239" s="269"/>
      <c r="L2239" s="269"/>
    </row>
    <row r="2240">
      <c r="C2240" s="243"/>
      <c r="G2240" s="271"/>
      <c r="H2240" s="271"/>
      <c r="I2240" s="271"/>
      <c r="K2240" s="269"/>
      <c r="L2240" s="269"/>
    </row>
    <row r="2241">
      <c r="C2241" s="243"/>
      <c r="G2241" s="271"/>
      <c r="H2241" s="271"/>
      <c r="I2241" s="271"/>
      <c r="K2241" s="269"/>
      <c r="L2241" s="269"/>
    </row>
    <row r="2242">
      <c r="C2242" s="243"/>
      <c r="G2242" s="271"/>
      <c r="H2242" s="271"/>
      <c r="I2242" s="271"/>
      <c r="K2242" s="269"/>
      <c r="L2242" s="269"/>
    </row>
    <row r="2243">
      <c r="C2243" s="243"/>
      <c r="G2243" s="271"/>
      <c r="H2243" s="271"/>
      <c r="I2243" s="271"/>
      <c r="K2243" s="269"/>
      <c r="L2243" s="269"/>
    </row>
    <row r="2244">
      <c r="C2244" s="243"/>
      <c r="G2244" s="271"/>
      <c r="H2244" s="271"/>
      <c r="I2244" s="271"/>
      <c r="K2244" s="269"/>
      <c r="L2244" s="269"/>
    </row>
    <row r="2245">
      <c r="C2245" s="243"/>
      <c r="G2245" s="271"/>
      <c r="H2245" s="271"/>
      <c r="I2245" s="271"/>
      <c r="K2245" s="269"/>
      <c r="L2245" s="269"/>
    </row>
    <row r="2246">
      <c r="C2246" s="243"/>
      <c r="G2246" s="271"/>
      <c r="H2246" s="271"/>
      <c r="I2246" s="271"/>
      <c r="K2246" s="269"/>
      <c r="L2246" s="269"/>
    </row>
    <row r="2247">
      <c r="C2247" s="243"/>
      <c r="G2247" s="271"/>
      <c r="H2247" s="271"/>
      <c r="I2247" s="271"/>
      <c r="K2247" s="269"/>
      <c r="L2247" s="269"/>
    </row>
    <row r="2248">
      <c r="C2248" s="243"/>
      <c r="G2248" s="271"/>
      <c r="H2248" s="271"/>
      <c r="I2248" s="271"/>
      <c r="K2248" s="269"/>
      <c r="L2248" s="269"/>
    </row>
    <row r="2249">
      <c r="C2249" s="243"/>
      <c r="G2249" s="271"/>
      <c r="H2249" s="271"/>
      <c r="I2249" s="271"/>
      <c r="K2249" s="269"/>
      <c r="L2249" s="269"/>
    </row>
    <row r="2250">
      <c r="C2250" s="243"/>
      <c r="G2250" s="271"/>
      <c r="H2250" s="271"/>
      <c r="I2250" s="271"/>
      <c r="K2250" s="269"/>
      <c r="L2250" s="269"/>
    </row>
    <row r="2251">
      <c r="C2251" s="243"/>
      <c r="G2251" s="271"/>
      <c r="H2251" s="271"/>
      <c r="I2251" s="271"/>
      <c r="K2251" s="269"/>
      <c r="L2251" s="269"/>
    </row>
    <row r="2252">
      <c r="C2252" s="243"/>
      <c r="G2252" s="271"/>
      <c r="H2252" s="271"/>
      <c r="I2252" s="271"/>
      <c r="K2252" s="269"/>
      <c r="L2252" s="269"/>
    </row>
    <row r="2253">
      <c r="C2253" s="243"/>
      <c r="G2253" s="271"/>
      <c r="H2253" s="271"/>
      <c r="I2253" s="271"/>
      <c r="K2253" s="269"/>
      <c r="L2253" s="269"/>
    </row>
    <row r="2254">
      <c r="C2254" s="243"/>
      <c r="G2254" s="271"/>
      <c r="H2254" s="271"/>
      <c r="I2254" s="271"/>
      <c r="K2254" s="269"/>
      <c r="L2254" s="269"/>
    </row>
    <row r="2255">
      <c r="C2255" s="243"/>
      <c r="G2255" s="271"/>
      <c r="H2255" s="271"/>
      <c r="I2255" s="271"/>
      <c r="K2255" s="269"/>
      <c r="L2255" s="269"/>
    </row>
    <row r="2256">
      <c r="C2256" s="243"/>
      <c r="G2256" s="271"/>
      <c r="H2256" s="271"/>
      <c r="I2256" s="271"/>
      <c r="K2256" s="269"/>
      <c r="L2256" s="269"/>
    </row>
    <row r="2257">
      <c r="C2257" s="243"/>
      <c r="G2257" s="271"/>
      <c r="H2257" s="271"/>
      <c r="I2257" s="271"/>
      <c r="K2257" s="269"/>
      <c r="L2257" s="269"/>
    </row>
    <row r="2258">
      <c r="C2258" s="243"/>
      <c r="G2258" s="271"/>
      <c r="H2258" s="271"/>
      <c r="I2258" s="271"/>
      <c r="K2258" s="269"/>
      <c r="L2258" s="269"/>
    </row>
    <row r="2259">
      <c r="C2259" s="243"/>
      <c r="G2259" s="271"/>
      <c r="H2259" s="271"/>
      <c r="I2259" s="271"/>
      <c r="K2259" s="269"/>
      <c r="L2259" s="269"/>
    </row>
    <row r="2260">
      <c r="C2260" s="243"/>
      <c r="G2260" s="271"/>
      <c r="H2260" s="271"/>
      <c r="I2260" s="271"/>
      <c r="K2260" s="269"/>
      <c r="L2260" s="269"/>
    </row>
    <row r="2261">
      <c r="C2261" s="243"/>
      <c r="G2261" s="271"/>
      <c r="H2261" s="271"/>
      <c r="I2261" s="271"/>
      <c r="K2261" s="269"/>
      <c r="L2261" s="269"/>
    </row>
    <row r="2262">
      <c r="C2262" s="243"/>
      <c r="G2262" s="271"/>
      <c r="H2262" s="271"/>
      <c r="I2262" s="271"/>
      <c r="K2262" s="269"/>
      <c r="L2262" s="269"/>
    </row>
    <row r="2263">
      <c r="C2263" s="243"/>
      <c r="G2263" s="271"/>
      <c r="H2263" s="271"/>
      <c r="I2263" s="271"/>
      <c r="K2263" s="269"/>
      <c r="L2263" s="269"/>
    </row>
    <row r="2264">
      <c r="C2264" s="243"/>
      <c r="G2264" s="271"/>
      <c r="H2264" s="271"/>
      <c r="I2264" s="271"/>
      <c r="K2264" s="269"/>
      <c r="L2264" s="269"/>
    </row>
    <row r="2265">
      <c r="C2265" s="243"/>
      <c r="G2265" s="271"/>
      <c r="H2265" s="271"/>
      <c r="I2265" s="271"/>
      <c r="K2265" s="269"/>
      <c r="L2265" s="269"/>
    </row>
    <row r="2266">
      <c r="C2266" s="243"/>
      <c r="G2266" s="271"/>
      <c r="H2266" s="271"/>
      <c r="I2266" s="271"/>
      <c r="K2266" s="269"/>
      <c r="L2266" s="269"/>
    </row>
    <row r="2267">
      <c r="C2267" s="243"/>
      <c r="G2267" s="271"/>
      <c r="H2267" s="271"/>
      <c r="I2267" s="271"/>
      <c r="K2267" s="269"/>
      <c r="L2267" s="269"/>
    </row>
    <row r="2268">
      <c r="C2268" s="243"/>
      <c r="G2268" s="271"/>
      <c r="H2268" s="271"/>
      <c r="I2268" s="271"/>
      <c r="K2268" s="269"/>
      <c r="L2268" s="269"/>
    </row>
    <row r="2269">
      <c r="C2269" s="243"/>
      <c r="G2269" s="271"/>
      <c r="H2269" s="271"/>
      <c r="I2269" s="271"/>
      <c r="K2269" s="269"/>
      <c r="L2269" s="269"/>
    </row>
    <row r="2270">
      <c r="C2270" s="243"/>
      <c r="G2270" s="271"/>
      <c r="H2270" s="271"/>
      <c r="I2270" s="271"/>
      <c r="K2270" s="269"/>
      <c r="L2270" s="269"/>
    </row>
    <row r="2271">
      <c r="C2271" s="243"/>
      <c r="G2271" s="271"/>
      <c r="H2271" s="271"/>
      <c r="I2271" s="271"/>
      <c r="K2271" s="269"/>
      <c r="L2271" s="269"/>
    </row>
    <row r="2272">
      <c r="C2272" s="243"/>
      <c r="G2272" s="271"/>
      <c r="H2272" s="271"/>
      <c r="I2272" s="271"/>
      <c r="K2272" s="269"/>
      <c r="L2272" s="269"/>
    </row>
    <row r="2273">
      <c r="C2273" s="243"/>
      <c r="G2273" s="271"/>
      <c r="H2273" s="271"/>
      <c r="I2273" s="271"/>
      <c r="K2273" s="269"/>
      <c r="L2273" s="269"/>
    </row>
    <row r="2274">
      <c r="C2274" s="243"/>
      <c r="G2274" s="271"/>
      <c r="H2274" s="271"/>
      <c r="I2274" s="271"/>
      <c r="K2274" s="269"/>
      <c r="L2274" s="269"/>
    </row>
    <row r="2275">
      <c r="C2275" s="243"/>
      <c r="G2275" s="271"/>
      <c r="H2275" s="271"/>
      <c r="I2275" s="271"/>
      <c r="K2275" s="269"/>
      <c r="L2275" s="269"/>
    </row>
    <row r="2276">
      <c r="C2276" s="243"/>
      <c r="G2276" s="271"/>
      <c r="H2276" s="271"/>
      <c r="I2276" s="271"/>
      <c r="K2276" s="269"/>
      <c r="L2276" s="269"/>
    </row>
    <row r="2277">
      <c r="C2277" s="243"/>
      <c r="G2277" s="271"/>
      <c r="H2277" s="271"/>
      <c r="I2277" s="271"/>
      <c r="K2277" s="269"/>
      <c r="L2277" s="269"/>
    </row>
    <row r="2278">
      <c r="C2278" s="243"/>
      <c r="G2278" s="271"/>
      <c r="H2278" s="271"/>
      <c r="I2278" s="271"/>
      <c r="K2278" s="269"/>
      <c r="L2278" s="269"/>
    </row>
    <row r="2279">
      <c r="C2279" s="243"/>
      <c r="G2279" s="271"/>
      <c r="H2279" s="271"/>
      <c r="I2279" s="271"/>
      <c r="K2279" s="269"/>
      <c r="L2279" s="269"/>
    </row>
    <row r="2280">
      <c r="C2280" s="243"/>
      <c r="G2280" s="271"/>
      <c r="H2280" s="271"/>
      <c r="I2280" s="271"/>
      <c r="K2280" s="269"/>
      <c r="L2280" s="269"/>
    </row>
    <row r="2281">
      <c r="C2281" s="243"/>
      <c r="G2281" s="271"/>
      <c r="H2281" s="271"/>
      <c r="I2281" s="271"/>
      <c r="K2281" s="269"/>
      <c r="L2281" s="269"/>
    </row>
    <row r="2282">
      <c r="C2282" s="243"/>
      <c r="G2282" s="271"/>
      <c r="H2282" s="271"/>
      <c r="I2282" s="271"/>
      <c r="K2282" s="269"/>
      <c r="L2282" s="269"/>
    </row>
    <row r="2283">
      <c r="C2283" s="243"/>
      <c r="G2283" s="271"/>
      <c r="H2283" s="271"/>
      <c r="I2283" s="271"/>
      <c r="K2283" s="269"/>
      <c r="L2283" s="269"/>
    </row>
    <row r="2284">
      <c r="C2284" s="243"/>
      <c r="G2284" s="271"/>
      <c r="H2284" s="271"/>
      <c r="I2284" s="271"/>
      <c r="K2284" s="269"/>
      <c r="L2284" s="269"/>
    </row>
    <row r="2285">
      <c r="C2285" s="243"/>
      <c r="G2285" s="271"/>
      <c r="H2285" s="271"/>
      <c r="I2285" s="271"/>
      <c r="K2285" s="269"/>
      <c r="L2285" s="269"/>
    </row>
    <row r="2286">
      <c r="C2286" s="243"/>
      <c r="G2286" s="271"/>
      <c r="H2286" s="271"/>
      <c r="I2286" s="271"/>
      <c r="K2286" s="269"/>
      <c r="L2286" s="269"/>
    </row>
    <row r="2287">
      <c r="C2287" s="243"/>
      <c r="G2287" s="271"/>
      <c r="H2287" s="271"/>
      <c r="I2287" s="271"/>
      <c r="K2287" s="269"/>
      <c r="L2287" s="269"/>
    </row>
    <row r="2288">
      <c r="C2288" s="243"/>
      <c r="G2288" s="271"/>
      <c r="H2288" s="271"/>
      <c r="I2288" s="271"/>
      <c r="K2288" s="269"/>
      <c r="L2288" s="269"/>
    </row>
    <row r="2289">
      <c r="C2289" s="243"/>
      <c r="G2289" s="271"/>
      <c r="H2289" s="271"/>
      <c r="I2289" s="271"/>
      <c r="K2289" s="269"/>
      <c r="L2289" s="269"/>
    </row>
    <row r="2290">
      <c r="C2290" s="243"/>
      <c r="G2290" s="271"/>
      <c r="H2290" s="271"/>
      <c r="I2290" s="271"/>
      <c r="K2290" s="269"/>
      <c r="L2290" s="269"/>
    </row>
    <row r="2291">
      <c r="C2291" s="243"/>
      <c r="G2291" s="271"/>
      <c r="H2291" s="271"/>
      <c r="I2291" s="271"/>
      <c r="K2291" s="269"/>
      <c r="L2291" s="269"/>
    </row>
    <row r="2292">
      <c r="C2292" s="243"/>
      <c r="G2292" s="271"/>
      <c r="H2292" s="271"/>
      <c r="I2292" s="271"/>
      <c r="K2292" s="269"/>
      <c r="L2292" s="269"/>
    </row>
    <row r="2293">
      <c r="C2293" s="243"/>
      <c r="G2293" s="271"/>
      <c r="H2293" s="271"/>
      <c r="I2293" s="271"/>
      <c r="K2293" s="269"/>
      <c r="L2293" s="269"/>
    </row>
    <row r="2294">
      <c r="C2294" s="243"/>
      <c r="G2294" s="271"/>
      <c r="H2294" s="271"/>
      <c r="I2294" s="271"/>
      <c r="K2294" s="269"/>
      <c r="L2294" s="269"/>
    </row>
    <row r="2295">
      <c r="C2295" s="243"/>
      <c r="G2295" s="271"/>
      <c r="H2295" s="271"/>
      <c r="I2295" s="271"/>
      <c r="K2295" s="269"/>
      <c r="L2295" s="269"/>
    </row>
    <row r="2296">
      <c r="C2296" s="243"/>
      <c r="G2296" s="271"/>
      <c r="H2296" s="271"/>
      <c r="I2296" s="271"/>
      <c r="K2296" s="269"/>
      <c r="L2296" s="269"/>
    </row>
    <row r="2297">
      <c r="C2297" s="243"/>
      <c r="G2297" s="271"/>
      <c r="H2297" s="271"/>
      <c r="I2297" s="271"/>
      <c r="K2297" s="269"/>
      <c r="L2297" s="269"/>
    </row>
    <row r="2298">
      <c r="C2298" s="243"/>
      <c r="G2298" s="271"/>
      <c r="H2298" s="271"/>
      <c r="I2298" s="271"/>
      <c r="K2298" s="269"/>
      <c r="L2298" s="269"/>
    </row>
    <row r="2299">
      <c r="C2299" s="243"/>
      <c r="G2299" s="271"/>
      <c r="H2299" s="271"/>
      <c r="I2299" s="271"/>
      <c r="K2299" s="269"/>
      <c r="L2299" s="269"/>
    </row>
    <row r="2300">
      <c r="C2300" s="243"/>
      <c r="G2300" s="271"/>
      <c r="H2300" s="271"/>
      <c r="I2300" s="271"/>
      <c r="K2300" s="269"/>
      <c r="L2300" s="269"/>
    </row>
    <row r="2301">
      <c r="C2301" s="243"/>
      <c r="G2301" s="271"/>
      <c r="H2301" s="271"/>
      <c r="I2301" s="271"/>
      <c r="K2301" s="269"/>
      <c r="L2301" s="269"/>
    </row>
    <row r="2302">
      <c r="C2302" s="243"/>
      <c r="G2302" s="271"/>
      <c r="H2302" s="271"/>
      <c r="I2302" s="271"/>
      <c r="K2302" s="269"/>
      <c r="L2302" s="269"/>
    </row>
    <row r="2303">
      <c r="C2303" s="243"/>
      <c r="G2303" s="271"/>
      <c r="H2303" s="271"/>
      <c r="I2303" s="271"/>
      <c r="K2303" s="269"/>
      <c r="L2303" s="269"/>
    </row>
    <row r="2304">
      <c r="C2304" s="243"/>
      <c r="G2304" s="271"/>
      <c r="H2304" s="271"/>
      <c r="I2304" s="271"/>
      <c r="K2304" s="269"/>
      <c r="L2304" s="269"/>
    </row>
    <row r="2305">
      <c r="C2305" s="243"/>
      <c r="G2305" s="271"/>
      <c r="H2305" s="271"/>
      <c r="I2305" s="271"/>
      <c r="K2305" s="269"/>
      <c r="L2305" s="269"/>
    </row>
    <row r="2306">
      <c r="C2306" s="243"/>
      <c r="G2306" s="271"/>
      <c r="H2306" s="271"/>
      <c r="I2306" s="271"/>
      <c r="K2306" s="269"/>
      <c r="L2306" s="269"/>
    </row>
    <row r="2307">
      <c r="C2307" s="243"/>
      <c r="G2307" s="271"/>
      <c r="H2307" s="271"/>
      <c r="I2307" s="271"/>
      <c r="K2307" s="269"/>
      <c r="L2307" s="269"/>
    </row>
    <row r="2308">
      <c r="C2308" s="243"/>
      <c r="G2308" s="271"/>
      <c r="H2308" s="271"/>
      <c r="I2308" s="271"/>
      <c r="K2308" s="269"/>
      <c r="L2308" s="269"/>
    </row>
    <row r="2309">
      <c r="C2309" s="243"/>
      <c r="G2309" s="271"/>
      <c r="H2309" s="271"/>
      <c r="I2309" s="271"/>
      <c r="K2309" s="269"/>
      <c r="L2309" s="269"/>
    </row>
    <row r="2310">
      <c r="C2310" s="243"/>
      <c r="G2310" s="271"/>
      <c r="H2310" s="271"/>
      <c r="I2310" s="271"/>
      <c r="K2310" s="269"/>
      <c r="L2310" s="269"/>
    </row>
    <row r="2311">
      <c r="C2311" s="243"/>
      <c r="G2311" s="271"/>
      <c r="H2311" s="271"/>
      <c r="I2311" s="271"/>
      <c r="K2311" s="269"/>
      <c r="L2311" s="269"/>
    </row>
    <row r="2312">
      <c r="C2312" s="243"/>
      <c r="G2312" s="271"/>
      <c r="H2312" s="271"/>
      <c r="I2312" s="271"/>
      <c r="K2312" s="269"/>
      <c r="L2312" s="269"/>
    </row>
    <row r="2313">
      <c r="C2313" s="243"/>
      <c r="G2313" s="271"/>
      <c r="H2313" s="271"/>
      <c r="I2313" s="271"/>
      <c r="K2313" s="269"/>
      <c r="L2313" s="269"/>
    </row>
    <row r="2314">
      <c r="C2314" s="243"/>
      <c r="G2314" s="271"/>
      <c r="H2314" s="271"/>
      <c r="I2314" s="271"/>
      <c r="K2314" s="269"/>
      <c r="L2314" s="269"/>
    </row>
    <row r="2315">
      <c r="C2315" s="243"/>
      <c r="G2315" s="271"/>
      <c r="H2315" s="271"/>
      <c r="I2315" s="271"/>
      <c r="K2315" s="269"/>
      <c r="L2315" s="269"/>
    </row>
    <row r="2316">
      <c r="C2316" s="243"/>
      <c r="G2316" s="271"/>
      <c r="H2316" s="271"/>
      <c r="I2316" s="271"/>
      <c r="K2316" s="269"/>
      <c r="L2316" s="269"/>
    </row>
    <row r="2317">
      <c r="C2317" s="243"/>
      <c r="G2317" s="271"/>
      <c r="H2317" s="271"/>
      <c r="I2317" s="271"/>
      <c r="K2317" s="269"/>
      <c r="L2317" s="269"/>
    </row>
    <row r="2318">
      <c r="C2318" s="243"/>
      <c r="G2318" s="271"/>
      <c r="H2318" s="271"/>
      <c r="I2318" s="271"/>
      <c r="K2318" s="269"/>
      <c r="L2318" s="269"/>
    </row>
    <row r="2319">
      <c r="C2319" s="243"/>
      <c r="G2319" s="271"/>
      <c r="H2319" s="271"/>
      <c r="I2319" s="271"/>
      <c r="K2319" s="269"/>
      <c r="L2319" s="269"/>
    </row>
    <row r="2320">
      <c r="C2320" s="243"/>
      <c r="G2320" s="271"/>
      <c r="H2320" s="271"/>
      <c r="I2320" s="271"/>
      <c r="K2320" s="269"/>
      <c r="L2320" s="269"/>
    </row>
    <row r="2321">
      <c r="C2321" s="243"/>
      <c r="G2321" s="271"/>
      <c r="H2321" s="271"/>
      <c r="I2321" s="271"/>
      <c r="K2321" s="269"/>
      <c r="L2321" s="269"/>
    </row>
    <row r="2322">
      <c r="C2322" s="243"/>
      <c r="G2322" s="271"/>
      <c r="H2322" s="271"/>
      <c r="I2322" s="271"/>
      <c r="K2322" s="269"/>
      <c r="L2322" s="269"/>
    </row>
    <row r="2323">
      <c r="C2323" s="243"/>
      <c r="G2323" s="271"/>
      <c r="H2323" s="271"/>
      <c r="I2323" s="271"/>
      <c r="K2323" s="269"/>
      <c r="L2323" s="269"/>
    </row>
    <row r="2324">
      <c r="C2324" s="243"/>
      <c r="G2324" s="271"/>
      <c r="H2324" s="271"/>
      <c r="I2324" s="271"/>
      <c r="K2324" s="269"/>
      <c r="L2324" s="269"/>
    </row>
    <row r="2325">
      <c r="C2325" s="243"/>
      <c r="G2325" s="271"/>
      <c r="H2325" s="271"/>
      <c r="I2325" s="271"/>
      <c r="K2325" s="269"/>
      <c r="L2325" s="269"/>
    </row>
    <row r="2326">
      <c r="C2326" s="243"/>
      <c r="G2326" s="271"/>
      <c r="H2326" s="271"/>
      <c r="I2326" s="271"/>
      <c r="K2326" s="269"/>
      <c r="L2326" s="269"/>
    </row>
    <row r="2327">
      <c r="C2327" s="243"/>
      <c r="G2327" s="271"/>
      <c r="H2327" s="271"/>
      <c r="I2327" s="271"/>
      <c r="K2327" s="269"/>
      <c r="L2327" s="269"/>
    </row>
    <row r="2328">
      <c r="C2328" s="243"/>
      <c r="G2328" s="271"/>
      <c r="H2328" s="271"/>
      <c r="I2328" s="271"/>
      <c r="K2328" s="269"/>
      <c r="L2328" s="269"/>
    </row>
    <row r="2329">
      <c r="C2329" s="243"/>
      <c r="G2329" s="271"/>
      <c r="H2329" s="271"/>
      <c r="I2329" s="271"/>
      <c r="K2329" s="269"/>
      <c r="L2329" s="269"/>
    </row>
    <row r="2330">
      <c r="C2330" s="243"/>
      <c r="G2330" s="271"/>
      <c r="H2330" s="271"/>
      <c r="I2330" s="271"/>
      <c r="K2330" s="269"/>
      <c r="L2330" s="269"/>
    </row>
    <row r="2331">
      <c r="C2331" s="243"/>
      <c r="G2331" s="271"/>
      <c r="H2331" s="271"/>
      <c r="I2331" s="271"/>
      <c r="K2331" s="269"/>
      <c r="L2331" s="269"/>
    </row>
    <row r="2332">
      <c r="C2332" s="243"/>
      <c r="G2332" s="271"/>
      <c r="H2332" s="271"/>
      <c r="I2332" s="271"/>
      <c r="K2332" s="269"/>
      <c r="L2332" s="269"/>
    </row>
    <row r="2333">
      <c r="C2333" s="243"/>
      <c r="G2333" s="271"/>
      <c r="H2333" s="271"/>
      <c r="I2333" s="271"/>
      <c r="K2333" s="269"/>
      <c r="L2333" s="269"/>
    </row>
    <row r="2334">
      <c r="C2334" s="243"/>
      <c r="G2334" s="271"/>
      <c r="H2334" s="271"/>
      <c r="I2334" s="271"/>
      <c r="K2334" s="269"/>
      <c r="L2334" s="269"/>
    </row>
    <row r="2335">
      <c r="C2335" s="243"/>
      <c r="G2335" s="271"/>
      <c r="H2335" s="271"/>
      <c r="I2335" s="271"/>
      <c r="K2335" s="269"/>
      <c r="L2335" s="269"/>
    </row>
    <row r="2336">
      <c r="C2336" s="243"/>
      <c r="G2336" s="271"/>
      <c r="H2336" s="271"/>
      <c r="I2336" s="271"/>
      <c r="K2336" s="269"/>
      <c r="L2336" s="269"/>
    </row>
    <row r="2337">
      <c r="C2337" s="243"/>
      <c r="G2337" s="271"/>
      <c r="H2337" s="271"/>
      <c r="I2337" s="271"/>
      <c r="K2337" s="269"/>
      <c r="L2337" s="269"/>
    </row>
    <row r="2338">
      <c r="C2338" s="243"/>
      <c r="G2338" s="271"/>
      <c r="H2338" s="271"/>
      <c r="I2338" s="271"/>
      <c r="K2338" s="269"/>
      <c r="L2338" s="269"/>
    </row>
    <row r="2339">
      <c r="C2339" s="243"/>
      <c r="G2339" s="271"/>
      <c r="H2339" s="271"/>
      <c r="I2339" s="271"/>
      <c r="K2339" s="269"/>
      <c r="L2339" s="269"/>
    </row>
    <row r="2340">
      <c r="C2340" s="243"/>
      <c r="G2340" s="271"/>
      <c r="H2340" s="271"/>
      <c r="I2340" s="271"/>
      <c r="K2340" s="269"/>
      <c r="L2340" s="269"/>
    </row>
    <row r="2341">
      <c r="C2341" s="243"/>
      <c r="G2341" s="271"/>
      <c r="H2341" s="271"/>
      <c r="I2341" s="271"/>
      <c r="K2341" s="269"/>
      <c r="L2341" s="269"/>
    </row>
    <row r="2342">
      <c r="C2342" s="243"/>
      <c r="G2342" s="271"/>
      <c r="H2342" s="271"/>
      <c r="I2342" s="271"/>
      <c r="K2342" s="269"/>
      <c r="L2342" s="269"/>
    </row>
    <row r="2343">
      <c r="C2343" s="243"/>
      <c r="G2343" s="271"/>
      <c r="H2343" s="271"/>
      <c r="I2343" s="271"/>
      <c r="K2343" s="269"/>
      <c r="L2343" s="269"/>
    </row>
    <row r="2344">
      <c r="C2344" s="243"/>
      <c r="G2344" s="271"/>
      <c r="H2344" s="271"/>
      <c r="I2344" s="271"/>
      <c r="K2344" s="269"/>
      <c r="L2344" s="269"/>
    </row>
    <row r="2345">
      <c r="C2345" s="243"/>
      <c r="G2345" s="271"/>
      <c r="H2345" s="271"/>
      <c r="I2345" s="271"/>
      <c r="K2345" s="269"/>
      <c r="L2345" s="269"/>
    </row>
    <row r="2346">
      <c r="C2346" s="243"/>
      <c r="G2346" s="271"/>
      <c r="H2346" s="271"/>
      <c r="I2346" s="271"/>
      <c r="K2346" s="269"/>
      <c r="L2346" s="269"/>
    </row>
    <row r="2347">
      <c r="C2347" s="243"/>
      <c r="G2347" s="271"/>
      <c r="H2347" s="271"/>
      <c r="I2347" s="271"/>
      <c r="K2347" s="269"/>
      <c r="L2347" s="269"/>
    </row>
    <row r="2348">
      <c r="C2348" s="243"/>
      <c r="G2348" s="271"/>
      <c r="H2348" s="271"/>
      <c r="I2348" s="271"/>
      <c r="K2348" s="269"/>
      <c r="L2348" s="269"/>
    </row>
    <row r="2349">
      <c r="C2349" s="243"/>
      <c r="G2349" s="271"/>
      <c r="H2349" s="271"/>
      <c r="I2349" s="271"/>
      <c r="K2349" s="269"/>
      <c r="L2349" s="269"/>
    </row>
    <row r="2350">
      <c r="C2350" s="243"/>
      <c r="G2350" s="271"/>
      <c r="H2350" s="271"/>
      <c r="I2350" s="271"/>
      <c r="K2350" s="269"/>
      <c r="L2350" s="269"/>
    </row>
    <row r="2351">
      <c r="C2351" s="243"/>
      <c r="G2351" s="271"/>
      <c r="H2351" s="271"/>
      <c r="I2351" s="271"/>
      <c r="K2351" s="269"/>
      <c r="L2351" s="269"/>
    </row>
    <row r="2352">
      <c r="C2352" s="243"/>
      <c r="G2352" s="271"/>
      <c r="H2352" s="271"/>
      <c r="I2352" s="271"/>
      <c r="K2352" s="269"/>
      <c r="L2352" s="269"/>
    </row>
    <row r="2353">
      <c r="C2353" s="243"/>
      <c r="G2353" s="271"/>
      <c r="H2353" s="271"/>
      <c r="I2353" s="271"/>
      <c r="K2353" s="269"/>
      <c r="L2353" s="269"/>
    </row>
    <row r="2354">
      <c r="C2354" s="243"/>
      <c r="G2354" s="271"/>
      <c r="H2354" s="271"/>
      <c r="I2354" s="271"/>
      <c r="K2354" s="269"/>
      <c r="L2354" s="269"/>
    </row>
    <row r="2355">
      <c r="C2355" s="243"/>
      <c r="G2355" s="271"/>
      <c r="H2355" s="271"/>
      <c r="I2355" s="271"/>
      <c r="K2355" s="269"/>
      <c r="L2355" s="269"/>
    </row>
    <row r="2356">
      <c r="C2356" s="243"/>
      <c r="G2356" s="271"/>
      <c r="H2356" s="271"/>
      <c r="I2356" s="271"/>
      <c r="K2356" s="269"/>
      <c r="L2356" s="269"/>
    </row>
    <row r="2357">
      <c r="C2357" s="243"/>
      <c r="G2357" s="271"/>
      <c r="H2357" s="271"/>
      <c r="I2357" s="271"/>
      <c r="K2357" s="269"/>
      <c r="L2357" s="269"/>
    </row>
    <row r="2358">
      <c r="C2358" s="243"/>
      <c r="G2358" s="271"/>
      <c r="H2358" s="271"/>
      <c r="I2358" s="271"/>
      <c r="K2358" s="269"/>
      <c r="L2358" s="269"/>
    </row>
    <row r="2359">
      <c r="C2359" s="243"/>
      <c r="G2359" s="271"/>
      <c r="H2359" s="271"/>
      <c r="I2359" s="271"/>
      <c r="K2359" s="269"/>
      <c r="L2359" s="269"/>
    </row>
    <row r="2360">
      <c r="C2360" s="243"/>
      <c r="G2360" s="271"/>
      <c r="H2360" s="271"/>
      <c r="I2360" s="271"/>
      <c r="K2360" s="269"/>
      <c r="L2360" s="269"/>
    </row>
    <row r="2361">
      <c r="C2361" s="243"/>
      <c r="G2361" s="271"/>
      <c r="H2361" s="271"/>
      <c r="I2361" s="271"/>
      <c r="K2361" s="269"/>
      <c r="L2361" s="269"/>
    </row>
    <row r="2362">
      <c r="C2362" s="243"/>
      <c r="G2362" s="271"/>
      <c r="H2362" s="271"/>
      <c r="I2362" s="271"/>
      <c r="K2362" s="269"/>
      <c r="L2362" s="269"/>
    </row>
    <row r="2363">
      <c r="C2363" s="243"/>
      <c r="G2363" s="271"/>
      <c r="H2363" s="271"/>
      <c r="I2363" s="271"/>
      <c r="K2363" s="269"/>
      <c r="L2363" s="269"/>
    </row>
    <row r="2364">
      <c r="C2364" s="243"/>
      <c r="G2364" s="271"/>
      <c r="H2364" s="271"/>
      <c r="I2364" s="271"/>
      <c r="K2364" s="269"/>
      <c r="L2364" s="269"/>
    </row>
    <row r="2365">
      <c r="C2365" s="243"/>
      <c r="G2365" s="271"/>
      <c r="H2365" s="271"/>
      <c r="I2365" s="271"/>
      <c r="K2365" s="269"/>
      <c r="L2365" s="269"/>
    </row>
    <row r="2366">
      <c r="C2366" s="243"/>
      <c r="G2366" s="271"/>
      <c r="H2366" s="271"/>
      <c r="I2366" s="271"/>
      <c r="K2366" s="269"/>
      <c r="L2366" s="269"/>
    </row>
    <row r="2367">
      <c r="C2367" s="243"/>
      <c r="G2367" s="271"/>
      <c r="H2367" s="271"/>
      <c r="I2367" s="271"/>
      <c r="K2367" s="269"/>
      <c r="L2367" s="269"/>
    </row>
    <row r="2368">
      <c r="C2368" s="243"/>
      <c r="G2368" s="271"/>
      <c r="H2368" s="271"/>
      <c r="I2368" s="271"/>
      <c r="K2368" s="269"/>
      <c r="L2368" s="269"/>
    </row>
    <row r="2369">
      <c r="C2369" s="243"/>
      <c r="G2369" s="271"/>
      <c r="H2369" s="271"/>
      <c r="I2369" s="271"/>
      <c r="K2369" s="269"/>
      <c r="L2369" s="269"/>
    </row>
    <row r="2370">
      <c r="C2370" s="243"/>
      <c r="G2370" s="271"/>
      <c r="H2370" s="271"/>
      <c r="I2370" s="271"/>
      <c r="K2370" s="269"/>
      <c r="L2370" s="269"/>
    </row>
    <row r="2371">
      <c r="C2371" s="243"/>
      <c r="G2371" s="271"/>
      <c r="H2371" s="271"/>
      <c r="I2371" s="271"/>
      <c r="K2371" s="269"/>
      <c r="L2371" s="269"/>
    </row>
    <row r="2372">
      <c r="C2372" s="243"/>
      <c r="G2372" s="271"/>
      <c r="H2372" s="271"/>
      <c r="I2372" s="271"/>
      <c r="K2372" s="269"/>
      <c r="L2372" s="269"/>
    </row>
    <row r="2373">
      <c r="C2373" s="243"/>
      <c r="G2373" s="271"/>
      <c r="H2373" s="271"/>
      <c r="I2373" s="271"/>
      <c r="K2373" s="269"/>
      <c r="L2373" s="269"/>
    </row>
    <row r="2374">
      <c r="C2374" s="243"/>
      <c r="G2374" s="271"/>
      <c r="H2374" s="271"/>
      <c r="I2374" s="271"/>
      <c r="K2374" s="269"/>
      <c r="L2374" s="269"/>
    </row>
    <row r="2375">
      <c r="C2375" s="243"/>
      <c r="G2375" s="271"/>
      <c r="H2375" s="271"/>
      <c r="I2375" s="271"/>
      <c r="K2375" s="269"/>
      <c r="L2375" s="269"/>
    </row>
    <row r="2376">
      <c r="C2376" s="243"/>
      <c r="G2376" s="271"/>
      <c r="H2376" s="271"/>
      <c r="I2376" s="271"/>
      <c r="K2376" s="269"/>
      <c r="L2376" s="269"/>
    </row>
    <row r="2377">
      <c r="C2377" s="243"/>
      <c r="G2377" s="271"/>
      <c r="H2377" s="271"/>
      <c r="I2377" s="271"/>
      <c r="K2377" s="269"/>
      <c r="L2377" s="269"/>
    </row>
    <row r="2378">
      <c r="C2378" s="243"/>
      <c r="G2378" s="271"/>
      <c r="H2378" s="271"/>
      <c r="I2378" s="271"/>
      <c r="K2378" s="269"/>
      <c r="L2378" s="269"/>
    </row>
    <row r="2379">
      <c r="C2379" s="243"/>
      <c r="G2379" s="271"/>
      <c r="H2379" s="271"/>
      <c r="I2379" s="271"/>
      <c r="K2379" s="269"/>
      <c r="L2379" s="269"/>
    </row>
    <row r="2380">
      <c r="C2380" s="243"/>
      <c r="G2380" s="271"/>
      <c r="H2380" s="271"/>
      <c r="I2380" s="271"/>
      <c r="K2380" s="269"/>
      <c r="L2380" s="269"/>
    </row>
    <row r="2381">
      <c r="C2381" s="243"/>
      <c r="G2381" s="271"/>
      <c r="H2381" s="271"/>
      <c r="I2381" s="271"/>
      <c r="K2381" s="269"/>
      <c r="L2381" s="269"/>
    </row>
    <row r="2382">
      <c r="C2382" s="243"/>
      <c r="G2382" s="271"/>
      <c r="H2382" s="271"/>
      <c r="I2382" s="271"/>
      <c r="K2382" s="269"/>
      <c r="L2382" s="269"/>
    </row>
    <row r="2383">
      <c r="C2383" s="243"/>
      <c r="G2383" s="271"/>
      <c r="H2383" s="271"/>
      <c r="I2383" s="271"/>
      <c r="K2383" s="269"/>
      <c r="L2383" s="269"/>
    </row>
    <row r="2384">
      <c r="C2384" s="243"/>
      <c r="G2384" s="271"/>
      <c r="H2384" s="271"/>
      <c r="I2384" s="271"/>
      <c r="K2384" s="269"/>
      <c r="L2384" s="269"/>
    </row>
    <row r="2385">
      <c r="C2385" s="243"/>
      <c r="G2385" s="271"/>
      <c r="H2385" s="271"/>
      <c r="I2385" s="271"/>
      <c r="K2385" s="269"/>
      <c r="L2385" s="269"/>
    </row>
    <row r="2386">
      <c r="C2386" s="243"/>
      <c r="G2386" s="271"/>
      <c r="H2386" s="271"/>
      <c r="I2386" s="271"/>
      <c r="K2386" s="269"/>
      <c r="L2386" s="269"/>
    </row>
    <row r="2387">
      <c r="C2387" s="243"/>
      <c r="G2387" s="271"/>
      <c r="H2387" s="271"/>
      <c r="I2387" s="271"/>
      <c r="K2387" s="269"/>
      <c r="L2387" s="269"/>
    </row>
    <row r="2388">
      <c r="C2388" s="243"/>
      <c r="G2388" s="271"/>
      <c r="H2388" s="271"/>
      <c r="I2388" s="271"/>
      <c r="K2388" s="269"/>
      <c r="L2388" s="269"/>
    </row>
    <row r="2389">
      <c r="C2389" s="243"/>
      <c r="G2389" s="271"/>
      <c r="H2389" s="271"/>
      <c r="I2389" s="271"/>
      <c r="K2389" s="269"/>
      <c r="L2389" s="269"/>
    </row>
    <row r="2390">
      <c r="C2390" s="243"/>
      <c r="G2390" s="271"/>
      <c r="H2390" s="271"/>
      <c r="I2390" s="271"/>
      <c r="K2390" s="269"/>
      <c r="L2390" s="269"/>
    </row>
    <row r="2391">
      <c r="C2391" s="243"/>
      <c r="G2391" s="271"/>
      <c r="H2391" s="271"/>
      <c r="I2391" s="271"/>
      <c r="K2391" s="269"/>
      <c r="L2391" s="269"/>
    </row>
    <row r="2392">
      <c r="C2392" s="243"/>
      <c r="G2392" s="271"/>
      <c r="H2392" s="271"/>
      <c r="I2392" s="271"/>
      <c r="K2392" s="269"/>
      <c r="L2392" s="269"/>
    </row>
    <row r="2393">
      <c r="C2393" s="243"/>
      <c r="G2393" s="271"/>
      <c r="H2393" s="271"/>
      <c r="I2393" s="271"/>
      <c r="K2393" s="269"/>
      <c r="L2393" s="269"/>
    </row>
    <row r="2394">
      <c r="C2394" s="243"/>
      <c r="G2394" s="271"/>
      <c r="H2394" s="271"/>
      <c r="I2394" s="271"/>
      <c r="K2394" s="269"/>
      <c r="L2394" s="269"/>
    </row>
    <row r="2395">
      <c r="C2395" s="243"/>
      <c r="G2395" s="271"/>
      <c r="H2395" s="271"/>
      <c r="I2395" s="271"/>
      <c r="K2395" s="269"/>
      <c r="L2395" s="269"/>
    </row>
    <row r="2396">
      <c r="C2396" s="243"/>
      <c r="G2396" s="271"/>
      <c r="H2396" s="271"/>
      <c r="I2396" s="271"/>
      <c r="K2396" s="269"/>
      <c r="L2396" s="269"/>
    </row>
    <row r="2397">
      <c r="C2397" s="243"/>
      <c r="G2397" s="271"/>
      <c r="H2397" s="271"/>
      <c r="I2397" s="271"/>
      <c r="K2397" s="269"/>
      <c r="L2397" s="269"/>
    </row>
    <row r="2398">
      <c r="C2398" s="243"/>
      <c r="G2398" s="271"/>
      <c r="H2398" s="271"/>
      <c r="I2398" s="271"/>
      <c r="K2398" s="269"/>
      <c r="L2398" s="269"/>
    </row>
    <row r="2399">
      <c r="C2399" s="243"/>
      <c r="G2399" s="271"/>
      <c r="H2399" s="271"/>
      <c r="I2399" s="271"/>
      <c r="K2399" s="269"/>
      <c r="L2399" s="269"/>
    </row>
    <row r="2400">
      <c r="C2400" s="243"/>
      <c r="G2400" s="271"/>
      <c r="H2400" s="271"/>
      <c r="I2400" s="271"/>
      <c r="K2400" s="269"/>
      <c r="L2400" s="269"/>
    </row>
    <row r="2401">
      <c r="C2401" s="243"/>
      <c r="G2401" s="271"/>
      <c r="H2401" s="271"/>
      <c r="I2401" s="271"/>
      <c r="K2401" s="269"/>
      <c r="L2401" s="269"/>
    </row>
    <row r="2402">
      <c r="C2402" s="243"/>
      <c r="G2402" s="271"/>
      <c r="H2402" s="271"/>
      <c r="I2402" s="271"/>
      <c r="K2402" s="269"/>
      <c r="L2402" s="269"/>
    </row>
    <row r="2403">
      <c r="C2403" s="243"/>
      <c r="G2403" s="271"/>
      <c r="H2403" s="271"/>
      <c r="I2403" s="271"/>
      <c r="K2403" s="269"/>
      <c r="L2403" s="269"/>
    </row>
    <row r="2404">
      <c r="C2404" s="243"/>
      <c r="G2404" s="271"/>
      <c r="H2404" s="271"/>
      <c r="I2404" s="271"/>
      <c r="K2404" s="269"/>
      <c r="L2404" s="269"/>
    </row>
    <row r="2405">
      <c r="C2405" s="243"/>
      <c r="G2405" s="271"/>
      <c r="H2405" s="271"/>
      <c r="I2405" s="271"/>
      <c r="K2405" s="269"/>
      <c r="L2405" s="269"/>
    </row>
    <row r="2406">
      <c r="C2406" s="243"/>
      <c r="G2406" s="271"/>
      <c r="H2406" s="271"/>
      <c r="I2406" s="271"/>
      <c r="K2406" s="269"/>
      <c r="L2406" s="269"/>
    </row>
    <row r="2407">
      <c r="C2407" s="243"/>
      <c r="G2407" s="271"/>
      <c r="H2407" s="271"/>
      <c r="I2407" s="271"/>
      <c r="K2407" s="269"/>
      <c r="L2407" s="269"/>
    </row>
    <row r="2408">
      <c r="C2408" s="243"/>
      <c r="G2408" s="271"/>
      <c r="H2408" s="271"/>
      <c r="I2408" s="271"/>
      <c r="K2408" s="269"/>
      <c r="L2408" s="269"/>
    </row>
    <row r="2409">
      <c r="C2409" s="243"/>
      <c r="G2409" s="271"/>
      <c r="H2409" s="271"/>
      <c r="I2409" s="271"/>
      <c r="K2409" s="269"/>
      <c r="L2409" s="269"/>
    </row>
    <row r="2410">
      <c r="C2410" s="243"/>
      <c r="G2410" s="271"/>
      <c r="H2410" s="271"/>
      <c r="I2410" s="271"/>
      <c r="K2410" s="269"/>
      <c r="L2410" s="269"/>
    </row>
    <row r="2411">
      <c r="C2411" s="243"/>
      <c r="G2411" s="271"/>
      <c r="H2411" s="271"/>
      <c r="I2411" s="271"/>
      <c r="K2411" s="269"/>
      <c r="L2411" s="269"/>
    </row>
    <row r="2412">
      <c r="C2412" s="243"/>
      <c r="G2412" s="271"/>
      <c r="H2412" s="271"/>
      <c r="I2412" s="271"/>
      <c r="K2412" s="269"/>
      <c r="L2412" s="269"/>
    </row>
    <row r="2413">
      <c r="C2413" s="243"/>
      <c r="G2413" s="271"/>
      <c r="H2413" s="271"/>
      <c r="I2413" s="271"/>
      <c r="K2413" s="269"/>
      <c r="L2413" s="269"/>
    </row>
    <row r="2414">
      <c r="C2414" s="243"/>
      <c r="G2414" s="271"/>
      <c r="H2414" s="271"/>
      <c r="I2414" s="271"/>
      <c r="K2414" s="269"/>
      <c r="L2414" s="269"/>
    </row>
    <row r="2415">
      <c r="C2415" s="243"/>
      <c r="G2415" s="271"/>
      <c r="H2415" s="271"/>
      <c r="I2415" s="271"/>
      <c r="K2415" s="269"/>
      <c r="L2415" s="269"/>
    </row>
    <row r="2416">
      <c r="C2416" s="243"/>
      <c r="G2416" s="271"/>
      <c r="H2416" s="271"/>
      <c r="I2416" s="271"/>
      <c r="K2416" s="269"/>
      <c r="L2416" s="269"/>
    </row>
    <row r="2417">
      <c r="C2417" s="243"/>
      <c r="G2417" s="271"/>
      <c r="H2417" s="271"/>
      <c r="I2417" s="271"/>
      <c r="K2417" s="269"/>
      <c r="L2417" s="269"/>
    </row>
    <row r="2418">
      <c r="C2418" s="243"/>
      <c r="G2418" s="271"/>
      <c r="H2418" s="271"/>
      <c r="I2418" s="271"/>
      <c r="K2418" s="269"/>
      <c r="L2418" s="269"/>
    </row>
    <row r="2419">
      <c r="C2419" s="243"/>
      <c r="G2419" s="271"/>
      <c r="H2419" s="271"/>
      <c r="I2419" s="271"/>
      <c r="K2419" s="269"/>
      <c r="L2419" s="269"/>
    </row>
    <row r="2420">
      <c r="C2420" s="243"/>
      <c r="G2420" s="271"/>
      <c r="H2420" s="271"/>
      <c r="I2420" s="271"/>
      <c r="K2420" s="269"/>
      <c r="L2420" s="269"/>
    </row>
    <row r="2421">
      <c r="C2421" s="243"/>
      <c r="G2421" s="271"/>
      <c r="H2421" s="271"/>
      <c r="I2421" s="271"/>
      <c r="K2421" s="269"/>
      <c r="L2421" s="269"/>
    </row>
    <row r="2422">
      <c r="C2422" s="243"/>
      <c r="G2422" s="271"/>
      <c r="H2422" s="271"/>
      <c r="I2422" s="271"/>
      <c r="K2422" s="269"/>
      <c r="L2422" s="269"/>
    </row>
    <row r="2423">
      <c r="C2423" s="243"/>
      <c r="G2423" s="271"/>
      <c r="H2423" s="271"/>
      <c r="I2423" s="271"/>
      <c r="K2423" s="269"/>
      <c r="L2423" s="269"/>
    </row>
    <row r="2424">
      <c r="C2424" s="243"/>
      <c r="G2424" s="271"/>
      <c r="H2424" s="271"/>
      <c r="I2424" s="271"/>
      <c r="K2424" s="269"/>
      <c r="L2424" s="269"/>
    </row>
    <row r="2425">
      <c r="C2425" s="243"/>
      <c r="G2425" s="271"/>
      <c r="H2425" s="271"/>
      <c r="I2425" s="271"/>
      <c r="K2425" s="269"/>
      <c r="L2425" s="269"/>
    </row>
    <row r="2426">
      <c r="C2426" s="243"/>
      <c r="G2426" s="271"/>
      <c r="H2426" s="271"/>
      <c r="I2426" s="271"/>
      <c r="K2426" s="269"/>
      <c r="L2426" s="269"/>
    </row>
    <row r="2427">
      <c r="C2427" s="243"/>
      <c r="G2427" s="271"/>
      <c r="H2427" s="271"/>
      <c r="I2427" s="271"/>
      <c r="K2427" s="269"/>
      <c r="L2427" s="269"/>
    </row>
    <row r="2428">
      <c r="C2428" s="243"/>
      <c r="G2428" s="271"/>
      <c r="H2428" s="271"/>
      <c r="I2428" s="271"/>
      <c r="K2428" s="269"/>
      <c r="L2428" s="269"/>
    </row>
    <row r="2429">
      <c r="C2429" s="243"/>
      <c r="G2429" s="271"/>
      <c r="H2429" s="271"/>
      <c r="I2429" s="271"/>
      <c r="K2429" s="269"/>
      <c r="L2429" s="269"/>
    </row>
    <row r="2430">
      <c r="C2430" s="243"/>
      <c r="G2430" s="271"/>
      <c r="H2430" s="271"/>
      <c r="I2430" s="271"/>
      <c r="K2430" s="269"/>
      <c r="L2430" s="269"/>
    </row>
    <row r="2431">
      <c r="C2431" s="243"/>
      <c r="G2431" s="271"/>
      <c r="H2431" s="271"/>
      <c r="I2431" s="271"/>
      <c r="K2431" s="269"/>
      <c r="L2431" s="269"/>
    </row>
    <row r="2432">
      <c r="C2432" s="243"/>
      <c r="G2432" s="271"/>
      <c r="H2432" s="271"/>
      <c r="I2432" s="271"/>
      <c r="K2432" s="269"/>
      <c r="L2432" s="269"/>
    </row>
    <row r="2433">
      <c r="C2433" s="243"/>
      <c r="G2433" s="271"/>
      <c r="H2433" s="271"/>
      <c r="I2433" s="271"/>
      <c r="K2433" s="269"/>
      <c r="L2433" s="269"/>
    </row>
    <row r="2434">
      <c r="C2434" s="243"/>
      <c r="G2434" s="271"/>
      <c r="H2434" s="271"/>
      <c r="I2434" s="271"/>
      <c r="K2434" s="269"/>
      <c r="L2434" s="269"/>
    </row>
    <row r="2435">
      <c r="C2435" s="243"/>
      <c r="G2435" s="271"/>
      <c r="H2435" s="271"/>
      <c r="I2435" s="271"/>
      <c r="K2435" s="269"/>
      <c r="L2435" s="269"/>
    </row>
    <row r="2436">
      <c r="C2436" s="243"/>
      <c r="G2436" s="271"/>
      <c r="H2436" s="271"/>
      <c r="I2436" s="271"/>
      <c r="K2436" s="269"/>
      <c r="L2436" s="269"/>
    </row>
    <row r="2437">
      <c r="C2437" s="243"/>
      <c r="G2437" s="271"/>
      <c r="H2437" s="271"/>
      <c r="I2437" s="271"/>
      <c r="K2437" s="269"/>
      <c r="L2437" s="269"/>
    </row>
    <row r="2438">
      <c r="C2438" s="243"/>
      <c r="G2438" s="271"/>
      <c r="H2438" s="271"/>
      <c r="I2438" s="271"/>
      <c r="K2438" s="269"/>
      <c r="L2438" s="269"/>
    </row>
    <row r="2439">
      <c r="C2439" s="243"/>
      <c r="G2439" s="271"/>
      <c r="H2439" s="271"/>
      <c r="I2439" s="271"/>
      <c r="K2439" s="269"/>
      <c r="L2439" s="269"/>
    </row>
    <row r="2440">
      <c r="C2440" s="243"/>
      <c r="G2440" s="271"/>
      <c r="H2440" s="271"/>
      <c r="I2440" s="271"/>
      <c r="K2440" s="269"/>
      <c r="L2440" s="269"/>
    </row>
    <row r="2441">
      <c r="C2441" s="243"/>
      <c r="G2441" s="271"/>
      <c r="H2441" s="271"/>
      <c r="I2441" s="271"/>
      <c r="K2441" s="269"/>
      <c r="L2441" s="269"/>
    </row>
    <row r="2442">
      <c r="C2442" s="243"/>
      <c r="G2442" s="271"/>
      <c r="H2442" s="271"/>
      <c r="I2442" s="271"/>
      <c r="K2442" s="269"/>
      <c r="L2442" s="269"/>
    </row>
    <row r="2443">
      <c r="C2443" s="243"/>
      <c r="G2443" s="271"/>
      <c r="H2443" s="271"/>
      <c r="I2443" s="271"/>
      <c r="K2443" s="269"/>
      <c r="L2443" s="269"/>
    </row>
    <row r="2444">
      <c r="C2444" s="243"/>
      <c r="G2444" s="271"/>
      <c r="H2444" s="271"/>
      <c r="I2444" s="271"/>
      <c r="K2444" s="269"/>
      <c r="L2444" s="269"/>
    </row>
    <row r="2445">
      <c r="C2445" s="243"/>
      <c r="G2445" s="271"/>
      <c r="H2445" s="271"/>
      <c r="I2445" s="271"/>
      <c r="K2445" s="269"/>
      <c r="L2445" s="269"/>
    </row>
    <row r="2446">
      <c r="C2446" s="243"/>
      <c r="G2446" s="271"/>
      <c r="H2446" s="271"/>
      <c r="I2446" s="271"/>
      <c r="K2446" s="269"/>
      <c r="L2446" s="269"/>
    </row>
    <row r="2447">
      <c r="C2447" s="243"/>
      <c r="G2447" s="271"/>
      <c r="H2447" s="271"/>
      <c r="I2447" s="271"/>
      <c r="K2447" s="269"/>
      <c r="L2447" s="269"/>
    </row>
    <row r="2448">
      <c r="C2448" s="243"/>
      <c r="G2448" s="271"/>
      <c r="H2448" s="271"/>
      <c r="I2448" s="271"/>
      <c r="K2448" s="269"/>
      <c r="L2448" s="269"/>
    </row>
    <row r="2449">
      <c r="C2449" s="243"/>
      <c r="G2449" s="271"/>
      <c r="H2449" s="271"/>
      <c r="I2449" s="271"/>
      <c r="K2449" s="269"/>
      <c r="L2449" s="269"/>
    </row>
    <row r="2450">
      <c r="C2450" s="243"/>
      <c r="G2450" s="271"/>
      <c r="H2450" s="271"/>
      <c r="I2450" s="271"/>
      <c r="K2450" s="269"/>
      <c r="L2450" s="269"/>
    </row>
    <row r="2451">
      <c r="C2451" s="243"/>
      <c r="G2451" s="271"/>
      <c r="H2451" s="271"/>
      <c r="I2451" s="271"/>
      <c r="K2451" s="269"/>
      <c r="L2451" s="269"/>
    </row>
    <row r="2452">
      <c r="C2452" s="243"/>
      <c r="G2452" s="271"/>
      <c r="H2452" s="271"/>
      <c r="I2452" s="271"/>
      <c r="K2452" s="269"/>
      <c r="L2452" s="269"/>
    </row>
    <row r="2453">
      <c r="C2453" s="243"/>
      <c r="G2453" s="271"/>
      <c r="H2453" s="271"/>
      <c r="I2453" s="271"/>
      <c r="K2453" s="269"/>
      <c r="L2453" s="269"/>
    </row>
    <row r="2454">
      <c r="C2454" s="243"/>
      <c r="G2454" s="271"/>
      <c r="H2454" s="271"/>
      <c r="I2454" s="271"/>
      <c r="K2454" s="269"/>
      <c r="L2454" s="269"/>
    </row>
    <row r="2455">
      <c r="C2455" s="243"/>
      <c r="G2455" s="271"/>
      <c r="H2455" s="271"/>
      <c r="I2455" s="271"/>
      <c r="K2455" s="269"/>
      <c r="L2455" s="269"/>
    </row>
    <row r="2456">
      <c r="C2456" s="243"/>
      <c r="G2456" s="271"/>
      <c r="H2456" s="271"/>
      <c r="I2456" s="271"/>
      <c r="K2456" s="269"/>
      <c r="L2456" s="269"/>
    </row>
    <row r="2457">
      <c r="C2457" s="243"/>
      <c r="G2457" s="271"/>
      <c r="H2457" s="271"/>
      <c r="I2457" s="271"/>
      <c r="K2457" s="269"/>
      <c r="L2457" s="269"/>
    </row>
    <row r="2458">
      <c r="C2458" s="243"/>
      <c r="G2458" s="271"/>
      <c r="H2458" s="271"/>
      <c r="I2458" s="271"/>
      <c r="K2458" s="269"/>
      <c r="L2458" s="269"/>
    </row>
    <row r="2459">
      <c r="C2459" s="243"/>
      <c r="G2459" s="271"/>
      <c r="H2459" s="271"/>
      <c r="I2459" s="271"/>
      <c r="K2459" s="269"/>
      <c r="L2459" s="269"/>
    </row>
    <row r="2460">
      <c r="C2460" s="243"/>
      <c r="G2460" s="271"/>
      <c r="H2460" s="271"/>
      <c r="I2460" s="271"/>
      <c r="K2460" s="269"/>
      <c r="L2460" s="269"/>
    </row>
    <row r="2461">
      <c r="C2461" s="243"/>
      <c r="G2461" s="271"/>
      <c r="H2461" s="271"/>
      <c r="I2461" s="271"/>
      <c r="K2461" s="269"/>
      <c r="L2461" s="269"/>
    </row>
    <row r="2462">
      <c r="C2462" s="243"/>
      <c r="G2462" s="271"/>
      <c r="H2462" s="271"/>
      <c r="I2462" s="271"/>
      <c r="K2462" s="269"/>
      <c r="L2462" s="269"/>
    </row>
    <row r="2463">
      <c r="C2463" s="243"/>
      <c r="G2463" s="271"/>
      <c r="H2463" s="271"/>
      <c r="I2463" s="271"/>
      <c r="K2463" s="269"/>
      <c r="L2463" s="269"/>
    </row>
    <row r="2464">
      <c r="C2464" s="243"/>
      <c r="G2464" s="271"/>
      <c r="H2464" s="271"/>
      <c r="I2464" s="271"/>
      <c r="K2464" s="269"/>
      <c r="L2464" s="269"/>
    </row>
    <row r="2465">
      <c r="C2465" s="243"/>
      <c r="G2465" s="271"/>
      <c r="H2465" s="271"/>
      <c r="I2465" s="271"/>
      <c r="K2465" s="269"/>
      <c r="L2465" s="269"/>
    </row>
    <row r="2466">
      <c r="C2466" s="243"/>
      <c r="G2466" s="271"/>
      <c r="H2466" s="271"/>
      <c r="I2466" s="271"/>
      <c r="K2466" s="269"/>
      <c r="L2466" s="269"/>
    </row>
    <row r="2467">
      <c r="C2467" s="243"/>
      <c r="G2467" s="271"/>
      <c r="H2467" s="271"/>
      <c r="I2467" s="271"/>
      <c r="K2467" s="269"/>
      <c r="L2467" s="269"/>
    </row>
    <row r="2468">
      <c r="C2468" s="243"/>
      <c r="G2468" s="271"/>
      <c r="H2468" s="271"/>
      <c r="I2468" s="271"/>
      <c r="K2468" s="269"/>
      <c r="L2468" s="269"/>
    </row>
    <row r="2469">
      <c r="C2469" s="243"/>
      <c r="G2469" s="271"/>
      <c r="H2469" s="271"/>
      <c r="I2469" s="271"/>
      <c r="K2469" s="269"/>
      <c r="L2469" s="269"/>
    </row>
    <row r="2470">
      <c r="C2470" s="243"/>
      <c r="G2470" s="271"/>
      <c r="H2470" s="271"/>
      <c r="I2470" s="271"/>
      <c r="K2470" s="269"/>
      <c r="L2470" s="269"/>
    </row>
    <row r="2471">
      <c r="C2471" s="243"/>
      <c r="G2471" s="271"/>
      <c r="H2471" s="271"/>
      <c r="I2471" s="271"/>
      <c r="K2471" s="269"/>
      <c r="L2471" s="269"/>
    </row>
    <row r="2472">
      <c r="C2472" s="243"/>
      <c r="G2472" s="271"/>
      <c r="H2472" s="271"/>
      <c r="I2472" s="271"/>
      <c r="K2472" s="269"/>
      <c r="L2472" s="269"/>
    </row>
    <row r="2473">
      <c r="C2473" s="243"/>
      <c r="G2473" s="271"/>
      <c r="H2473" s="271"/>
      <c r="I2473" s="271"/>
      <c r="K2473" s="269"/>
      <c r="L2473" s="269"/>
    </row>
    <row r="2474">
      <c r="C2474" s="243"/>
      <c r="G2474" s="271"/>
      <c r="H2474" s="271"/>
      <c r="I2474" s="271"/>
      <c r="K2474" s="269"/>
      <c r="L2474" s="269"/>
    </row>
    <row r="2475">
      <c r="C2475" s="243"/>
      <c r="G2475" s="271"/>
      <c r="H2475" s="271"/>
      <c r="I2475" s="271"/>
      <c r="K2475" s="269"/>
      <c r="L2475" s="269"/>
    </row>
    <row r="2476">
      <c r="C2476" s="243"/>
      <c r="G2476" s="271"/>
      <c r="H2476" s="271"/>
      <c r="I2476" s="271"/>
      <c r="K2476" s="269"/>
      <c r="L2476" s="269"/>
    </row>
    <row r="2477">
      <c r="C2477" s="243"/>
      <c r="G2477" s="271"/>
      <c r="H2477" s="271"/>
      <c r="I2477" s="271"/>
      <c r="K2477" s="269"/>
      <c r="L2477" s="269"/>
    </row>
    <row r="2478">
      <c r="C2478" s="243"/>
      <c r="G2478" s="271"/>
      <c r="H2478" s="271"/>
      <c r="I2478" s="271"/>
      <c r="K2478" s="269"/>
      <c r="L2478" s="269"/>
    </row>
    <row r="2479">
      <c r="C2479" s="243"/>
      <c r="G2479" s="271"/>
      <c r="H2479" s="271"/>
      <c r="I2479" s="271"/>
      <c r="K2479" s="269"/>
      <c r="L2479" s="269"/>
    </row>
    <row r="2480">
      <c r="C2480" s="243"/>
      <c r="G2480" s="271"/>
      <c r="H2480" s="271"/>
      <c r="I2480" s="271"/>
      <c r="K2480" s="269"/>
      <c r="L2480" s="269"/>
    </row>
    <row r="2481">
      <c r="C2481" s="243"/>
      <c r="G2481" s="271"/>
      <c r="H2481" s="271"/>
      <c r="I2481" s="271"/>
      <c r="K2481" s="269"/>
      <c r="L2481" s="269"/>
    </row>
    <row r="2482">
      <c r="C2482" s="243"/>
      <c r="G2482" s="271"/>
      <c r="H2482" s="271"/>
      <c r="I2482" s="271"/>
      <c r="K2482" s="269"/>
      <c r="L2482" s="269"/>
    </row>
    <row r="2483">
      <c r="C2483" s="243"/>
      <c r="G2483" s="271"/>
      <c r="H2483" s="271"/>
      <c r="I2483" s="271"/>
      <c r="K2483" s="269"/>
      <c r="L2483" s="269"/>
    </row>
    <row r="2484">
      <c r="C2484" s="243"/>
      <c r="G2484" s="271"/>
      <c r="H2484" s="271"/>
      <c r="I2484" s="271"/>
      <c r="K2484" s="269"/>
      <c r="L2484" s="269"/>
    </row>
    <row r="2485">
      <c r="C2485" s="243"/>
      <c r="G2485" s="271"/>
      <c r="H2485" s="271"/>
      <c r="I2485" s="271"/>
      <c r="K2485" s="269"/>
      <c r="L2485" s="269"/>
    </row>
    <row r="2486">
      <c r="C2486" s="243"/>
      <c r="G2486" s="271"/>
      <c r="H2486" s="271"/>
      <c r="I2486" s="271"/>
      <c r="K2486" s="269"/>
      <c r="L2486" s="269"/>
    </row>
    <row r="2487">
      <c r="C2487" s="243"/>
      <c r="G2487" s="271"/>
      <c r="H2487" s="271"/>
      <c r="I2487" s="271"/>
      <c r="K2487" s="269"/>
      <c r="L2487" s="269"/>
    </row>
    <row r="2488">
      <c r="C2488" s="243"/>
      <c r="G2488" s="271"/>
      <c r="H2488" s="271"/>
      <c r="I2488" s="271"/>
      <c r="K2488" s="269"/>
      <c r="L2488" s="269"/>
    </row>
    <row r="2489">
      <c r="C2489" s="243"/>
      <c r="G2489" s="271"/>
      <c r="H2489" s="271"/>
      <c r="I2489" s="271"/>
      <c r="K2489" s="269"/>
      <c r="L2489" s="269"/>
    </row>
    <row r="2490">
      <c r="C2490" s="243"/>
      <c r="G2490" s="271"/>
      <c r="H2490" s="271"/>
      <c r="I2490" s="271"/>
      <c r="K2490" s="269"/>
      <c r="L2490" s="269"/>
    </row>
    <row r="2491">
      <c r="C2491" s="243"/>
      <c r="G2491" s="271"/>
      <c r="H2491" s="271"/>
      <c r="I2491" s="271"/>
      <c r="K2491" s="269"/>
      <c r="L2491" s="269"/>
    </row>
    <row r="2492">
      <c r="C2492" s="243"/>
      <c r="G2492" s="271"/>
      <c r="H2492" s="271"/>
      <c r="I2492" s="271"/>
      <c r="K2492" s="269"/>
      <c r="L2492" s="269"/>
    </row>
    <row r="2493">
      <c r="C2493" s="243"/>
      <c r="G2493" s="271"/>
      <c r="H2493" s="271"/>
      <c r="I2493" s="271"/>
      <c r="K2493" s="269"/>
      <c r="L2493" s="269"/>
    </row>
    <row r="2494">
      <c r="C2494" s="243"/>
      <c r="G2494" s="271"/>
      <c r="H2494" s="271"/>
      <c r="I2494" s="271"/>
      <c r="K2494" s="269"/>
      <c r="L2494" s="269"/>
    </row>
    <row r="2495">
      <c r="C2495" s="243"/>
      <c r="G2495" s="271"/>
      <c r="H2495" s="271"/>
      <c r="I2495" s="271"/>
      <c r="K2495" s="269"/>
      <c r="L2495" s="269"/>
    </row>
    <row r="2496">
      <c r="C2496" s="243"/>
      <c r="G2496" s="271"/>
      <c r="H2496" s="271"/>
      <c r="I2496" s="271"/>
      <c r="K2496" s="269"/>
      <c r="L2496" s="269"/>
    </row>
    <row r="2497">
      <c r="C2497" s="243"/>
      <c r="G2497" s="271"/>
      <c r="H2497" s="271"/>
      <c r="I2497" s="271"/>
      <c r="K2497" s="269"/>
      <c r="L2497" s="269"/>
    </row>
    <row r="2498">
      <c r="C2498" s="243"/>
      <c r="G2498" s="271"/>
      <c r="H2498" s="271"/>
      <c r="I2498" s="271"/>
      <c r="K2498" s="269"/>
      <c r="L2498" s="269"/>
    </row>
    <row r="2499">
      <c r="C2499" s="243"/>
      <c r="G2499" s="271"/>
      <c r="H2499" s="271"/>
      <c r="I2499" s="271"/>
      <c r="K2499" s="269"/>
      <c r="L2499" s="269"/>
    </row>
    <row r="2500">
      <c r="C2500" s="243"/>
      <c r="G2500" s="271"/>
      <c r="H2500" s="271"/>
      <c r="I2500" s="271"/>
      <c r="K2500" s="269"/>
      <c r="L2500" s="269"/>
    </row>
    <row r="2501">
      <c r="C2501" s="243"/>
      <c r="G2501" s="271"/>
      <c r="H2501" s="271"/>
      <c r="I2501" s="271"/>
      <c r="K2501" s="269"/>
      <c r="L2501" s="269"/>
    </row>
    <row r="2502">
      <c r="C2502" s="243"/>
      <c r="G2502" s="271"/>
      <c r="H2502" s="271"/>
      <c r="I2502" s="271"/>
      <c r="K2502" s="269"/>
      <c r="L2502" s="269"/>
    </row>
    <row r="2503">
      <c r="C2503" s="243"/>
      <c r="G2503" s="271"/>
      <c r="H2503" s="271"/>
      <c r="I2503" s="271"/>
      <c r="K2503" s="269"/>
      <c r="L2503" s="269"/>
    </row>
    <row r="2504">
      <c r="C2504" s="243"/>
      <c r="G2504" s="271"/>
      <c r="H2504" s="271"/>
      <c r="I2504" s="271"/>
      <c r="K2504" s="269"/>
      <c r="L2504" s="269"/>
    </row>
    <row r="2505">
      <c r="C2505" s="243"/>
      <c r="G2505" s="271"/>
      <c r="H2505" s="271"/>
      <c r="I2505" s="271"/>
      <c r="K2505" s="269"/>
      <c r="L2505" s="269"/>
    </row>
    <row r="2506">
      <c r="C2506" s="243"/>
      <c r="G2506" s="271"/>
      <c r="H2506" s="271"/>
      <c r="I2506" s="271"/>
      <c r="K2506" s="269"/>
      <c r="L2506" s="269"/>
    </row>
    <row r="2507">
      <c r="C2507" s="243"/>
      <c r="G2507" s="271"/>
      <c r="H2507" s="271"/>
      <c r="I2507" s="271"/>
      <c r="K2507" s="269"/>
      <c r="L2507" s="269"/>
    </row>
    <row r="2508">
      <c r="C2508" s="243"/>
      <c r="G2508" s="271"/>
      <c r="H2508" s="271"/>
      <c r="I2508" s="271"/>
      <c r="K2508" s="269"/>
      <c r="L2508" s="269"/>
    </row>
    <row r="2509">
      <c r="C2509" s="243"/>
      <c r="G2509" s="271"/>
      <c r="H2509" s="271"/>
      <c r="I2509" s="271"/>
      <c r="K2509" s="269"/>
      <c r="L2509" s="269"/>
    </row>
    <row r="2510">
      <c r="C2510" s="243"/>
      <c r="G2510" s="271"/>
      <c r="H2510" s="271"/>
      <c r="I2510" s="271"/>
      <c r="K2510" s="269"/>
      <c r="L2510" s="269"/>
    </row>
    <row r="2511">
      <c r="C2511" s="243"/>
      <c r="G2511" s="271"/>
      <c r="H2511" s="271"/>
      <c r="I2511" s="271"/>
      <c r="K2511" s="269"/>
      <c r="L2511" s="269"/>
    </row>
    <row r="2512">
      <c r="C2512" s="243"/>
      <c r="G2512" s="271"/>
      <c r="H2512" s="271"/>
      <c r="I2512" s="271"/>
      <c r="K2512" s="269"/>
      <c r="L2512" s="269"/>
    </row>
    <row r="2513">
      <c r="C2513" s="243"/>
      <c r="G2513" s="271"/>
      <c r="H2513" s="271"/>
      <c r="I2513" s="271"/>
      <c r="K2513" s="269"/>
      <c r="L2513" s="269"/>
    </row>
    <row r="2514">
      <c r="C2514" s="243"/>
      <c r="G2514" s="271"/>
      <c r="H2514" s="271"/>
      <c r="I2514" s="271"/>
      <c r="K2514" s="269"/>
      <c r="L2514" s="269"/>
    </row>
    <row r="2515">
      <c r="C2515" s="243"/>
      <c r="G2515" s="271"/>
      <c r="H2515" s="271"/>
      <c r="I2515" s="271"/>
      <c r="K2515" s="269"/>
      <c r="L2515" s="269"/>
    </row>
    <row r="2516">
      <c r="C2516" s="243"/>
      <c r="G2516" s="271"/>
      <c r="H2516" s="271"/>
      <c r="I2516" s="271"/>
      <c r="K2516" s="269"/>
      <c r="L2516" s="269"/>
    </row>
    <row r="2517">
      <c r="C2517" s="243"/>
      <c r="G2517" s="271"/>
      <c r="H2517" s="271"/>
      <c r="I2517" s="271"/>
      <c r="K2517" s="269"/>
      <c r="L2517" s="269"/>
    </row>
    <row r="2518">
      <c r="C2518" s="243"/>
      <c r="G2518" s="271"/>
      <c r="H2518" s="271"/>
      <c r="I2518" s="271"/>
      <c r="K2518" s="269"/>
      <c r="L2518" s="269"/>
    </row>
    <row r="2519">
      <c r="C2519" s="243"/>
      <c r="G2519" s="271"/>
      <c r="H2519" s="271"/>
      <c r="I2519" s="271"/>
      <c r="K2519" s="269"/>
      <c r="L2519" s="269"/>
    </row>
    <row r="2520">
      <c r="C2520" s="243"/>
      <c r="G2520" s="271"/>
      <c r="H2520" s="271"/>
      <c r="I2520" s="271"/>
      <c r="K2520" s="269"/>
      <c r="L2520" s="269"/>
    </row>
    <row r="2521">
      <c r="C2521" s="243"/>
      <c r="G2521" s="271"/>
      <c r="H2521" s="271"/>
      <c r="I2521" s="271"/>
      <c r="K2521" s="269"/>
      <c r="L2521" s="269"/>
    </row>
    <row r="2522">
      <c r="C2522" s="243"/>
      <c r="G2522" s="271"/>
      <c r="H2522" s="271"/>
      <c r="I2522" s="271"/>
      <c r="K2522" s="269"/>
      <c r="L2522" s="269"/>
    </row>
    <row r="2523">
      <c r="C2523" s="243"/>
      <c r="G2523" s="271"/>
      <c r="H2523" s="271"/>
      <c r="I2523" s="271"/>
      <c r="K2523" s="269"/>
      <c r="L2523" s="269"/>
    </row>
    <row r="2524">
      <c r="C2524" s="243"/>
      <c r="G2524" s="271"/>
      <c r="H2524" s="271"/>
      <c r="I2524" s="271"/>
      <c r="K2524" s="269"/>
      <c r="L2524" s="269"/>
    </row>
    <row r="2525">
      <c r="C2525" s="243"/>
      <c r="G2525" s="271"/>
      <c r="H2525" s="271"/>
      <c r="I2525" s="271"/>
      <c r="K2525" s="269"/>
      <c r="L2525" s="269"/>
    </row>
    <row r="2526">
      <c r="C2526" s="243"/>
      <c r="G2526" s="271"/>
      <c r="H2526" s="271"/>
      <c r="I2526" s="271"/>
      <c r="K2526" s="269"/>
      <c r="L2526" s="269"/>
    </row>
    <row r="2527">
      <c r="C2527" s="243"/>
      <c r="G2527" s="271"/>
      <c r="H2527" s="271"/>
      <c r="I2527" s="271"/>
      <c r="K2527" s="269"/>
      <c r="L2527" s="269"/>
    </row>
    <row r="2528">
      <c r="C2528" s="243"/>
      <c r="G2528" s="271"/>
      <c r="H2528" s="271"/>
      <c r="I2528" s="271"/>
      <c r="K2528" s="269"/>
      <c r="L2528" s="269"/>
    </row>
    <row r="2529">
      <c r="C2529" s="243"/>
      <c r="G2529" s="271"/>
      <c r="H2529" s="271"/>
      <c r="I2529" s="271"/>
      <c r="K2529" s="269"/>
      <c r="L2529" s="269"/>
    </row>
    <row r="2530">
      <c r="C2530" s="243"/>
      <c r="G2530" s="271"/>
      <c r="H2530" s="271"/>
      <c r="I2530" s="271"/>
      <c r="K2530" s="269"/>
      <c r="L2530" s="269"/>
    </row>
    <row r="2531">
      <c r="C2531" s="243"/>
      <c r="G2531" s="271"/>
      <c r="H2531" s="271"/>
      <c r="I2531" s="271"/>
      <c r="K2531" s="269"/>
      <c r="L2531" s="269"/>
    </row>
    <row r="2532">
      <c r="C2532" s="243"/>
      <c r="G2532" s="271"/>
      <c r="H2532" s="271"/>
      <c r="I2532" s="271"/>
      <c r="K2532" s="269"/>
      <c r="L2532" s="269"/>
    </row>
    <row r="2533">
      <c r="C2533" s="243"/>
      <c r="G2533" s="271"/>
      <c r="H2533" s="271"/>
      <c r="I2533" s="271"/>
      <c r="K2533" s="269"/>
      <c r="L2533" s="269"/>
    </row>
    <row r="2534">
      <c r="C2534" s="243"/>
      <c r="G2534" s="271"/>
      <c r="H2534" s="271"/>
      <c r="I2534" s="271"/>
      <c r="K2534" s="269"/>
      <c r="L2534" s="269"/>
    </row>
    <row r="2535">
      <c r="C2535" s="243"/>
      <c r="G2535" s="271"/>
      <c r="H2535" s="271"/>
      <c r="I2535" s="271"/>
      <c r="K2535" s="269"/>
      <c r="L2535" s="269"/>
    </row>
    <row r="2536">
      <c r="C2536" s="243"/>
      <c r="G2536" s="271"/>
      <c r="H2536" s="271"/>
      <c r="I2536" s="271"/>
      <c r="K2536" s="269"/>
      <c r="L2536" s="269"/>
    </row>
    <row r="2537">
      <c r="C2537" s="243"/>
      <c r="G2537" s="271"/>
      <c r="H2537" s="271"/>
      <c r="I2537" s="271"/>
      <c r="K2537" s="269"/>
      <c r="L2537" s="269"/>
    </row>
    <row r="2538">
      <c r="C2538" s="243"/>
      <c r="G2538" s="271"/>
      <c r="H2538" s="271"/>
      <c r="I2538" s="271"/>
      <c r="K2538" s="269"/>
      <c r="L2538" s="269"/>
    </row>
    <row r="2539">
      <c r="C2539" s="243"/>
      <c r="G2539" s="271"/>
      <c r="H2539" s="271"/>
      <c r="I2539" s="271"/>
      <c r="K2539" s="269"/>
      <c r="L2539" s="269"/>
    </row>
    <row r="2540">
      <c r="C2540" s="243"/>
      <c r="G2540" s="271"/>
      <c r="H2540" s="271"/>
      <c r="I2540" s="271"/>
      <c r="K2540" s="269"/>
      <c r="L2540" s="269"/>
    </row>
    <row r="2541">
      <c r="C2541" s="243"/>
      <c r="G2541" s="271"/>
      <c r="H2541" s="271"/>
      <c r="I2541" s="271"/>
      <c r="K2541" s="269"/>
      <c r="L2541" s="269"/>
    </row>
    <row r="2542">
      <c r="C2542" s="243"/>
      <c r="G2542" s="271"/>
      <c r="H2542" s="271"/>
      <c r="I2542" s="271"/>
      <c r="K2542" s="269"/>
      <c r="L2542" s="269"/>
    </row>
    <row r="2543">
      <c r="C2543" s="243"/>
      <c r="G2543" s="271"/>
      <c r="H2543" s="271"/>
      <c r="I2543" s="271"/>
      <c r="K2543" s="269"/>
      <c r="L2543" s="269"/>
    </row>
    <row r="2544">
      <c r="C2544" s="243"/>
      <c r="G2544" s="271"/>
      <c r="H2544" s="271"/>
      <c r="I2544" s="271"/>
      <c r="K2544" s="269"/>
      <c r="L2544" s="269"/>
    </row>
    <row r="2545">
      <c r="C2545" s="243"/>
      <c r="G2545" s="271"/>
      <c r="H2545" s="271"/>
      <c r="I2545" s="271"/>
      <c r="K2545" s="269"/>
      <c r="L2545" s="269"/>
    </row>
    <row r="2546">
      <c r="C2546" s="243"/>
      <c r="G2546" s="271"/>
      <c r="H2546" s="271"/>
      <c r="I2546" s="271"/>
      <c r="K2546" s="269"/>
      <c r="L2546" s="269"/>
    </row>
    <row r="2547">
      <c r="C2547" s="243"/>
      <c r="G2547" s="271"/>
      <c r="H2547" s="271"/>
      <c r="I2547" s="271"/>
      <c r="K2547" s="269"/>
      <c r="L2547" s="269"/>
    </row>
    <row r="2548">
      <c r="C2548" s="243"/>
      <c r="G2548" s="271"/>
      <c r="H2548" s="271"/>
      <c r="I2548" s="271"/>
      <c r="K2548" s="269"/>
      <c r="L2548" s="269"/>
    </row>
    <row r="2549">
      <c r="C2549" s="243"/>
      <c r="G2549" s="271"/>
      <c r="H2549" s="271"/>
      <c r="I2549" s="271"/>
      <c r="K2549" s="269"/>
      <c r="L2549" s="269"/>
    </row>
    <row r="2550">
      <c r="C2550" s="243"/>
      <c r="G2550" s="271"/>
      <c r="H2550" s="271"/>
      <c r="I2550" s="271"/>
      <c r="K2550" s="269"/>
      <c r="L2550" s="269"/>
    </row>
    <row r="2551">
      <c r="C2551" s="243"/>
      <c r="G2551" s="271"/>
      <c r="H2551" s="271"/>
      <c r="I2551" s="271"/>
      <c r="K2551" s="269"/>
      <c r="L2551" s="269"/>
    </row>
    <row r="2552">
      <c r="C2552" s="243"/>
      <c r="G2552" s="271"/>
      <c r="H2552" s="271"/>
      <c r="I2552" s="271"/>
      <c r="K2552" s="269"/>
      <c r="L2552" s="269"/>
    </row>
    <row r="2553">
      <c r="C2553" s="243"/>
      <c r="G2553" s="271"/>
      <c r="H2553" s="271"/>
      <c r="I2553" s="271"/>
      <c r="K2553" s="269"/>
      <c r="L2553" s="269"/>
    </row>
    <row r="2554">
      <c r="C2554" s="243"/>
      <c r="G2554" s="271"/>
      <c r="H2554" s="271"/>
      <c r="I2554" s="271"/>
      <c r="K2554" s="269"/>
      <c r="L2554" s="269"/>
    </row>
    <row r="2555">
      <c r="C2555" s="243"/>
      <c r="G2555" s="271"/>
      <c r="H2555" s="271"/>
      <c r="I2555" s="271"/>
      <c r="K2555" s="269"/>
      <c r="L2555" s="269"/>
    </row>
    <row r="2556">
      <c r="C2556" s="243"/>
      <c r="G2556" s="271"/>
      <c r="H2556" s="271"/>
      <c r="I2556" s="271"/>
      <c r="K2556" s="269"/>
      <c r="L2556" s="269"/>
    </row>
    <row r="2557">
      <c r="C2557" s="243"/>
      <c r="G2557" s="271"/>
      <c r="H2557" s="271"/>
      <c r="I2557" s="271"/>
      <c r="K2557" s="269"/>
      <c r="L2557" s="269"/>
    </row>
    <row r="2558">
      <c r="C2558" s="243"/>
      <c r="G2558" s="271"/>
      <c r="H2558" s="271"/>
      <c r="I2558" s="271"/>
      <c r="K2558" s="269"/>
      <c r="L2558" s="269"/>
    </row>
    <row r="2559">
      <c r="C2559" s="243"/>
      <c r="G2559" s="271"/>
      <c r="H2559" s="271"/>
      <c r="I2559" s="271"/>
      <c r="K2559" s="269"/>
      <c r="L2559" s="269"/>
    </row>
    <row r="2560">
      <c r="C2560" s="243"/>
      <c r="G2560" s="271"/>
      <c r="H2560" s="271"/>
      <c r="I2560" s="271"/>
      <c r="K2560" s="269"/>
      <c r="L2560" s="269"/>
    </row>
    <row r="2561">
      <c r="C2561" s="243"/>
      <c r="G2561" s="271"/>
      <c r="H2561" s="271"/>
      <c r="I2561" s="271"/>
      <c r="K2561" s="269"/>
      <c r="L2561" s="269"/>
    </row>
    <row r="2562">
      <c r="C2562" s="243"/>
      <c r="G2562" s="271"/>
      <c r="H2562" s="271"/>
      <c r="I2562" s="271"/>
      <c r="K2562" s="269"/>
      <c r="L2562" s="269"/>
    </row>
    <row r="2563">
      <c r="C2563" s="243"/>
      <c r="G2563" s="271"/>
      <c r="H2563" s="271"/>
      <c r="I2563" s="271"/>
      <c r="K2563" s="269"/>
      <c r="L2563" s="269"/>
    </row>
    <row r="2564">
      <c r="C2564" s="243"/>
      <c r="G2564" s="271"/>
      <c r="H2564" s="271"/>
      <c r="I2564" s="271"/>
      <c r="K2564" s="269"/>
      <c r="L2564" s="269"/>
    </row>
    <row r="2565">
      <c r="C2565" s="243"/>
      <c r="G2565" s="271"/>
      <c r="H2565" s="271"/>
      <c r="I2565" s="271"/>
      <c r="K2565" s="269"/>
      <c r="L2565" s="269"/>
    </row>
    <row r="2566">
      <c r="C2566" s="243"/>
      <c r="G2566" s="271"/>
      <c r="H2566" s="271"/>
      <c r="I2566" s="271"/>
      <c r="K2566" s="269"/>
      <c r="L2566" s="269"/>
    </row>
    <row r="2567">
      <c r="C2567" s="243"/>
      <c r="G2567" s="271"/>
      <c r="H2567" s="271"/>
      <c r="I2567" s="271"/>
      <c r="K2567" s="269"/>
      <c r="L2567" s="269"/>
    </row>
    <row r="2568">
      <c r="C2568" s="243"/>
      <c r="G2568" s="271"/>
      <c r="H2568" s="271"/>
      <c r="I2568" s="271"/>
      <c r="K2568" s="269"/>
      <c r="L2568" s="269"/>
    </row>
    <row r="2569">
      <c r="C2569" s="243"/>
      <c r="G2569" s="271"/>
      <c r="H2569" s="271"/>
      <c r="I2569" s="271"/>
      <c r="K2569" s="269"/>
      <c r="L2569" s="269"/>
    </row>
    <row r="2570">
      <c r="C2570" s="243"/>
      <c r="G2570" s="271"/>
      <c r="H2570" s="271"/>
      <c r="I2570" s="271"/>
      <c r="K2570" s="269"/>
      <c r="L2570" s="269"/>
    </row>
    <row r="2571">
      <c r="C2571" s="243"/>
      <c r="G2571" s="271"/>
      <c r="H2571" s="271"/>
      <c r="I2571" s="271"/>
      <c r="K2571" s="269"/>
      <c r="L2571" s="269"/>
    </row>
    <row r="2572">
      <c r="C2572" s="243"/>
      <c r="G2572" s="271"/>
      <c r="H2572" s="271"/>
      <c r="I2572" s="271"/>
      <c r="K2572" s="269"/>
      <c r="L2572" s="269"/>
    </row>
    <row r="2573">
      <c r="C2573" s="243"/>
      <c r="G2573" s="271"/>
      <c r="H2573" s="271"/>
      <c r="I2573" s="271"/>
      <c r="K2573" s="269"/>
      <c r="L2573" s="269"/>
    </row>
    <row r="2574">
      <c r="C2574" s="243"/>
      <c r="G2574" s="271"/>
      <c r="H2574" s="271"/>
      <c r="I2574" s="271"/>
      <c r="K2574" s="269"/>
      <c r="L2574" s="269"/>
    </row>
    <row r="2575">
      <c r="C2575" s="243"/>
      <c r="G2575" s="271"/>
      <c r="H2575" s="271"/>
      <c r="I2575" s="271"/>
      <c r="K2575" s="269"/>
      <c r="L2575" s="269"/>
    </row>
    <row r="2576">
      <c r="C2576" s="243"/>
      <c r="G2576" s="271"/>
      <c r="H2576" s="271"/>
      <c r="I2576" s="271"/>
      <c r="K2576" s="269"/>
      <c r="L2576" s="269"/>
    </row>
    <row r="2577">
      <c r="C2577" s="243"/>
      <c r="G2577" s="271"/>
      <c r="H2577" s="271"/>
      <c r="I2577" s="271"/>
      <c r="K2577" s="269"/>
      <c r="L2577" s="269"/>
    </row>
    <row r="2578">
      <c r="C2578" s="243"/>
      <c r="G2578" s="271"/>
      <c r="H2578" s="271"/>
      <c r="I2578" s="271"/>
      <c r="K2578" s="269"/>
      <c r="L2578" s="269"/>
    </row>
    <row r="2579">
      <c r="C2579" s="243"/>
      <c r="G2579" s="271"/>
      <c r="H2579" s="271"/>
      <c r="I2579" s="271"/>
      <c r="K2579" s="269"/>
      <c r="L2579" s="269"/>
    </row>
    <row r="2580">
      <c r="C2580" s="243"/>
      <c r="G2580" s="271"/>
      <c r="H2580" s="271"/>
      <c r="I2580" s="271"/>
      <c r="K2580" s="269"/>
      <c r="L2580" s="269"/>
    </row>
    <row r="2581">
      <c r="C2581" s="243"/>
      <c r="G2581" s="271"/>
      <c r="H2581" s="271"/>
      <c r="I2581" s="271"/>
      <c r="K2581" s="269"/>
      <c r="L2581" s="269"/>
    </row>
    <row r="2582">
      <c r="C2582" s="243"/>
      <c r="G2582" s="271"/>
      <c r="H2582" s="271"/>
      <c r="I2582" s="271"/>
      <c r="K2582" s="269"/>
      <c r="L2582" s="269"/>
    </row>
    <row r="2583">
      <c r="C2583" s="243"/>
      <c r="G2583" s="271"/>
      <c r="H2583" s="271"/>
      <c r="I2583" s="271"/>
      <c r="K2583" s="269"/>
      <c r="L2583" s="269"/>
    </row>
    <row r="2584">
      <c r="C2584" s="243"/>
      <c r="G2584" s="271"/>
      <c r="H2584" s="271"/>
      <c r="I2584" s="271"/>
      <c r="K2584" s="269"/>
      <c r="L2584" s="269"/>
    </row>
    <row r="2585">
      <c r="C2585" s="243"/>
      <c r="G2585" s="271"/>
      <c r="H2585" s="271"/>
      <c r="I2585" s="271"/>
      <c r="K2585" s="269"/>
      <c r="L2585" s="269"/>
    </row>
    <row r="2586">
      <c r="C2586" s="243"/>
      <c r="G2586" s="271"/>
      <c r="H2586" s="271"/>
      <c r="I2586" s="271"/>
      <c r="K2586" s="269"/>
      <c r="L2586" s="269"/>
    </row>
    <row r="2587">
      <c r="C2587" s="243"/>
      <c r="G2587" s="271"/>
      <c r="H2587" s="271"/>
      <c r="I2587" s="271"/>
      <c r="K2587" s="269"/>
      <c r="L2587" s="269"/>
    </row>
    <row r="2588">
      <c r="C2588" s="243"/>
      <c r="G2588" s="271"/>
      <c r="H2588" s="271"/>
      <c r="I2588" s="271"/>
      <c r="K2588" s="269"/>
      <c r="L2588" s="269"/>
    </row>
    <row r="2589">
      <c r="C2589" s="243"/>
      <c r="G2589" s="271"/>
      <c r="H2589" s="271"/>
      <c r="I2589" s="271"/>
      <c r="K2589" s="269"/>
      <c r="L2589" s="269"/>
    </row>
    <row r="2590">
      <c r="C2590" s="243"/>
      <c r="G2590" s="271"/>
      <c r="H2590" s="271"/>
      <c r="I2590" s="271"/>
      <c r="K2590" s="269"/>
      <c r="L2590" s="269"/>
    </row>
    <row r="2591">
      <c r="C2591" s="243"/>
      <c r="G2591" s="271"/>
      <c r="H2591" s="271"/>
      <c r="I2591" s="271"/>
      <c r="K2591" s="269"/>
      <c r="L2591" s="269"/>
    </row>
    <row r="2592">
      <c r="C2592" s="243"/>
      <c r="G2592" s="271"/>
      <c r="H2592" s="271"/>
      <c r="I2592" s="271"/>
      <c r="K2592" s="269"/>
      <c r="L2592" s="269"/>
    </row>
    <row r="2593">
      <c r="C2593" s="243"/>
      <c r="G2593" s="271"/>
      <c r="H2593" s="271"/>
      <c r="I2593" s="271"/>
      <c r="K2593" s="269"/>
      <c r="L2593" s="269"/>
    </row>
    <row r="2594">
      <c r="C2594" s="243"/>
      <c r="G2594" s="271"/>
      <c r="H2594" s="271"/>
      <c r="I2594" s="271"/>
      <c r="K2594" s="269"/>
      <c r="L2594" s="269"/>
    </row>
    <row r="2595">
      <c r="C2595" s="243"/>
      <c r="G2595" s="271"/>
      <c r="H2595" s="271"/>
      <c r="I2595" s="271"/>
      <c r="K2595" s="269"/>
      <c r="L2595" s="269"/>
    </row>
    <row r="2596">
      <c r="C2596" s="243"/>
      <c r="G2596" s="271"/>
      <c r="H2596" s="271"/>
      <c r="I2596" s="271"/>
      <c r="K2596" s="269"/>
      <c r="L2596" s="269"/>
    </row>
    <row r="2597">
      <c r="C2597" s="243"/>
      <c r="G2597" s="271"/>
      <c r="H2597" s="271"/>
      <c r="I2597" s="271"/>
      <c r="K2597" s="269"/>
      <c r="L2597" s="269"/>
    </row>
    <row r="2598">
      <c r="C2598" s="243"/>
      <c r="G2598" s="271"/>
      <c r="H2598" s="271"/>
      <c r="I2598" s="271"/>
      <c r="K2598" s="269"/>
      <c r="L2598" s="269"/>
    </row>
    <row r="2599">
      <c r="C2599" s="243"/>
      <c r="G2599" s="271"/>
      <c r="H2599" s="271"/>
      <c r="I2599" s="271"/>
      <c r="K2599" s="269"/>
      <c r="L2599" s="269"/>
    </row>
    <row r="2600">
      <c r="C2600" s="243"/>
      <c r="G2600" s="271"/>
      <c r="H2600" s="271"/>
      <c r="I2600" s="271"/>
      <c r="K2600" s="269"/>
      <c r="L2600" s="269"/>
    </row>
    <row r="2601">
      <c r="C2601" s="243"/>
      <c r="G2601" s="271"/>
      <c r="H2601" s="271"/>
      <c r="I2601" s="271"/>
      <c r="K2601" s="269"/>
      <c r="L2601" s="269"/>
    </row>
    <row r="2602">
      <c r="C2602" s="243"/>
      <c r="G2602" s="271"/>
      <c r="H2602" s="271"/>
      <c r="I2602" s="271"/>
      <c r="K2602" s="269"/>
      <c r="L2602" s="269"/>
    </row>
    <row r="2603">
      <c r="C2603" s="243"/>
      <c r="G2603" s="271"/>
      <c r="H2603" s="271"/>
      <c r="I2603" s="271"/>
      <c r="K2603" s="269"/>
      <c r="L2603" s="269"/>
    </row>
    <row r="2604">
      <c r="C2604" s="243"/>
      <c r="G2604" s="271"/>
      <c r="H2604" s="271"/>
      <c r="I2604" s="271"/>
      <c r="K2604" s="269"/>
      <c r="L2604" s="269"/>
    </row>
    <row r="2605">
      <c r="C2605" s="243"/>
      <c r="G2605" s="271"/>
      <c r="H2605" s="271"/>
      <c r="I2605" s="271"/>
      <c r="K2605" s="269"/>
      <c r="L2605" s="269"/>
    </row>
    <row r="2606">
      <c r="C2606" s="243"/>
      <c r="G2606" s="271"/>
      <c r="H2606" s="271"/>
      <c r="I2606" s="271"/>
      <c r="K2606" s="269"/>
      <c r="L2606" s="269"/>
    </row>
    <row r="2607">
      <c r="C2607" s="243"/>
      <c r="G2607" s="271"/>
      <c r="H2607" s="271"/>
      <c r="I2607" s="271"/>
      <c r="K2607" s="269"/>
      <c r="L2607" s="269"/>
    </row>
    <row r="2608">
      <c r="C2608" s="243"/>
      <c r="G2608" s="271"/>
      <c r="H2608" s="271"/>
      <c r="I2608" s="271"/>
      <c r="K2608" s="269"/>
      <c r="L2608" s="269"/>
    </row>
    <row r="2609">
      <c r="C2609" s="243"/>
      <c r="G2609" s="271"/>
      <c r="H2609" s="271"/>
      <c r="I2609" s="271"/>
      <c r="K2609" s="269"/>
      <c r="L2609" s="269"/>
    </row>
    <row r="2610">
      <c r="C2610" s="243"/>
      <c r="G2610" s="271"/>
      <c r="H2610" s="271"/>
      <c r="I2610" s="271"/>
      <c r="K2610" s="269"/>
      <c r="L2610" s="269"/>
    </row>
    <row r="2611">
      <c r="C2611" s="243"/>
      <c r="G2611" s="271"/>
      <c r="H2611" s="271"/>
      <c r="I2611" s="271"/>
      <c r="K2611" s="269"/>
      <c r="L2611" s="269"/>
    </row>
    <row r="2612">
      <c r="C2612" s="243"/>
      <c r="G2612" s="271"/>
      <c r="H2612" s="271"/>
      <c r="I2612" s="271"/>
      <c r="K2612" s="269"/>
      <c r="L2612" s="269"/>
    </row>
    <row r="2613">
      <c r="C2613" s="243"/>
      <c r="G2613" s="271"/>
      <c r="H2613" s="271"/>
      <c r="I2613" s="271"/>
      <c r="K2613" s="269"/>
      <c r="L2613" s="269"/>
    </row>
    <row r="2614">
      <c r="C2614" s="243"/>
      <c r="G2614" s="271"/>
      <c r="H2614" s="271"/>
      <c r="I2614" s="271"/>
      <c r="K2614" s="269"/>
      <c r="L2614" s="269"/>
    </row>
    <row r="2615">
      <c r="C2615" s="243"/>
      <c r="G2615" s="271"/>
      <c r="H2615" s="271"/>
      <c r="I2615" s="271"/>
      <c r="K2615" s="269"/>
      <c r="L2615" s="269"/>
    </row>
    <row r="2616">
      <c r="C2616" s="243"/>
      <c r="G2616" s="271"/>
      <c r="H2616" s="271"/>
      <c r="I2616" s="271"/>
      <c r="K2616" s="269"/>
      <c r="L2616" s="269"/>
    </row>
    <row r="2617">
      <c r="C2617" s="243"/>
      <c r="G2617" s="271"/>
      <c r="H2617" s="271"/>
      <c r="I2617" s="271"/>
      <c r="K2617" s="269"/>
      <c r="L2617" s="269"/>
    </row>
    <row r="2618">
      <c r="C2618" s="243"/>
      <c r="G2618" s="271"/>
      <c r="H2618" s="271"/>
      <c r="I2618" s="271"/>
      <c r="K2618" s="269"/>
      <c r="L2618" s="269"/>
    </row>
    <row r="2619">
      <c r="C2619" s="243"/>
      <c r="G2619" s="271"/>
      <c r="H2619" s="271"/>
      <c r="I2619" s="271"/>
      <c r="K2619" s="269"/>
      <c r="L2619" s="269"/>
    </row>
    <row r="2620">
      <c r="C2620" s="243"/>
      <c r="G2620" s="271"/>
      <c r="H2620" s="271"/>
      <c r="I2620" s="271"/>
      <c r="K2620" s="269"/>
      <c r="L2620" s="269"/>
    </row>
    <row r="2621">
      <c r="C2621" s="243"/>
      <c r="G2621" s="271"/>
      <c r="H2621" s="271"/>
      <c r="I2621" s="271"/>
      <c r="K2621" s="269"/>
      <c r="L2621" s="269"/>
    </row>
    <row r="2622">
      <c r="C2622" s="243"/>
      <c r="G2622" s="271"/>
      <c r="H2622" s="271"/>
      <c r="I2622" s="271"/>
      <c r="K2622" s="269"/>
      <c r="L2622" s="269"/>
    </row>
    <row r="2623">
      <c r="C2623" s="243"/>
      <c r="G2623" s="271"/>
      <c r="H2623" s="271"/>
      <c r="I2623" s="271"/>
      <c r="K2623" s="269"/>
      <c r="L2623" s="269"/>
    </row>
    <row r="2624">
      <c r="C2624" s="243"/>
      <c r="G2624" s="271"/>
      <c r="H2624" s="271"/>
      <c r="I2624" s="271"/>
      <c r="K2624" s="269"/>
      <c r="L2624" s="269"/>
    </row>
    <row r="2625">
      <c r="C2625" s="243"/>
      <c r="G2625" s="271"/>
      <c r="H2625" s="271"/>
      <c r="I2625" s="271"/>
      <c r="K2625" s="269"/>
      <c r="L2625" s="269"/>
    </row>
    <row r="2626">
      <c r="C2626" s="243"/>
      <c r="G2626" s="271"/>
      <c r="H2626" s="271"/>
      <c r="I2626" s="271"/>
      <c r="K2626" s="269"/>
      <c r="L2626" s="269"/>
    </row>
    <row r="2627">
      <c r="C2627" s="243"/>
      <c r="G2627" s="271"/>
      <c r="H2627" s="271"/>
      <c r="I2627" s="271"/>
      <c r="K2627" s="269"/>
      <c r="L2627" s="269"/>
    </row>
    <row r="2628">
      <c r="C2628" s="243"/>
      <c r="G2628" s="271"/>
      <c r="H2628" s="271"/>
      <c r="I2628" s="271"/>
      <c r="K2628" s="269"/>
      <c r="L2628" s="269"/>
    </row>
    <row r="2629">
      <c r="C2629" s="243"/>
      <c r="G2629" s="271"/>
      <c r="H2629" s="271"/>
      <c r="I2629" s="271"/>
      <c r="K2629" s="269"/>
      <c r="L2629" s="269"/>
    </row>
    <row r="2630">
      <c r="C2630" s="243"/>
      <c r="G2630" s="271"/>
      <c r="H2630" s="271"/>
      <c r="I2630" s="271"/>
      <c r="K2630" s="269"/>
      <c r="L2630" s="269"/>
    </row>
    <row r="2631">
      <c r="C2631" s="243"/>
      <c r="G2631" s="271"/>
      <c r="H2631" s="271"/>
      <c r="I2631" s="271"/>
      <c r="K2631" s="269"/>
      <c r="L2631" s="269"/>
    </row>
    <row r="2632">
      <c r="C2632" s="243"/>
      <c r="G2632" s="271"/>
      <c r="H2632" s="271"/>
      <c r="I2632" s="271"/>
      <c r="K2632" s="269"/>
      <c r="L2632" s="269"/>
    </row>
    <row r="2633">
      <c r="C2633" s="243"/>
      <c r="G2633" s="271"/>
      <c r="H2633" s="271"/>
      <c r="I2633" s="271"/>
      <c r="K2633" s="269"/>
      <c r="L2633" s="269"/>
    </row>
    <row r="2634">
      <c r="C2634" s="243"/>
      <c r="G2634" s="271"/>
      <c r="H2634" s="271"/>
      <c r="I2634" s="271"/>
      <c r="K2634" s="269"/>
      <c r="L2634" s="269"/>
    </row>
    <row r="2635">
      <c r="C2635" s="243"/>
      <c r="G2635" s="271"/>
      <c r="H2635" s="271"/>
      <c r="I2635" s="271"/>
      <c r="K2635" s="269"/>
      <c r="L2635" s="269"/>
    </row>
    <row r="2636">
      <c r="C2636" s="243"/>
      <c r="G2636" s="271"/>
      <c r="H2636" s="271"/>
      <c r="I2636" s="271"/>
      <c r="K2636" s="269"/>
      <c r="L2636" s="269"/>
    </row>
    <row r="2637">
      <c r="C2637" s="243"/>
      <c r="G2637" s="271"/>
      <c r="H2637" s="271"/>
      <c r="I2637" s="271"/>
      <c r="K2637" s="269"/>
      <c r="L2637" s="269"/>
    </row>
    <row r="2638">
      <c r="C2638" s="243"/>
      <c r="G2638" s="271"/>
      <c r="H2638" s="271"/>
      <c r="I2638" s="271"/>
      <c r="K2638" s="269"/>
      <c r="L2638" s="269"/>
    </row>
    <row r="2639">
      <c r="C2639" s="243"/>
      <c r="G2639" s="271"/>
      <c r="H2639" s="271"/>
      <c r="I2639" s="271"/>
      <c r="K2639" s="269"/>
      <c r="L2639" s="269"/>
    </row>
    <row r="2640">
      <c r="C2640" s="243"/>
      <c r="G2640" s="271"/>
      <c r="H2640" s="271"/>
      <c r="I2640" s="271"/>
      <c r="K2640" s="269"/>
      <c r="L2640" s="269"/>
    </row>
    <row r="2641">
      <c r="C2641" s="243"/>
      <c r="G2641" s="271"/>
      <c r="H2641" s="271"/>
      <c r="I2641" s="271"/>
      <c r="K2641" s="269"/>
      <c r="L2641" s="269"/>
    </row>
    <row r="2642">
      <c r="C2642" s="243"/>
      <c r="G2642" s="271"/>
      <c r="H2642" s="271"/>
      <c r="I2642" s="271"/>
      <c r="K2642" s="269"/>
      <c r="L2642" s="269"/>
    </row>
    <row r="2643">
      <c r="C2643" s="243"/>
      <c r="G2643" s="271"/>
      <c r="H2643" s="271"/>
      <c r="I2643" s="271"/>
      <c r="K2643" s="269"/>
      <c r="L2643" s="269"/>
    </row>
    <row r="2644">
      <c r="C2644" s="243"/>
      <c r="G2644" s="271"/>
      <c r="H2644" s="271"/>
      <c r="I2644" s="271"/>
      <c r="K2644" s="269"/>
      <c r="L2644" s="269"/>
    </row>
    <row r="2645">
      <c r="C2645" s="243"/>
      <c r="G2645" s="271"/>
      <c r="H2645" s="271"/>
      <c r="I2645" s="271"/>
      <c r="K2645" s="269"/>
      <c r="L2645" s="269"/>
    </row>
    <row r="2646">
      <c r="C2646" s="243"/>
      <c r="G2646" s="271"/>
      <c r="H2646" s="271"/>
      <c r="I2646" s="271"/>
      <c r="K2646" s="269"/>
      <c r="L2646" s="269"/>
    </row>
    <row r="2647">
      <c r="C2647" s="243"/>
      <c r="G2647" s="271"/>
      <c r="H2647" s="271"/>
      <c r="I2647" s="271"/>
      <c r="K2647" s="269"/>
      <c r="L2647" s="269"/>
    </row>
    <row r="2648">
      <c r="C2648" s="243"/>
      <c r="G2648" s="271"/>
      <c r="H2648" s="271"/>
      <c r="I2648" s="271"/>
      <c r="K2648" s="269"/>
      <c r="L2648" s="269"/>
    </row>
    <row r="2649">
      <c r="C2649" s="243"/>
      <c r="G2649" s="271"/>
      <c r="H2649" s="271"/>
      <c r="I2649" s="271"/>
      <c r="K2649" s="269"/>
      <c r="L2649" s="269"/>
    </row>
    <row r="2650">
      <c r="C2650" s="243"/>
      <c r="G2650" s="271"/>
      <c r="H2650" s="271"/>
      <c r="I2650" s="271"/>
      <c r="K2650" s="269"/>
      <c r="L2650" s="269"/>
    </row>
    <row r="2651">
      <c r="C2651" s="243"/>
      <c r="G2651" s="271"/>
      <c r="H2651" s="271"/>
      <c r="I2651" s="271"/>
      <c r="K2651" s="269"/>
      <c r="L2651" s="269"/>
    </row>
    <row r="2652">
      <c r="C2652" s="243"/>
      <c r="G2652" s="271"/>
      <c r="H2652" s="271"/>
      <c r="I2652" s="271"/>
      <c r="K2652" s="269"/>
      <c r="L2652" s="269"/>
    </row>
    <row r="2653">
      <c r="C2653" s="243"/>
      <c r="G2653" s="271"/>
      <c r="H2653" s="271"/>
      <c r="I2653" s="271"/>
      <c r="K2653" s="269"/>
      <c r="L2653" s="269"/>
    </row>
    <row r="2654">
      <c r="C2654" s="243"/>
      <c r="G2654" s="271"/>
      <c r="H2654" s="271"/>
      <c r="I2654" s="271"/>
      <c r="K2654" s="269"/>
      <c r="L2654" s="269"/>
    </row>
    <row r="2655">
      <c r="C2655" s="243"/>
      <c r="G2655" s="271"/>
      <c r="H2655" s="271"/>
      <c r="I2655" s="271"/>
      <c r="K2655" s="269"/>
      <c r="L2655" s="269"/>
    </row>
    <row r="2656">
      <c r="C2656" s="243"/>
      <c r="G2656" s="271"/>
      <c r="H2656" s="271"/>
      <c r="I2656" s="271"/>
      <c r="K2656" s="269"/>
      <c r="L2656" s="269"/>
    </row>
    <row r="2657">
      <c r="C2657" s="243"/>
      <c r="G2657" s="271"/>
      <c r="H2657" s="271"/>
      <c r="I2657" s="271"/>
      <c r="K2657" s="269"/>
      <c r="L2657" s="269"/>
    </row>
    <row r="2658">
      <c r="C2658" s="243"/>
      <c r="G2658" s="271"/>
      <c r="H2658" s="271"/>
      <c r="I2658" s="271"/>
      <c r="K2658" s="269"/>
      <c r="L2658" s="269"/>
    </row>
    <row r="2659">
      <c r="C2659" s="243"/>
      <c r="G2659" s="271"/>
      <c r="H2659" s="271"/>
      <c r="I2659" s="271"/>
      <c r="K2659" s="269"/>
      <c r="L2659" s="269"/>
    </row>
    <row r="2660">
      <c r="C2660" s="243"/>
      <c r="G2660" s="271"/>
      <c r="H2660" s="271"/>
      <c r="I2660" s="271"/>
      <c r="K2660" s="269"/>
      <c r="L2660" s="269"/>
    </row>
    <row r="2661">
      <c r="C2661" s="243"/>
      <c r="G2661" s="271"/>
      <c r="H2661" s="271"/>
      <c r="I2661" s="271"/>
      <c r="K2661" s="269"/>
      <c r="L2661" s="269"/>
    </row>
    <row r="2662">
      <c r="C2662" s="243"/>
      <c r="G2662" s="271"/>
      <c r="H2662" s="271"/>
      <c r="I2662" s="271"/>
      <c r="K2662" s="269"/>
      <c r="L2662" s="269"/>
    </row>
    <row r="2663">
      <c r="C2663" s="243"/>
      <c r="G2663" s="271"/>
      <c r="H2663" s="271"/>
      <c r="I2663" s="271"/>
      <c r="K2663" s="269"/>
      <c r="L2663" s="269"/>
    </row>
    <row r="2664">
      <c r="C2664" s="243"/>
      <c r="G2664" s="271"/>
      <c r="H2664" s="271"/>
      <c r="I2664" s="271"/>
      <c r="K2664" s="269"/>
      <c r="L2664" s="269"/>
    </row>
    <row r="2665">
      <c r="C2665" s="243"/>
      <c r="G2665" s="271"/>
      <c r="H2665" s="271"/>
      <c r="I2665" s="271"/>
      <c r="K2665" s="269"/>
      <c r="L2665" s="269"/>
    </row>
    <row r="2666">
      <c r="C2666" s="243"/>
      <c r="G2666" s="271"/>
      <c r="H2666" s="271"/>
      <c r="I2666" s="271"/>
      <c r="K2666" s="269"/>
      <c r="L2666" s="269"/>
    </row>
    <row r="2667">
      <c r="C2667" s="243"/>
      <c r="G2667" s="271"/>
      <c r="H2667" s="271"/>
      <c r="I2667" s="271"/>
      <c r="K2667" s="269"/>
      <c r="L2667" s="269"/>
    </row>
    <row r="2668">
      <c r="C2668" s="243"/>
      <c r="G2668" s="271"/>
      <c r="H2668" s="271"/>
      <c r="I2668" s="271"/>
      <c r="K2668" s="269"/>
      <c r="L2668" s="269"/>
    </row>
    <row r="2669">
      <c r="C2669" s="243"/>
      <c r="G2669" s="271"/>
      <c r="H2669" s="271"/>
      <c r="I2669" s="271"/>
      <c r="K2669" s="269"/>
      <c r="L2669" s="269"/>
    </row>
    <row r="2670">
      <c r="C2670" s="243"/>
      <c r="G2670" s="271"/>
      <c r="H2670" s="271"/>
      <c r="I2670" s="271"/>
      <c r="K2670" s="269"/>
      <c r="L2670" s="269"/>
    </row>
    <row r="2671">
      <c r="C2671" s="243"/>
      <c r="G2671" s="271"/>
      <c r="H2671" s="271"/>
      <c r="I2671" s="271"/>
      <c r="K2671" s="269"/>
      <c r="L2671" s="269"/>
    </row>
    <row r="2672">
      <c r="C2672" s="243"/>
      <c r="G2672" s="271"/>
      <c r="H2672" s="271"/>
      <c r="I2672" s="271"/>
      <c r="K2672" s="269"/>
      <c r="L2672" s="269"/>
    </row>
    <row r="2673">
      <c r="C2673" s="243"/>
      <c r="G2673" s="271"/>
      <c r="H2673" s="271"/>
      <c r="I2673" s="271"/>
      <c r="K2673" s="269"/>
      <c r="L2673" s="269"/>
    </row>
    <row r="2674">
      <c r="C2674" s="243"/>
      <c r="G2674" s="271"/>
      <c r="H2674" s="271"/>
      <c r="I2674" s="271"/>
      <c r="K2674" s="269"/>
      <c r="L2674" s="269"/>
    </row>
    <row r="2675">
      <c r="C2675" s="243"/>
      <c r="G2675" s="271"/>
      <c r="H2675" s="271"/>
      <c r="I2675" s="271"/>
      <c r="K2675" s="269"/>
      <c r="L2675" s="269"/>
    </row>
    <row r="2676">
      <c r="C2676" s="243"/>
      <c r="G2676" s="271"/>
      <c r="H2676" s="271"/>
      <c r="I2676" s="271"/>
      <c r="K2676" s="269"/>
      <c r="L2676" s="269"/>
    </row>
    <row r="2677">
      <c r="C2677" s="243"/>
      <c r="G2677" s="271"/>
      <c r="H2677" s="271"/>
      <c r="I2677" s="271"/>
      <c r="K2677" s="269"/>
      <c r="L2677" s="269"/>
    </row>
    <row r="2678">
      <c r="C2678" s="243"/>
      <c r="G2678" s="271"/>
      <c r="H2678" s="271"/>
      <c r="I2678" s="271"/>
      <c r="K2678" s="269"/>
      <c r="L2678" s="269"/>
    </row>
    <row r="2679">
      <c r="C2679" s="243"/>
      <c r="G2679" s="271"/>
      <c r="H2679" s="271"/>
      <c r="I2679" s="271"/>
      <c r="K2679" s="269"/>
      <c r="L2679" s="269"/>
    </row>
    <row r="2680">
      <c r="C2680" s="243"/>
      <c r="G2680" s="271"/>
      <c r="H2680" s="271"/>
      <c r="I2680" s="271"/>
      <c r="K2680" s="269"/>
      <c r="L2680" s="269"/>
    </row>
    <row r="2681">
      <c r="C2681" s="243"/>
      <c r="G2681" s="271"/>
      <c r="H2681" s="271"/>
      <c r="I2681" s="271"/>
      <c r="K2681" s="269"/>
      <c r="L2681" s="269"/>
    </row>
    <row r="2682">
      <c r="C2682" s="243"/>
      <c r="G2682" s="271"/>
      <c r="H2682" s="271"/>
      <c r="I2682" s="271"/>
      <c r="K2682" s="269"/>
      <c r="L2682" s="269"/>
    </row>
    <row r="2683">
      <c r="C2683" s="243"/>
      <c r="G2683" s="271"/>
      <c r="H2683" s="271"/>
      <c r="I2683" s="271"/>
      <c r="K2683" s="269"/>
      <c r="L2683" s="269"/>
    </row>
    <row r="2684">
      <c r="C2684" s="243"/>
      <c r="G2684" s="271"/>
      <c r="H2684" s="271"/>
      <c r="I2684" s="271"/>
      <c r="K2684" s="269"/>
      <c r="L2684" s="269"/>
    </row>
    <row r="2685">
      <c r="C2685" s="243"/>
      <c r="G2685" s="271"/>
      <c r="H2685" s="271"/>
      <c r="I2685" s="271"/>
      <c r="K2685" s="269"/>
      <c r="L2685" s="269"/>
    </row>
    <row r="2686">
      <c r="C2686" s="243"/>
      <c r="G2686" s="271"/>
      <c r="H2686" s="271"/>
      <c r="I2686" s="271"/>
      <c r="K2686" s="269"/>
      <c r="L2686" s="269"/>
    </row>
    <row r="2687">
      <c r="C2687" s="243"/>
      <c r="G2687" s="271"/>
      <c r="H2687" s="271"/>
      <c r="I2687" s="271"/>
      <c r="K2687" s="269"/>
      <c r="L2687" s="269"/>
    </row>
    <row r="2688">
      <c r="C2688" s="243"/>
      <c r="G2688" s="271"/>
      <c r="H2688" s="271"/>
      <c r="I2688" s="271"/>
      <c r="K2688" s="269"/>
      <c r="L2688" s="269"/>
    </row>
    <row r="2689">
      <c r="C2689" s="243"/>
      <c r="G2689" s="271"/>
      <c r="H2689" s="271"/>
      <c r="I2689" s="271"/>
      <c r="K2689" s="269"/>
      <c r="L2689" s="269"/>
    </row>
    <row r="2690">
      <c r="C2690" s="243"/>
      <c r="G2690" s="271"/>
      <c r="H2690" s="271"/>
      <c r="I2690" s="271"/>
      <c r="K2690" s="269"/>
      <c r="L2690" s="269"/>
    </row>
    <row r="2691">
      <c r="C2691" s="243"/>
      <c r="G2691" s="271"/>
      <c r="H2691" s="271"/>
      <c r="I2691" s="271"/>
      <c r="K2691" s="269"/>
      <c r="L2691" s="269"/>
    </row>
    <row r="2692">
      <c r="C2692" s="243"/>
      <c r="G2692" s="271"/>
      <c r="H2692" s="271"/>
      <c r="I2692" s="271"/>
      <c r="K2692" s="269"/>
      <c r="L2692" s="269"/>
    </row>
    <row r="2693">
      <c r="C2693" s="243"/>
      <c r="G2693" s="271"/>
      <c r="H2693" s="271"/>
      <c r="I2693" s="271"/>
      <c r="K2693" s="269"/>
      <c r="L2693" s="269"/>
    </row>
    <row r="2694">
      <c r="C2694" s="243"/>
      <c r="G2694" s="271"/>
      <c r="H2694" s="271"/>
      <c r="I2694" s="271"/>
      <c r="K2694" s="269"/>
      <c r="L2694" s="269"/>
    </row>
    <row r="2695">
      <c r="C2695" s="243"/>
      <c r="G2695" s="271"/>
      <c r="H2695" s="271"/>
      <c r="I2695" s="271"/>
      <c r="K2695" s="269"/>
      <c r="L2695" s="269"/>
    </row>
    <row r="2696">
      <c r="C2696" s="243"/>
      <c r="G2696" s="271"/>
      <c r="H2696" s="271"/>
      <c r="I2696" s="271"/>
      <c r="K2696" s="269"/>
      <c r="L2696" s="269"/>
    </row>
    <row r="2697">
      <c r="C2697" s="243"/>
      <c r="G2697" s="271"/>
      <c r="H2697" s="271"/>
      <c r="I2697" s="271"/>
      <c r="K2697" s="269"/>
      <c r="L2697" s="269"/>
    </row>
    <row r="2698">
      <c r="C2698" s="243"/>
      <c r="G2698" s="271"/>
      <c r="H2698" s="271"/>
      <c r="I2698" s="271"/>
      <c r="K2698" s="269"/>
      <c r="L2698" s="269"/>
    </row>
    <row r="2699">
      <c r="C2699" s="243"/>
      <c r="G2699" s="271"/>
      <c r="H2699" s="271"/>
      <c r="I2699" s="271"/>
      <c r="K2699" s="269"/>
      <c r="L2699" s="269"/>
    </row>
    <row r="2700">
      <c r="C2700" s="243"/>
      <c r="G2700" s="271"/>
      <c r="H2700" s="271"/>
      <c r="I2700" s="271"/>
      <c r="K2700" s="269"/>
      <c r="L2700" s="269"/>
    </row>
    <row r="2701">
      <c r="C2701" s="243"/>
      <c r="G2701" s="271"/>
      <c r="H2701" s="271"/>
      <c r="I2701" s="271"/>
      <c r="K2701" s="269"/>
      <c r="L2701" s="269"/>
    </row>
    <row r="2702">
      <c r="C2702" s="243"/>
      <c r="G2702" s="271"/>
      <c r="H2702" s="271"/>
      <c r="I2702" s="271"/>
      <c r="K2702" s="269"/>
      <c r="L2702" s="269"/>
    </row>
    <row r="2703">
      <c r="C2703" s="243"/>
      <c r="G2703" s="271"/>
      <c r="H2703" s="271"/>
      <c r="I2703" s="271"/>
      <c r="K2703" s="269"/>
      <c r="L2703" s="269"/>
    </row>
    <row r="2704">
      <c r="C2704" s="243"/>
      <c r="G2704" s="271"/>
      <c r="H2704" s="271"/>
      <c r="I2704" s="271"/>
      <c r="K2704" s="269"/>
      <c r="L2704" s="269"/>
    </row>
    <row r="2705">
      <c r="C2705" s="243"/>
      <c r="G2705" s="271"/>
      <c r="H2705" s="271"/>
      <c r="I2705" s="271"/>
      <c r="K2705" s="269"/>
      <c r="L2705" s="269"/>
    </row>
    <row r="2706">
      <c r="C2706" s="243"/>
      <c r="G2706" s="271"/>
      <c r="H2706" s="271"/>
      <c r="I2706" s="271"/>
      <c r="K2706" s="269"/>
      <c r="L2706" s="269"/>
    </row>
    <row r="2707">
      <c r="C2707" s="243"/>
      <c r="G2707" s="271"/>
      <c r="H2707" s="271"/>
      <c r="I2707" s="271"/>
      <c r="K2707" s="269"/>
      <c r="L2707" s="269"/>
    </row>
    <row r="2708">
      <c r="C2708" s="243"/>
      <c r="G2708" s="271"/>
      <c r="H2708" s="271"/>
      <c r="I2708" s="271"/>
      <c r="K2708" s="269"/>
      <c r="L2708" s="269"/>
    </row>
    <row r="2709">
      <c r="C2709" s="243"/>
      <c r="G2709" s="271"/>
      <c r="H2709" s="271"/>
      <c r="I2709" s="271"/>
      <c r="K2709" s="269"/>
      <c r="L2709" s="269"/>
    </row>
    <row r="2710">
      <c r="C2710" s="243"/>
      <c r="G2710" s="271"/>
      <c r="H2710" s="271"/>
      <c r="I2710" s="271"/>
      <c r="K2710" s="269"/>
      <c r="L2710" s="269"/>
    </row>
    <row r="2711">
      <c r="C2711" s="243"/>
      <c r="G2711" s="271"/>
      <c r="H2711" s="271"/>
      <c r="I2711" s="271"/>
      <c r="K2711" s="269"/>
      <c r="L2711" s="269"/>
    </row>
    <row r="2712">
      <c r="C2712" s="243"/>
      <c r="G2712" s="271"/>
      <c r="H2712" s="271"/>
      <c r="I2712" s="271"/>
      <c r="K2712" s="269"/>
      <c r="L2712" s="269"/>
    </row>
    <row r="2713">
      <c r="C2713" s="243"/>
      <c r="G2713" s="271"/>
      <c r="H2713" s="271"/>
      <c r="I2713" s="271"/>
      <c r="K2713" s="269"/>
      <c r="L2713" s="269"/>
    </row>
    <row r="2714">
      <c r="C2714" s="243"/>
      <c r="G2714" s="271"/>
      <c r="H2714" s="271"/>
      <c r="I2714" s="271"/>
      <c r="K2714" s="269"/>
      <c r="L2714" s="269"/>
    </row>
    <row r="2715">
      <c r="C2715" s="243"/>
      <c r="G2715" s="271"/>
      <c r="H2715" s="271"/>
      <c r="I2715" s="271"/>
      <c r="K2715" s="269"/>
      <c r="L2715" s="269"/>
    </row>
    <row r="2716">
      <c r="C2716" s="243"/>
      <c r="G2716" s="271"/>
      <c r="H2716" s="271"/>
      <c r="I2716" s="271"/>
      <c r="K2716" s="269"/>
      <c r="L2716" s="269"/>
    </row>
    <row r="2717">
      <c r="C2717" s="243"/>
      <c r="G2717" s="271"/>
      <c r="H2717" s="271"/>
      <c r="I2717" s="271"/>
      <c r="K2717" s="269"/>
      <c r="L2717" s="269"/>
    </row>
    <row r="2718">
      <c r="C2718" s="243"/>
      <c r="G2718" s="271"/>
      <c r="H2718" s="271"/>
      <c r="I2718" s="271"/>
      <c r="K2718" s="269"/>
      <c r="L2718" s="269"/>
    </row>
    <row r="2719">
      <c r="C2719" s="243"/>
      <c r="G2719" s="271"/>
      <c r="H2719" s="271"/>
      <c r="I2719" s="271"/>
      <c r="K2719" s="269"/>
      <c r="L2719" s="269"/>
    </row>
    <row r="2720">
      <c r="C2720" s="243"/>
      <c r="G2720" s="271"/>
      <c r="H2720" s="271"/>
      <c r="I2720" s="271"/>
      <c r="K2720" s="269"/>
      <c r="L2720" s="269"/>
    </row>
    <row r="2721">
      <c r="C2721" s="243"/>
      <c r="G2721" s="271"/>
      <c r="H2721" s="271"/>
      <c r="I2721" s="271"/>
      <c r="K2721" s="269"/>
      <c r="L2721" s="269"/>
    </row>
    <row r="2722">
      <c r="C2722" s="243"/>
      <c r="G2722" s="271"/>
      <c r="H2722" s="271"/>
      <c r="I2722" s="271"/>
      <c r="K2722" s="269"/>
      <c r="L2722" s="269"/>
    </row>
    <row r="2723">
      <c r="C2723" s="243"/>
      <c r="G2723" s="271"/>
      <c r="H2723" s="271"/>
      <c r="I2723" s="271"/>
      <c r="K2723" s="269"/>
      <c r="L2723" s="269"/>
    </row>
    <row r="2724">
      <c r="C2724" s="243"/>
      <c r="G2724" s="271"/>
      <c r="H2724" s="271"/>
      <c r="I2724" s="271"/>
      <c r="K2724" s="269"/>
      <c r="L2724" s="269"/>
    </row>
    <row r="2725">
      <c r="C2725" s="243"/>
      <c r="G2725" s="271"/>
      <c r="H2725" s="271"/>
      <c r="I2725" s="271"/>
      <c r="K2725" s="269"/>
      <c r="L2725" s="269"/>
    </row>
    <row r="2726">
      <c r="C2726" s="243"/>
      <c r="G2726" s="271"/>
      <c r="H2726" s="271"/>
      <c r="I2726" s="271"/>
      <c r="K2726" s="269"/>
      <c r="L2726" s="269"/>
    </row>
    <row r="2727">
      <c r="C2727" s="243"/>
      <c r="G2727" s="271"/>
      <c r="H2727" s="271"/>
      <c r="I2727" s="271"/>
      <c r="K2727" s="269"/>
      <c r="L2727" s="269"/>
    </row>
    <row r="2728">
      <c r="C2728" s="243"/>
      <c r="G2728" s="271"/>
      <c r="H2728" s="271"/>
      <c r="I2728" s="271"/>
      <c r="K2728" s="269"/>
      <c r="L2728" s="269"/>
    </row>
    <row r="2729">
      <c r="C2729" s="243"/>
      <c r="G2729" s="271"/>
      <c r="H2729" s="271"/>
      <c r="I2729" s="271"/>
      <c r="K2729" s="269"/>
      <c r="L2729" s="269"/>
    </row>
    <row r="2730">
      <c r="C2730" s="243"/>
      <c r="G2730" s="271"/>
      <c r="H2730" s="271"/>
      <c r="I2730" s="271"/>
      <c r="K2730" s="269"/>
      <c r="L2730" s="269"/>
    </row>
    <row r="2731">
      <c r="C2731" s="243"/>
      <c r="G2731" s="271"/>
      <c r="H2731" s="271"/>
      <c r="I2731" s="271"/>
      <c r="K2731" s="269"/>
      <c r="L2731" s="269"/>
    </row>
    <row r="2732">
      <c r="C2732" s="243"/>
      <c r="G2732" s="271"/>
      <c r="H2732" s="271"/>
      <c r="I2732" s="271"/>
      <c r="K2732" s="269"/>
      <c r="L2732" s="269"/>
    </row>
    <row r="2733">
      <c r="C2733" s="243"/>
      <c r="G2733" s="271"/>
      <c r="H2733" s="271"/>
      <c r="I2733" s="271"/>
      <c r="K2733" s="269"/>
      <c r="L2733" s="269"/>
    </row>
    <row r="2734">
      <c r="C2734" s="243"/>
      <c r="G2734" s="271"/>
      <c r="H2734" s="271"/>
      <c r="I2734" s="271"/>
      <c r="K2734" s="269"/>
      <c r="L2734" s="269"/>
    </row>
    <row r="2735">
      <c r="C2735" s="243"/>
      <c r="G2735" s="271"/>
      <c r="H2735" s="271"/>
      <c r="I2735" s="271"/>
      <c r="K2735" s="269"/>
      <c r="L2735" s="269"/>
    </row>
    <row r="2736">
      <c r="C2736" s="243"/>
      <c r="G2736" s="271"/>
      <c r="H2736" s="271"/>
      <c r="I2736" s="271"/>
      <c r="K2736" s="269"/>
      <c r="L2736" s="269"/>
    </row>
    <row r="2737">
      <c r="C2737" s="243"/>
      <c r="G2737" s="271"/>
      <c r="H2737" s="271"/>
      <c r="I2737" s="271"/>
      <c r="K2737" s="269"/>
      <c r="L2737" s="269"/>
    </row>
    <row r="2738">
      <c r="C2738" s="243"/>
      <c r="G2738" s="271"/>
      <c r="H2738" s="271"/>
      <c r="I2738" s="271"/>
      <c r="K2738" s="269"/>
      <c r="L2738" s="269"/>
    </row>
    <row r="2739">
      <c r="C2739" s="243"/>
      <c r="G2739" s="271"/>
      <c r="H2739" s="271"/>
      <c r="I2739" s="271"/>
      <c r="K2739" s="269"/>
      <c r="L2739" s="269"/>
    </row>
    <row r="2740">
      <c r="C2740" s="243"/>
      <c r="G2740" s="271"/>
      <c r="H2740" s="271"/>
      <c r="I2740" s="271"/>
      <c r="K2740" s="269"/>
      <c r="L2740" s="269"/>
    </row>
    <row r="2741">
      <c r="C2741" s="243"/>
      <c r="G2741" s="271"/>
      <c r="H2741" s="271"/>
      <c r="I2741" s="271"/>
      <c r="K2741" s="269"/>
      <c r="L2741" s="269"/>
    </row>
    <row r="2742">
      <c r="C2742" s="243"/>
      <c r="G2742" s="271"/>
      <c r="H2742" s="271"/>
      <c r="I2742" s="271"/>
      <c r="K2742" s="269"/>
      <c r="L2742" s="269"/>
    </row>
    <row r="2743">
      <c r="C2743" s="243"/>
      <c r="G2743" s="271"/>
      <c r="H2743" s="271"/>
      <c r="I2743" s="271"/>
      <c r="K2743" s="269"/>
      <c r="L2743" s="269"/>
    </row>
    <row r="2744">
      <c r="C2744" s="243"/>
      <c r="G2744" s="271"/>
      <c r="H2744" s="271"/>
      <c r="I2744" s="271"/>
      <c r="K2744" s="269"/>
      <c r="L2744" s="269"/>
    </row>
    <row r="2745">
      <c r="C2745" s="243"/>
      <c r="G2745" s="271"/>
      <c r="H2745" s="271"/>
      <c r="I2745" s="271"/>
      <c r="K2745" s="269"/>
      <c r="L2745" s="269"/>
    </row>
    <row r="2746">
      <c r="C2746" s="243"/>
      <c r="G2746" s="271"/>
      <c r="H2746" s="271"/>
      <c r="I2746" s="271"/>
      <c r="K2746" s="269"/>
      <c r="L2746" s="269"/>
    </row>
    <row r="2747">
      <c r="C2747" s="243"/>
      <c r="G2747" s="271"/>
      <c r="H2747" s="271"/>
      <c r="I2747" s="271"/>
      <c r="K2747" s="269"/>
      <c r="L2747" s="269"/>
    </row>
    <row r="2748">
      <c r="C2748" s="243"/>
      <c r="G2748" s="271"/>
      <c r="H2748" s="271"/>
      <c r="I2748" s="271"/>
      <c r="K2748" s="269"/>
      <c r="L2748" s="269"/>
    </row>
    <row r="2749">
      <c r="C2749" s="243"/>
      <c r="G2749" s="271"/>
      <c r="H2749" s="271"/>
      <c r="I2749" s="271"/>
      <c r="K2749" s="269"/>
      <c r="L2749" s="269"/>
    </row>
    <row r="2750">
      <c r="C2750" s="243"/>
      <c r="G2750" s="271"/>
      <c r="H2750" s="271"/>
      <c r="I2750" s="271"/>
      <c r="K2750" s="269"/>
      <c r="L2750" s="269"/>
    </row>
    <row r="2751">
      <c r="C2751" s="243"/>
      <c r="G2751" s="271"/>
      <c r="H2751" s="271"/>
      <c r="I2751" s="271"/>
      <c r="K2751" s="269"/>
      <c r="L2751" s="269"/>
    </row>
    <row r="2752">
      <c r="C2752" s="243"/>
      <c r="G2752" s="271"/>
      <c r="H2752" s="271"/>
      <c r="I2752" s="271"/>
      <c r="K2752" s="269"/>
      <c r="L2752" s="269"/>
    </row>
    <row r="2753">
      <c r="C2753" s="243"/>
      <c r="G2753" s="271"/>
      <c r="H2753" s="271"/>
      <c r="I2753" s="271"/>
      <c r="K2753" s="269"/>
      <c r="L2753" s="269"/>
    </row>
    <row r="2754">
      <c r="C2754" s="243"/>
      <c r="G2754" s="271"/>
      <c r="H2754" s="271"/>
      <c r="I2754" s="271"/>
      <c r="K2754" s="269"/>
      <c r="L2754" s="269"/>
    </row>
    <row r="2755">
      <c r="C2755" s="243"/>
      <c r="G2755" s="271"/>
      <c r="H2755" s="271"/>
      <c r="I2755" s="271"/>
      <c r="K2755" s="269"/>
      <c r="L2755" s="269"/>
    </row>
    <row r="2756">
      <c r="C2756" s="243"/>
      <c r="G2756" s="271"/>
      <c r="H2756" s="271"/>
      <c r="I2756" s="271"/>
      <c r="K2756" s="269"/>
      <c r="L2756" s="269"/>
    </row>
    <row r="2757">
      <c r="C2757" s="243"/>
      <c r="G2757" s="271"/>
      <c r="H2757" s="271"/>
      <c r="I2757" s="271"/>
      <c r="K2757" s="269"/>
      <c r="L2757" s="269"/>
    </row>
    <row r="2758">
      <c r="C2758" s="243"/>
      <c r="G2758" s="271"/>
      <c r="H2758" s="271"/>
      <c r="I2758" s="271"/>
      <c r="K2758" s="269"/>
      <c r="L2758" s="269"/>
    </row>
    <row r="2759">
      <c r="C2759" s="243"/>
      <c r="G2759" s="271"/>
      <c r="H2759" s="271"/>
      <c r="I2759" s="271"/>
      <c r="K2759" s="269"/>
      <c r="L2759" s="269"/>
    </row>
    <row r="2760">
      <c r="C2760" s="243"/>
      <c r="G2760" s="271"/>
      <c r="H2760" s="271"/>
      <c r="I2760" s="271"/>
      <c r="K2760" s="269"/>
      <c r="L2760" s="269"/>
    </row>
    <row r="2761">
      <c r="C2761" s="243"/>
      <c r="G2761" s="271"/>
      <c r="H2761" s="271"/>
      <c r="I2761" s="271"/>
      <c r="K2761" s="269"/>
      <c r="L2761" s="269"/>
    </row>
    <row r="2762">
      <c r="C2762" s="243"/>
      <c r="G2762" s="271"/>
      <c r="H2762" s="271"/>
      <c r="I2762" s="271"/>
      <c r="K2762" s="269"/>
      <c r="L2762" s="269"/>
    </row>
    <row r="2763">
      <c r="C2763" s="243"/>
      <c r="G2763" s="271"/>
      <c r="H2763" s="271"/>
      <c r="I2763" s="271"/>
      <c r="K2763" s="269"/>
      <c r="L2763" s="269"/>
    </row>
    <row r="2764">
      <c r="C2764" s="243"/>
      <c r="G2764" s="271"/>
      <c r="H2764" s="271"/>
      <c r="I2764" s="271"/>
      <c r="K2764" s="269"/>
      <c r="L2764" s="269"/>
    </row>
    <row r="2765">
      <c r="C2765" s="243"/>
      <c r="G2765" s="271"/>
      <c r="H2765" s="271"/>
      <c r="I2765" s="271"/>
      <c r="K2765" s="269"/>
      <c r="L2765" s="269"/>
    </row>
    <row r="2766">
      <c r="C2766" s="243"/>
      <c r="G2766" s="271"/>
      <c r="H2766" s="271"/>
      <c r="I2766" s="271"/>
      <c r="K2766" s="269"/>
      <c r="L2766" s="269"/>
    </row>
    <row r="2767">
      <c r="C2767" s="243"/>
      <c r="G2767" s="271"/>
      <c r="H2767" s="271"/>
      <c r="I2767" s="271"/>
      <c r="K2767" s="269"/>
      <c r="L2767" s="269"/>
    </row>
    <row r="2768">
      <c r="C2768" s="243"/>
      <c r="G2768" s="271"/>
      <c r="H2768" s="271"/>
      <c r="I2768" s="271"/>
      <c r="K2768" s="269"/>
      <c r="L2768" s="269"/>
    </row>
    <row r="2769">
      <c r="C2769" s="243"/>
      <c r="G2769" s="271"/>
      <c r="H2769" s="271"/>
      <c r="I2769" s="271"/>
      <c r="K2769" s="269"/>
      <c r="L2769" s="269"/>
    </row>
    <row r="2770">
      <c r="C2770" s="243"/>
      <c r="G2770" s="271"/>
      <c r="H2770" s="271"/>
      <c r="I2770" s="271"/>
      <c r="K2770" s="269"/>
      <c r="L2770" s="269"/>
    </row>
    <row r="2771">
      <c r="C2771" s="243"/>
      <c r="G2771" s="271"/>
      <c r="H2771" s="271"/>
      <c r="I2771" s="271"/>
      <c r="K2771" s="269"/>
      <c r="L2771" s="269"/>
    </row>
    <row r="2772">
      <c r="C2772" s="243"/>
      <c r="G2772" s="271"/>
      <c r="H2772" s="271"/>
      <c r="I2772" s="271"/>
      <c r="K2772" s="269"/>
      <c r="L2772" s="269"/>
    </row>
    <row r="2773">
      <c r="C2773" s="243"/>
      <c r="G2773" s="271"/>
      <c r="H2773" s="271"/>
      <c r="I2773" s="271"/>
      <c r="K2773" s="269"/>
      <c r="L2773" s="269"/>
    </row>
    <row r="2774">
      <c r="C2774" s="243"/>
      <c r="G2774" s="271"/>
      <c r="H2774" s="271"/>
      <c r="I2774" s="271"/>
      <c r="K2774" s="269"/>
      <c r="L2774" s="269"/>
    </row>
    <row r="2775">
      <c r="C2775" s="243"/>
      <c r="G2775" s="271"/>
      <c r="H2775" s="271"/>
      <c r="I2775" s="271"/>
      <c r="K2775" s="269"/>
      <c r="L2775" s="269"/>
    </row>
    <row r="2776">
      <c r="C2776" s="243"/>
      <c r="G2776" s="271"/>
      <c r="H2776" s="271"/>
      <c r="I2776" s="271"/>
      <c r="K2776" s="269"/>
      <c r="L2776" s="269"/>
    </row>
    <row r="2777">
      <c r="C2777" s="243"/>
      <c r="G2777" s="271"/>
      <c r="H2777" s="271"/>
      <c r="I2777" s="271"/>
      <c r="K2777" s="269"/>
      <c r="L2777" s="269"/>
    </row>
    <row r="2778">
      <c r="C2778" s="243"/>
      <c r="G2778" s="271"/>
      <c r="H2778" s="271"/>
      <c r="I2778" s="271"/>
      <c r="K2778" s="269"/>
      <c r="L2778" s="269"/>
    </row>
    <row r="2779">
      <c r="C2779" s="243"/>
      <c r="G2779" s="271"/>
      <c r="H2779" s="271"/>
      <c r="I2779" s="271"/>
      <c r="K2779" s="269"/>
      <c r="L2779" s="269"/>
    </row>
    <row r="2780">
      <c r="C2780" s="243"/>
      <c r="G2780" s="271"/>
      <c r="H2780" s="271"/>
      <c r="I2780" s="271"/>
      <c r="K2780" s="269"/>
      <c r="L2780" s="269"/>
    </row>
    <row r="2781">
      <c r="C2781" s="243"/>
      <c r="G2781" s="271"/>
      <c r="H2781" s="271"/>
      <c r="I2781" s="271"/>
      <c r="K2781" s="269"/>
      <c r="L2781" s="269"/>
    </row>
    <row r="2782">
      <c r="C2782" s="243"/>
      <c r="G2782" s="271"/>
      <c r="H2782" s="271"/>
      <c r="I2782" s="271"/>
      <c r="K2782" s="269"/>
      <c r="L2782" s="269"/>
    </row>
    <row r="2783">
      <c r="C2783" s="243"/>
      <c r="G2783" s="271"/>
      <c r="H2783" s="271"/>
      <c r="I2783" s="271"/>
      <c r="K2783" s="269"/>
      <c r="L2783" s="269"/>
    </row>
    <row r="2784">
      <c r="C2784" s="243"/>
      <c r="G2784" s="271"/>
      <c r="H2784" s="271"/>
      <c r="I2784" s="271"/>
      <c r="K2784" s="269"/>
      <c r="L2784" s="269"/>
    </row>
    <row r="2785">
      <c r="C2785" s="243"/>
      <c r="G2785" s="271"/>
      <c r="H2785" s="271"/>
      <c r="I2785" s="271"/>
      <c r="K2785" s="269"/>
      <c r="L2785" s="269"/>
    </row>
    <row r="2786">
      <c r="C2786" s="243"/>
      <c r="G2786" s="271"/>
      <c r="H2786" s="271"/>
      <c r="I2786" s="271"/>
      <c r="K2786" s="269"/>
      <c r="L2786" s="269"/>
    </row>
    <row r="2787">
      <c r="C2787" s="243"/>
      <c r="G2787" s="271"/>
      <c r="H2787" s="271"/>
      <c r="I2787" s="271"/>
      <c r="K2787" s="269"/>
      <c r="L2787" s="269"/>
    </row>
    <row r="2788">
      <c r="C2788" s="243"/>
      <c r="G2788" s="271"/>
      <c r="H2788" s="271"/>
      <c r="I2788" s="271"/>
      <c r="K2788" s="269"/>
      <c r="L2788" s="269"/>
    </row>
    <row r="2789">
      <c r="C2789" s="243"/>
      <c r="G2789" s="271"/>
      <c r="H2789" s="271"/>
      <c r="I2789" s="271"/>
      <c r="K2789" s="269"/>
      <c r="L2789" s="269"/>
    </row>
    <row r="2790">
      <c r="C2790" s="243"/>
      <c r="G2790" s="271"/>
      <c r="H2790" s="271"/>
      <c r="I2790" s="271"/>
      <c r="K2790" s="269"/>
      <c r="L2790" s="269"/>
    </row>
    <row r="2791">
      <c r="C2791" s="243"/>
      <c r="G2791" s="271"/>
      <c r="H2791" s="271"/>
      <c r="I2791" s="271"/>
      <c r="K2791" s="269"/>
      <c r="L2791" s="269"/>
    </row>
    <row r="2792">
      <c r="C2792" s="243"/>
      <c r="G2792" s="271"/>
      <c r="H2792" s="271"/>
      <c r="I2792" s="271"/>
      <c r="K2792" s="269"/>
      <c r="L2792" s="269"/>
    </row>
    <row r="2793">
      <c r="C2793" s="243"/>
      <c r="G2793" s="271"/>
      <c r="H2793" s="271"/>
      <c r="I2793" s="271"/>
      <c r="K2793" s="269"/>
      <c r="L2793" s="269"/>
    </row>
    <row r="2794">
      <c r="C2794" s="243"/>
      <c r="G2794" s="271"/>
      <c r="H2794" s="271"/>
      <c r="I2794" s="271"/>
      <c r="K2794" s="269"/>
      <c r="L2794" s="269"/>
    </row>
    <row r="2795">
      <c r="C2795" s="243"/>
      <c r="G2795" s="271"/>
      <c r="H2795" s="271"/>
      <c r="I2795" s="271"/>
      <c r="K2795" s="269"/>
      <c r="L2795" s="269"/>
    </row>
    <row r="2796">
      <c r="C2796" s="243"/>
      <c r="G2796" s="271"/>
      <c r="H2796" s="271"/>
      <c r="I2796" s="271"/>
      <c r="K2796" s="269"/>
      <c r="L2796" s="269"/>
    </row>
    <row r="2797">
      <c r="C2797" s="243"/>
      <c r="G2797" s="271"/>
      <c r="H2797" s="271"/>
      <c r="I2797" s="271"/>
      <c r="K2797" s="269"/>
      <c r="L2797" s="269"/>
    </row>
    <row r="2798">
      <c r="C2798" s="243"/>
      <c r="G2798" s="271"/>
      <c r="H2798" s="271"/>
      <c r="I2798" s="271"/>
      <c r="K2798" s="269"/>
      <c r="L2798" s="269"/>
    </row>
    <row r="2799">
      <c r="C2799" s="243"/>
      <c r="G2799" s="271"/>
      <c r="H2799" s="271"/>
      <c r="I2799" s="271"/>
      <c r="K2799" s="269"/>
      <c r="L2799" s="269"/>
    </row>
    <row r="2800">
      <c r="C2800" s="243"/>
      <c r="G2800" s="271"/>
      <c r="H2800" s="271"/>
      <c r="I2800" s="271"/>
      <c r="K2800" s="269"/>
      <c r="L2800" s="269"/>
    </row>
    <row r="2801">
      <c r="C2801" s="243"/>
      <c r="G2801" s="271"/>
      <c r="H2801" s="271"/>
      <c r="I2801" s="271"/>
      <c r="K2801" s="269"/>
      <c r="L2801" s="269"/>
    </row>
    <row r="2802">
      <c r="C2802" s="243"/>
      <c r="G2802" s="271"/>
      <c r="H2802" s="271"/>
      <c r="I2802" s="271"/>
      <c r="K2802" s="269"/>
      <c r="L2802" s="269"/>
    </row>
    <row r="2803">
      <c r="C2803" s="243"/>
      <c r="G2803" s="271"/>
      <c r="H2803" s="271"/>
      <c r="I2803" s="271"/>
      <c r="K2803" s="269"/>
      <c r="L2803" s="269"/>
    </row>
    <row r="2804">
      <c r="C2804" s="243"/>
      <c r="G2804" s="271"/>
      <c r="H2804" s="271"/>
      <c r="I2804" s="271"/>
      <c r="K2804" s="269"/>
      <c r="L2804" s="269"/>
    </row>
    <row r="2805">
      <c r="C2805" s="243"/>
      <c r="G2805" s="271"/>
      <c r="H2805" s="271"/>
      <c r="I2805" s="271"/>
      <c r="K2805" s="269"/>
      <c r="L2805" s="269"/>
    </row>
    <row r="2806">
      <c r="C2806" s="243"/>
      <c r="G2806" s="271"/>
      <c r="H2806" s="271"/>
      <c r="I2806" s="271"/>
      <c r="K2806" s="269"/>
      <c r="L2806" s="269"/>
    </row>
    <row r="2807">
      <c r="C2807" s="243"/>
      <c r="G2807" s="271"/>
      <c r="H2807" s="271"/>
      <c r="I2807" s="271"/>
      <c r="K2807" s="269"/>
      <c r="L2807" s="269"/>
    </row>
    <row r="2808">
      <c r="C2808" s="243"/>
      <c r="G2808" s="271"/>
      <c r="H2808" s="271"/>
      <c r="I2808" s="271"/>
      <c r="K2808" s="269"/>
      <c r="L2808" s="269"/>
    </row>
    <row r="2809">
      <c r="C2809" s="243"/>
      <c r="G2809" s="271"/>
      <c r="H2809" s="271"/>
      <c r="I2809" s="271"/>
      <c r="K2809" s="269"/>
      <c r="L2809" s="269"/>
    </row>
    <row r="2810">
      <c r="C2810" s="243"/>
      <c r="G2810" s="271"/>
      <c r="H2810" s="271"/>
      <c r="I2810" s="271"/>
      <c r="K2810" s="269"/>
      <c r="L2810" s="269"/>
    </row>
    <row r="2811">
      <c r="C2811" s="243"/>
      <c r="G2811" s="271"/>
      <c r="H2811" s="271"/>
      <c r="I2811" s="271"/>
      <c r="K2811" s="269"/>
      <c r="L2811" s="269"/>
    </row>
    <row r="2812">
      <c r="C2812" s="243"/>
      <c r="G2812" s="271"/>
      <c r="H2812" s="271"/>
      <c r="I2812" s="271"/>
      <c r="K2812" s="269"/>
      <c r="L2812" s="269"/>
    </row>
    <row r="2813">
      <c r="C2813" s="243"/>
      <c r="G2813" s="271"/>
      <c r="H2813" s="271"/>
      <c r="I2813" s="271"/>
      <c r="K2813" s="269"/>
      <c r="L2813" s="269"/>
    </row>
    <row r="2814">
      <c r="C2814" s="243"/>
      <c r="G2814" s="271"/>
      <c r="H2814" s="271"/>
      <c r="I2814" s="271"/>
      <c r="K2814" s="269"/>
      <c r="L2814" s="269"/>
    </row>
    <row r="2815">
      <c r="C2815" s="243"/>
      <c r="G2815" s="271"/>
      <c r="H2815" s="271"/>
      <c r="I2815" s="271"/>
      <c r="K2815" s="269"/>
      <c r="L2815" s="269"/>
    </row>
    <row r="2816">
      <c r="C2816" s="243"/>
      <c r="G2816" s="271"/>
      <c r="H2816" s="271"/>
      <c r="I2816" s="271"/>
      <c r="K2816" s="269"/>
      <c r="L2816" s="269"/>
    </row>
    <row r="2817">
      <c r="C2817" s="243"/>
      <c r="G2817" s="271"/>
      <c r="H2817" s="271"/>
      <c r="I2817" s="271"/>
      <c r="K2817" s="269"/>
      <c r="L2817" s="269"/>
    </row>
    <row r="2818">
      <c r="C2818" s="243"/>
      <c r="G2818" s="271"/>
      <c r="H2818" s="271"/>
      <c r="I2818" s="271"/>
      <c r="K2818" s="269"/>
      <c r="L2818" s="269"/>
    </row>
    <row r="2819">
      <c r="C2819" s="243"/>
      <c r="G2819" s="271"/>
      <c r="H2819" s="271"/>
      <c r="I2819" s="271"/>
      <c r="K2819" s="269"/>
      <c r="L2819" s="269"/>
    </row>
    <row r="2820">
      <c r="C2820" s="243"/>
      <c r="G2820" s="271"/>
      <c r="H2820" s="271"/>
      <c r="I2820" s="271"/>
      <c r="K2820" s="269"/>
      <c r="L2820" s="269"/>
    </row>
    <row r="2821">
      <c r="C2821" s="243"/>
      <c r="G2821" s="271"/>
      <c r="H2821" s="271"/>
      <c r="I2821" s="271"/>
      <c r="K2821" s="269"/>
      <c r="L2821" s="269"/>
    </row>
    <row r="2822">
      <c r="C2822" s="243"/>
      <c r="G2822" s="271"/>
      <c r="H2822" s="271"/>
      <c r="I2822" s="271"/>
      <c r="K2822" s="269"/>
      <c r="L2822" s="269"/>
    </row>
    <row r="2823">
      <c r="C2823" s="243"/>
      <c r="G2823" s="271"/>
      <c r="H2823" s="271"/>
      <c r="I2823" s="271"/>
      <c r="K2823" s="269"/>
      <c r="L2823" s="269"/>
    </row>
    <row r="2824">
      <c r="C2824" s="243"/>
      <c r="G2824" s="271"/>
      <c r="H2824" s="271"/>
      <c r="I2824" s="271"/>
      <c r="K2824" s="269"/>
      <c r="L2824" s="269"/>
    </row>
    <row r="2825">
      <c r="C2825" s="243"/>
      <c r="G2825" s="271"/>
      <c r="H2825" s="271"/>
      <c r="I2825" s="271"/>
      <c r="K2825" s="269"/>
      <c r="L2825" s="269"/>
    </row>
    <row r="2826">
      <c r="C2826" s="243"/>
      <c r="G2826" s="271"/>
      <c r="H2826" s="271"/>
      <c r="I2826" s="271"/>
      <c r="K2826" s="269"/>
      <c r="L2826" s="269"/>
    </row>
    <row r="2827">
      <c r="C2827" s="243"/>
      <c r="G2827" s="271"/>
      <c r="H2827" s="271"/>
      <c r="I2827" s="271"/>
      <c r="K2827" s="269"/>
      <c r="L2827" s="269"/>
    </row>
    <row r="2828">
      <c r="C2828" s="243"/>
      <c r="G2828" s="271"/>
      <c r="H2828" s="271"/>
      <c r="I2828" s="271"/>
      <c r="K2828" s="269"/>
      <c r="L2828" s="269"/>
    </row>
    <row r="2829">
      <c r="C2829" s="243"/>
      <c r="G2829" s="271"/>
      <c r="H2829" s="271"/>
      <c r="I2829" s="271"/>
      <c r="K2829" s="269"/>
      <c r="L2829" s="269"/>
    </row>
    <row r="2830">
      <c r="C2830" s="243"/>
      <c r="G2830" s="271"/>
      <c r="H2830" s="271"/>
      <c r="I2830" s="271"/>
      <c r="K2830" s="269"/>
      <c r="L2830" s="269"/>
    </row>
    <row r="2831">
      <c r="C2831" s="243"/>
      <c r="G2831" s="271"/>
      <c r="H2831" s="271"/>
      <c r="I2831" s="271"/>
      <c r="K2831" s="269"/>
      <c r="L2831" s="269"/>
    </row>
    <row r="2832">
      <c r="C2832" s="243"/>
      <c r="G2832" s="271"/>
      <c r="H2832" s="271"/>
      <c r="I2832" s="271"/>
      <c r="K2832" s="269"/>
      <c r="L2832" s="269"/>
    </row>
    <row r="2833">
      <c r="C2833" s="243"/>
      <c r="G2833" s="271"/>
      <c r="H2833" s="271"/>
      <c r="I2833" s="271"/>
      <c r="K2833" s="269"/>
      <c r="L2833" s="269"/>
    </row>
    <row r="2834">
      <c r="C2834" s="243"/>
      <c r="G2834" s="271"/>
      <c r="H2834" s="271"/>
      <c r="I2834" s="271"/>
      <c r="K2834" s="269"/>
      <c r="L2834" s="269"/>
    </row>
    <row r="2835">
      <c r="C2835" s="243"/>
      <c r="G2835" s="271"/>
      <c r="H2835" s="271"/>
      <c r="I2835" s="271"/>
      <c r="K2835" s="269"/>
      <c r="L2835" s="269"/>
    </row>
    <row r="2836">
      <c r="C2836" s="243"/>
      <c r="G2836" s="271"/>
      <c r="H2836" s="271"/>
      <c r="I2836" s="271"/>
      <c r="K2836" s="269"/>
      <c r="L2836" s="269"/>
    </row>
    <row r="2837">
      <c r="C2837" s="243"/>
      <c r="G2837" s="271"/>
      <c r="H2837" s="271"/>
      <c r="I2837" s="271"/>
      <c r="K2837" s="269"/>
      <c r="L2837" s="269"/>
    </row>
    <row r="2838">
      <c r="C2838" s="243"/>
      <c r="G2838" s="271"/>
      <c r="H2838" s="271"/>
      <c r="I2838" s="271"/>
      <c r="K2838" s="269"/>
      <c r="L2838" s="269"/>
    </row>
    <row r="2839">
      <c r="C2839" s="243"/>
      <c r="G2839" s="271"/>
      <c r="H2839" s="271"/>
      <c r="I2839" s="271"/>
      <c r="K2839" s="269"/>
      <c r="L2839" s="269"/>
    </row>
    <row r="2840">
      <c r="C2840" s="243"/>
      <c r="G2840" s="271"/>
      <c r="H2840" s="271"/>
      <c r="I2840" s="271"/>
      <c r="K2840" s="269"/>
      <c r="L2840" s="269"/>
    </row>
    <row r="2841">
      <c r="C2841" s="243"/>
      <c r="G2841" s="271"/>
      <c r="H2841" s="271"/>
      <c r="I2841" s="271"/>
      <c r="K2841" s="269"/>
      <c r="L2841" s="269"/>
    </row>
    <row r="2842">
      <c r="C2842" s="243"/>
      <c r="G2842" s="271"/>
      <c r="H2842" s="271"/>
      <c r="I2842" s="271"/>
      <c r="K2842" s="269"/>
      <c r="L2842" s="269"/>
    </row>
    <row r="2843">
      <c r="C2843" s="243"/>
      <c r="G2843" s="271"/>
      <c r="H2843" s="271"/>
      <c r="I2843" s="271"/>
      <c r="K2843" s="269"/>
      <c r="L2843" s="269"/>
    </row>
    <row r="2844">
      <c r="C2844" s="243"/>
      <c r="G2844" s="271"/>
      <c r="H2844" s="271"/>
      <c r="I2844" s="271"/>
      <c r="K2844" s="269"/>
      <c r="L2844" s="269"/>
    </row>
    <row r="2845">
      <c r="C2845" s="243"/>
      <c r="G2845" s="271"/>
      <c r="H2845" s="271"/>
      <c r="I2845" s="271"/>
      <c r="K2845" s="269"/>
      <c r="L2845" s="269"/>
    </row>
    <row r="2846">
      <c r="C2846" s="243"/>
      <c r="G2846" s="271"/>
      <c r="H2846" s="271"/>
      <c r="I2846" s="271"/>
      <c r="K2846" s="269"/>
      <c r="L2846" s="269"/>
    </row>
    <row r="2847">
      <c r="C2847" s="243"/>
      <c r="G2847" s="271"/>
      <c r="H2847" s="271"/>
      <c r="I2847" s="271"/>
      <c r="K2847" s="269"/>
      <c r="L2847" s="269"/>
    </row>
    <row r="2848">
      <c r="C2848" s="243"/>
      <c r="G2848" s="271"/>
      <c r="H2848" s="271"/>
      <c r="I2848" s="271"/>
      <c r="K2848" s="269"/>
      <c r="L2848" s="269"/>
    </row>
    <row r="2849">
      <c r="C2849" s="243"/>
      <c r="G2849" s="271"/>
      <c r="H2849" s="271"/>
      <c r="I2849" s="271"/>
      <c r="K2849" s="269"/>
      <c r="L2849" s="269"/>
    </row>
    <row r="2850">
      <c r="C2850" s="243"/>
      <c r="G2850" s="271"/>
      <c r="H2850" s="271"/>
      <c r="I2850" s="271"/>
      <c r="K2850" s="269"/>
      <c r="L2850" s="269"/>
    </row>
    <row r="2851">
      <c r="C2851" s="243"/>
      <c r="G2851" s="271"/>
      <c r="H2851" s="271"/>
      <c r="I2851" s="271"/>
      <c r="K2851" s="269"/>
      <c r="L2851" s="269"/>
    </row>
    <row r="2852">
      <c r="C2852" s="243"/>
      <c r="G2852" s="271"/>
      <c r="H2852" s="271"/>
      <c r="I2852" s="271"/>
      <c r="K2852" s="269"/>
      <c r="L2852" s="269"/>
    </row>
    <row r="2853">
      <c r="C2853" s="243"/>
      <c r="G2853" s="271"/>
      <c r="H2853" s="271"/>
      <c r="I2853" s="271"/>
      <c r="K2853" s="269"/>
      <c r="L2853" s="269"/>
    </row>
    <row r="2854">
      <c r="C2854" s="243"/>
      <c r="G2854" s="271"/>
      <c r="H2854" s="271"/>
      <c r="I2854" s="271"/>
      <c r="K2854" s="269"/>
      <c r="L2854" s="269"/>
    </row>
    <row r="2855">
      <c r="C2855" s="243"/>
      <c r="G2855" s="271"/>
      <c r="H2855" s="271"/>
      <c r="I2855" s="271"/>
      <c r="K2855" s="269"/>
      <c r="L2855" s="269"/>
    </row>
    <row r="2856">
      <c r="C2856" s="243"/>
      <c r="G2856" s="271"/>
      <c r="H2856" s="271"/>
      <c r="I2856" s="271"/>
      <c r="K2856" s="269"/>
      <c r="L2856" s="269"/>
    </row>
    <row r="2857">
      <c r="C2857" s="243"/>
      <c r="G2857" s="271"/>
      <c r="H2857" s="271"/>
      <c r="I2857" s="271"/>
      <c r="K2857" s="269"/>
      <c r="L2857" s="269"/>
    </row>
    <row r="2858">
      <c r="C2858" s="243"/>
      <c r="G2858" s="271"/>
      <c r="H2858" s="271"/>
      <c r="I2858" s="271"/>
      <c r="K2858" s="269"/>
      <c r="L2858" s="269"/>
    </row>
    <row r="2859">
      <c r="C2859" s="243"/>
      <c r="G2859" s="271"/>
      <c r="H2859" s="271"/>
      <c r="I2859" s="271"/>
      <c r="K2859" s="269"/>
      <c r="L2859" s="269"/>
    </row>
    <row r="2860">
      <c r="C2860" s="243"/>
      <c r="G2860" s="271"/>
      <c r="H2860" s="271"/>
      <c r="I2860" s="271"/>
      <c r="K2860" s="269"/>
      <c r="L2860" s="269"/>
    </row>
    <row r="2861">
      <c r="C2861" s="243"/>
      <c r="G2861" s="271"/>
      <c r="H2861" s="271"/>
      <c r="I2861" s="271"/>
      <c r="K2861" s="269"/>
      <c r="L2861" s="269"/>
    </row>
    <row r="2862">
      <c r="C2862" s="243"/>
      <c r="G2862" s="271"/>
      <c r="H2862" s="271"/>
      <c r="I2862" s="271"/>
      <c r="K2862" s="269"/>
      <c r="L2862" s="269"/>
    </row>
    <row r="2863">
      <c r="C2863" s="243"/>
      <c r="G2863" s="271"/>
      <c r="H2863" s="271"/>
      <c r="I2863" s="271"/>
      <c r="K2863" s="269"/>
      <c r="L2863" s="269"/>
    </row>
    <row r="2864">
      <c r="C2864" s="243"/>
      <c r="G2864" s="271"/>
      <c r="H2864" s="271"/>
      <c r="I2864" s="271"/>
      <c r="K2864" s="269"/>
      <c r="L2864" s="269"/>
    </row>
    <row r="2865">
      <c r="C2865" s="243"/>
      <c r="G2865" s="271"/>
      <c r="H2865" s="271"/>
      <c r="I2865" s="271"/>
      <c r="K2865" s="269"/>
      <c r="L2865" s="269"/>
    </row>
    <row r="2866">
      <c r="C2866" s="243"/>
      <c r="G2866" s="271"/>
      <c r="H2866" s="271"/>
      <c r="I2866" s="271"/>
      <c r="K2866" s="269"/>
      <c r="L2866" s="269"/>
    </row>
    <row r="2867">
      <c r="C2867" s="243"/>
      <c r="G2867" s="271"/>
      <c r="H2867" s="271"/>
      <c r="I2867" s="271"/>
      <c r="K2867" s="269"/>
      <c r="L2867" s="269"/>
    </row>
    <row r="2868">
      <c r="C2868" s="243"/>
      <c r="G2868" s="271"/>
      <c r="H2868" s="271"/>
      <c r="I2868" s="271"/>
      <c r="K2868" s="269"/>
      <c r="L2868" s="269"/>
    </row>
    <row r="2869">
      <c r="C2869" s="243"/>
      <c r="G2869" s="271"/>
      <c r="H2869" s="271"/>
      <c r="I2869" s="271"/>
      <c r="K2869" s="269"/>
      <c r="L2869" s="269"/>
    </row>
    <row r="2870">
      <c r="C2870" s="243"/>
      <c r="G2870" s="271"/>
      <c r="H2870" s="271"/>
      <c r="I2870" s="271"/>
      <c r="K2870" s="269"/>
      <c r="L2870" s="269"/>
    </row>
    <row r="2871">
      <c r="C2871" s="243"/>
      <c r="G2871" s="271"/>
      <c r="H2871" s="271"/>
      <c r="I2871" s="271"/>
      <c r="K2871" s="269"/>
      <c r="L2871" s="269"/>
    </row>
    <row r="2872">
      <c r="C2872" s="243"/>
      <c r="G2872" s="271"/>
      <c r="H2872" s="271"/>
      <c r="I2872" s="271"/>
      <c r="K2872" s="269"/>
      <c r="L2872" s="269"/>
    </row>
    <row r="2873">
      <c r="C2873" s="243"/>
      <c r="G2873" s="271"/>
      <c r="H2873" s="271"/>
      <c r="I2873" s="271"/>
      <c r="K2873" s="269"/>
      <c r="L2873" s="269"/>
    </row>
    <row r="2874">
      <c r="C2874" s="243"/>
      <c r="G2874" s="271"/>
      <c r="H2874" s="271"/>
      <c r="I2874" s="271"/>
      <c r="K2874" s="269"/>
      <c r="L2874" s="269"/>
    </row>
    <row r="2875">
      <c r="C2875" s="243"/>
      <c r="G2875" s="271"/>
      <c r="H2875" s="271"/>
      <c r="I2875" s="271"/>
      <c r="K2875" s="269"/>
      <c r="L2875" s="269"/>
    </row>
    <row r="2876">
      <c r="C2876" s="243"/>
      <c r="G2876" s="271"/>
      <c r="H2876" s="271"/>
      <c r="I2876" s="271"/>
      <c r="K2876" s="269"/>
      <c r="L2876" s="269"/>
    </row>
    <row r="2877">
      <c r="C2877" s="243"/>
      <c r="G2877" s="271"/>
      <c r="H2877" s="271"/>
      <c r="I2877" s="271"/>
      <c r="K2877" s="269"/>
      <c r="L2877" s="269"/>
    </row>
    <row r="2878">
      <c r="C2878" s="243"/>
      <c r="G2878" s="271"/>
      <c r="H2878" s="271"/>
      <c r="I2878" s="271"/>
      <c r="K2878" s="269"/>
      <c r="L2878" s="269"/>
    </row>
    <row r="2879">
      <c r="C2879" s="243"/>
      <c r="G2879" s="271"/>
      <c r="H2879" s="271"/>
      <c r="I2879" s="271"/>
      <c r="K2879" s="269"/>
      <c r="L2879" s="269"/>
    </row>
    <row r="2880">
      <c r="C2880" s="243"/>
      <c r="G2880" s="271"/>
      <c r="H2880" s="271"/>
      <c r="I2880" s="271"/>
      <c r="K2880" s="269"/>
      <c r="L2880" s="269"/>
    </row>
    <row r="2881">
      <c r="C2881" s="243"/>
      <c r="G2881" s="271"/>
      <c r="H2881" s="271"/>
      <c r="I2881" s="271"/>
      <c r="K2881" s="269"/>
      <c r="L2881" s="269"/>
    </row>
    <row r="2882">
      <c r="C2882" s="243"/>
      <c r="G2882" s="271"/>
      <c r="H2882" s="271"/>
      <c r="I2882" s="271"/>
      <c r="K2882" s="269"/>
      <c r="L2882" s="269"/>
    </row>
    <row r="2883">
      <c r="C2883" s="243"/>
      <c r="G2883" s="271"/>
      <c r="H2883" s="271"/>
      <c r="I2883" s="271"/>
      <c r="K2883" s="269"/>
      <c r="L2883" s="269"/>
    </row>
    <row r="2884">
      <c r="C2884" s="243"/>
      <c r="G2884" s="271"/>
      <c r="H2884" s="271"/>
      <c r="I2884" s="271"/>
      <c r="K2884" s="269"/>
      <c r="L2884" s="269"/>
    </row>
    <row r="2885">
      <c r="C2885" s="243"/>
      <c r="G2885" s="271"/>
      <c r="H2885" s="271"/>
      <c r="I2885" s="271"/>
      <c r="K2885" s="269"/>
      <c r="L2885" s="269"/>
    </row>
    <row r="2886">
      <c r="C2886" s="243"/>
      <c r="G2886" s="271"/>
      <c r="H2886" s="271"/>
      <c r="I2886" s="271"/>
      <c r="K2886" s="269"/>
      <c r="L2886" s="269"/>
    </row>
    <row r="2887">
      <c r="C2887" s="243"/>
      <c r="G2887" s="271"/>
      <c r="H2887" s="271"/>
      <c r="I2887" s="271"/>
      <c r="K2887" s="269"/>
      <c r="L2887" s="269"/>
    </row>
    <row r="2888">
      <c r="C2888" s="243"/>
      <c r="G2888" s="271"/>
      <c r="H2888" s="271"/>
      <c r="I2888" s="271"/>
      <c r="K2888" s="269"/>
      <c r="L2888" s="269"/>
    </row>
    <row r="2889">
      <c r="C2889" s="243"/>
      <c r="G2889" s="271"/>
      <c r="H2889" s="271"/>
      <c r="I2889" s="271"/>
      <c r="K2889" s="269"/>
      <c r="L2889" s="269"/>
    </row>
    <row r="2890">
      <c r="C2890" s="243"/>
      <c r="G2890" s="271"/>
      <c r="H2890" s="271"/>
      <c r="I2890" s="271"/>
      <c r="K2890" s="269"/>
      <c r="L2890" s="269"/>
    </row>
    <row r="2891">
      <c r="C2891" s="243"/>
      <c r="G2891" s="271"/>
      <c r="H2891" s="271"/>
      <c r="I2891" s="271"/>
      <c r="K2891" s="269"/>
      <c r="L2891" s="269"/>
    </row>
    <row r="2892">
      <c r="C2892" s="243"/>
      <c r="G2892" s="271"/>
      <c r="H2892" s="271"/>
      <c r="I2892" s="271"/>
      <c r="K2892" s="269"/>
      <c r="L2892" s="269"/>
    </row>
    <row r="2893">
      <c r="C2893" s="243"/>
      <c r="G2893" s="271"/>
      <c r="H2893" s="271"/>
      <c r="I2893" s="271"/>
      <c r="K2893" s="269"/>
      <c r="L2893" s="269"/>
    </row>
    <row r="2894">
      <c r="C2894" s="243"/>
      <c r="G2894" s="271"/>
      <c r="H2894" s="271"/>
      <c r="I2894" s="271"/>
      <c r="K2894" s="269"/>
      <c r="L2894" s="269"/>
    </row>
    <row r="2895">
      <c r="C2895" s="243"/>
      <c r="G2895" s="271"/>
      <c r="H2895" s="271"/>
      <c r="I2895" s="271"/>
      <c r="K2895" s="269"/>
      <c r="L2895" s="269"/>
    </row>
    <row r="2896">
      <c r="C2896" s="243"/>
      <c r="G2896" s="271"/>
      <c r="H2896" s="271"/>
      <c r="I2896" s="271"/>
      <c r="K2896" s="269"/>
      <c r="L2896" s="269"/>
    </row>
    <row r="2897">
      <c r="C2897" s="243"/>
      <c r="G2897" s="271"/>
      <c r="H2897" s="271"/>
      <c r="I2897" s="271"/>
      <c r="K2897" s="269"/>
      <c r="L2897" s="269"/>
    </row>
    <row r="2898">
      <c r="C2898" s="243"/>
      <c r="G2898" s="271"/>
      <c r="H2898" s="271"/>
      <c r="I2898" s="271"/>
      <c r="K2898" s="269"/>
      <c r="L2898" s="269"/>
    </row>
    <row r="2899">
      <c r="C2899" s="243"/>
      <c r="G2899" s="271"/>
      <c r="H2899" s="271"/>
      <c r="I2899" s="271"/>
      <c r="K2899" s="269"/>
      <c r="L2899" s="269"/>
    </row>
    <row r="2900">
      <c r="C2900" s="243"/>
      <c r="G2900" s="271"/>
      <c r="H2900" s="271"/>
      <c r="I2900" s="271"/>
      <c r="K2900" s="269"/>
      <c r="L2900" s="269"/>
    </row>
    <row r="2901">
      <c r="C2901" s="243"/>
      <c r="G2901" s="271"/>
      <c r="H2901" s="271"/>
      <c r="I2901" s="271"/>
      <c r="K2901" s="269"/>
      <c r="L2901" s="269"/>
    </row>
    <row r="2902">
      <c r="C2902" s="243"/>
      <c r="G2902" s="271"/>
      <c r="H2902" s="271"/>
      <c r="I2902" s="271"/>
      <c r="K2902" s="269"/>
      <c r="L2902" s="269"/>
    </row>
    <row r="2903">
      <c r="C2903" s="243"/>
      <c r="G2903" s="271"/>
      <c r="H2903" s="271"/>
      <c r="I2903" s="271"/>
      <c r="K2903" s="269"/>
      <c r="L2903" s="269"/>
    </row>
    <row r="2904">
      <c r="C2904" s="243"/>
      <c r="G2904" s="271"/>
      <c r="H2904" s="271"/>
      <c r="I2904" s="271"/>
      <c r="K2904" s="269"/>
      <c r="L2904" s="269"/>
    </row>
    <row r="2905">
      <c r="C2905" s="243"/>
      <c r="G2905" s="271"/>
      <c r="H2905" s="271"/>
      <c r="I2905" s="271"/>
      <c r="K2905" s="269"/>
      <c r="L2905" s="269"/>
    </row>
    <row r="2906">
      <c r="C2906" s="243"/>
      <c r="G2906" s="271"/>
      <c r="H2906" s="271"/>
      <c r="I2906" s="271"/>
      <c r="K2906" s="269"/>
      <c r="L2906" s="269"/>
    </row>
    <row r="2907">
      <c r="C2907" s="243"/>
      <c r="G2907" s="271"/>
      <c r="H2907" s="271"/>
      <c r="I2907" s="271"/>
      <c r="K2907" s="269"/>
      <c r="L2907" s="269"/>
    </row>
    <row r="2908">
      <c r="C2908" s="243"/>
      <c r="G2908" s="271"/>
      <c r="H2908" s="271"/>
      <c r="I2908" s="271"/>
      <c r="K2908" s="269"/>
      <c r="L2908" s="269"/>
    </row>
    <row r="2909">
      <c r="C2909" s="243"/>
      <c r="G2909" s="271"/>
      <c r="H2909" s="271"/>
      <c r="I2909" s="271"/>
      <c r="K2909" s="269"/>
      <c r="L2909" s="269"/>
    </row>
    <row r="2910">
      <c r="C2910" s="243"/>
      <c r="G2910" s="271"/>
      <c r="H2910" s="271"/>
      <c r="I2910" s="271"/>
      <c r="K2910" s="269"/>
      <c r="L2910" s="269"/>
    </row>
    <row r="2911">
      <c r="C2911" s="243"/>
      <c r="G2911" s="271"/>
      <c r="H2911" s="271"/>
      <c r="I2911" s="271"/>
      <c r="K2911" s="269"/>
      <c r="L2911" s="269"/>
    </row>
    <row r="2912">
      <c r="C2912" s="243"/>
      <c r="G2912" s="271"/>
      <c r="H2912" s="271"/>
      <c r="I2912" s="271"/>
      <c r="K2912" s="269"/>
      <c r="L2912" s="269"/>
    </row>
    <row r="2913">
      <c r="C2913" s="243"/>
      <c r="G2913" s="271"/>
      <c r="H2913" s="271"/>
      <c r="I2913" s="271"/>
      <c r="K2913" s="269"/>
      <c r="L2913" s="269"/>
    </row>
    <row r="2914">
      <c r="C2914" s="243"/>
      <c r="G2914" s="271"/>
      <c r="H2914" s="271"/>
      <c r="I2914" s="271"/>
      <c r="K2914" s="269"/>
      <c r="L2914" s="269"/>
    </row>
    <row r="2915">
      <c r="C2915" s="243"/>
      <c r="G2915" s="271"/>
      <c r="H2915" s="271"/>
      <c r="I2915" s="271"/>
      <c r="K2915" s="269"/>
      <c r="L2915" s="269"/>
    </row>
    <row r="2916">
      <c r="C2916" s="243"/>
      <c r="G2916" s="271"/>
      <c r="H2916" s="271"/>
      <c r="I2916" s="271"/>
      <c r="K2916" s="269"/>
      <c r="L2916" s="269"/>
    </row>
    <row r="2917">
      <c r="C2917" s="243"/>
      <c r="G2917" s="271"/>
      <c r="H2917" s="271"/>
      <c r="I2917" s="271"/>
      <c r="K2917" s="269"/>
      <c r="L2917" s="269"/>
    </row>
    <row r="2918">
      <c r="C2918" s="243"/>
      <c r="G2918" s="271"/>
      <c r="H2918" s="271"/>
      <c r="I2918" s="271"/>
      <c r="K2918" s="269"/>
      <c r="L2918" s="269"/>
    </row>
    <row r="2919">
      <c r="C2919" s="243"/>
      <c r="G2919" s="271"/>
      <c r="H2919" s="271"/>
      <c r="I2919" s="271"/>
      <c r="K2919" s="269"/>
      <c r="L2919" s="269"/>
    </row>
    <row r="2920">
      <c r="C2920" s="243"/>
      <c r="G2920" s="271"/>
      <c r="H2920" s="271"/>
      <c r="I2920" s="271"/>
      <c r="K2920" s="269"/>
      <c r="L2920" s="269"/>
    </row>
    <row r="2921">
      <c r="C2921" s="243"/>
      <c r="G2921" s="271"/>
      <c r="H2921" s="271"/>
      <c r="I2921" s="271"/>
      <c r="K2921" s="269"/>
      <c r="L2921" s="269"/>
    </row>
    <row r="2922">
      <c r="C2922" s="243"/>
      <c r="G2922" s="271"/>
      <c r="H2922" s="271"/>
      <c r="I2922" s="271"/>
      <c r="K2922" s="269"/>
      <c r="L2922" s="269"/>
    </row>
    <row r="2923">
      <c r="C2923" s="243"/>
      <c r="G2923" s="271"/>
      <c r="H2923" s="271"/>
      <c r="I2923" s="271"/>
      <c r="K2923" s="269"/>
      <c r="L2923" s="269"/>
    </row>
    <row r="2924">
      <c r="C2924" s="243"/>
      <c r="G2924" s="271"/>
      <c r="H2924" s="271"/>
      <c r="I2924" s="271"/>
      <c r="K2924" s="269"/>
      <c r="L2924" s="269"/>
    </row>
    <row r="2925">
      <c r="C2925" s="243"/>
      <c r="G2925" s="271"/>
      <c r="H2925" s="271"/>
      <c r="I2925" s="271"/>
      <c r="K2925" s="269"/>
      <c r="L2925" s="269"/>
    </row>
    <row r="2926">
      <c r="C2926" s="243"/>
      <c r="G2926" s="271"/>
      <c r="H2926" s="271"/>
      <c r="I2926" s="271"/>
      <c r="K2926" s="269"/>
      <c r="L2926" s="269"/>
    </row>
    <row r="2927">
      <c r="C2927" s="243"/>
      <c r="G2927" s="271"/>
      <c r="H2927" s="271"/>
      <c r="I2927" s="271"/>
      <c r="K2927" s="269"/>
      <c r="L2927" s="269"/>
    </row>
    <row r="2928">
      <c r="C2928" s="243"/>
      <c r="G2928" s="271"/>
      <c r="H2928" s="271"/>
      <c r="I2928" s="271"/>
      <c r="K2928" s="269"/>
      <c r="L2928" s="269"/>
    </row>
    <row r="2929">
      <c r="C2929" s="243"/>
      <c r="G2929" s="271"/>
      <c r="H2929" s="271"/>
      <c r="I2929" s="271"/>
      <c r="K2929" s="269"/>
      <c r="L2929" s="269"/>
    </row>
    <row r="2930">
      <c r="C2930" s="243"/>
      <c r="G2930" s="271"/>
      <c r="H2930" s="271"/>
      <c r="I2930" s="271"/>
      <c r="K2930" s="269"/>
      <c r="L2930" s="269"/>
    </row>
    <row r="2931">
      <c r="C2931" s="243"/>
      <c r="G2931" s="271"/>
      <c r="H2931" s="271"/>
      <c r="I2931" s="271"/>
      <c r="K2931" s="269"/>
      <c r="L2931" s="269"/>
    </row>
    <row r="2932">
      <c r="C2932" s="243"/>
      <c r="G2932" s="271"/>
      <c r="H2932" s="271"/>
      <c r="I2932" s="271"/>
      <c r="K2932" s="269"/>
      <c r="L2932" s="269"/>
    </row>
    <row r="2933">
      <c r="C2933" s="243"/>
      <c r="G2933" s="271"/>
      <c r="H2933" s="271"/>
      <c r="I2933" s="271"/>
      <c r="K2933" s="269"/>
      <c r="L2933" s="269"/>
    </row>
    <row r="2934">
      <c r="C2934" s="243"/>
      <c r="G2934" s="271"/>
      <c r="H2934" s="271"/>
      <c r="I2934" s="271"/>
      <c r="K2934" s="269"/>
      <c r="L2934" s="269"/>
    </row>
    <row r="2935">
      <c r="C2935" s="243"/>
      <c r="G2935" s="271"/>
      <c r="H2935" s="271"/>
      <c r="I2935" s="271"/>
      <c r="K2935" s="269"/>
      <c r="L2935" s="269"/>
    </row>
    <row r="2936">
      <c r="C2936" s="243"/>
      <c r="G2936" s="271"/>
      <c r="H2936" s="271"/>
      <c r="I2936" s="271"/>
      <c r="K2936" s="269"/>
      <c r="L2936" s="269"/>
    </row>
    <row r="2937">
      <c r="C2937" s="243"/>
      <c r="G2937" s="271"/>
      <c r="H2937" s="271"/>
      <c r="I2937" s="271"/>
      <c r="K2937" s="269"/>
      <c r="L2937" s="269"/>
    </row>
    <row r="2938">
      <c r="C2938" s="243"/>
      <c r="G2938" s="271"/>
      <c r="H2938" s="271"/>
      <c r="I2938" s="271"/>
      <c r="K2938" s="269"/>
      <c r="L2938" s="269"/>
    </row>
    <row r="2939">
      <c r="C2939" s="243"/>
      <c r="G2939" s="271"/>
      <c r="H2939" s="271"/>
      <c r="I2939" s="271"/>
      <c r="K2939" s="269"/>
      <c r="L2939" s="269"/>
    </row>
    <row r="2940">
      <c r="C2940" s="243"/>
      <c r="G2940" s="271"/>
      <c r="H2940" s="271"/>
      <c r="I2940" s="271"/>
      <c r="K2940" s="269"/>
      <c r="L2940" s="269"/>
    </row>
    <row r="2941">
      <c r="C2941" s="243"/>
      <c r="G2941" s="271"/>
      <c r="H2941" s="271"/>
      <c r="I2941" s="271"/>
      <c r="K2941" s="269"/>
      <c r="L2941" s="269"/>
    </row>
    <row r="2942">
      <c r="C2942" s="243"/>
      <c r="G2942" s="271"/>
      <c r="H2942" s="271"/>
      <c r="I2942" s="271"/>
      <c r="K2942" s="269"/>
      <c r="L2942" s="269"/>
    </row>
    <row r="2943">
      <c r="C2943" s="243"/>
      <c r="G2943" s="271"/>
      <c r="H2943" s="271"/>
      <c r="I2943" s="271"/>
      <c r="K2943" s="269"/>
      <c r="L2943" s="269"/>
    </row>
    <row r="2944">
      <c r="C2944" s="243"/>
      <c r="G2944" s="271"/>
      <c r="H2944" s="271"/>
      <c r="I2944" s="271"/>
      <c r="K2944" s="269"/>
      <c r="L2944" s="269"/>
    </row>
    <row r="2945">
      <c r="C2945" s="243"/>
      <c r="G2945" s="271"/>
      <c r="H2945" s="271"/>
      <c r="I2945" s="271"/>
      <c r="K2945" s="269"/>
      <c r="L2945" s="269"/>
    </row>
    <row r="2946">
      <c r="C2946" s="243"/>
      <c r="G2946" s="271"/>
      <c r="H2946" s="271"/>
      <c r="I2946" s="271"/>
      <c r="K2946" s="269"/>
      <c r="L2946" s="269"/>
    </row>
    <row r="2947">
      <c r="C2947" s="243"/>
      <c r="G2947" s="271"/>
      <c r="H2947" s="271"/>
      <c r="I2947" s="271"/>
      <c r="K2947" s="269"/>
      <c r="L2947" s="269"/>
    </row>
    <row r="2948">
      <c r="C2948" s="243"/>
      <c r="G2948" s="271"/>
      <c r="H2948" s="271"/>
      <c r="I2948" s="271"/>
      <c r="K2948" s="269"/>
      <c r="L2948" s="269"/>
    </row>
    <row r="2949">
      <c r="C2949" s="243"/>
      <c r="G2949" s="271"/>
      <c r="H2949" s="271"/>
      <c r="I2949" s="271"/>
      <c r="K2949" s="269"/>
      <c r="L2949" s="269"/>
    </row>
    <row r="2950">
      <c r="C2950" s="243"/>
      <c r="G2950" s="271"/>
      <c r="H2950" s="271"/>
      <c r="I2950" s="271"/>
      <c r="K2950" s="269"/>
      <c r="L2950" s="269"/>
    </row>
    <row r="2951">
      <c r="C2951" s="243"/>
      <c r="G2951" s="271"/>
      <c r="H2951" s="271"/>
      <c r="I2951" s="271"/>
      <c r="K2951" s="269"/>
      <c r="L2951" s="269"/>
    </row>
    <row r="2952">
      <c r="C2952" s="243"/>
      <c r="G2952" s="271"/>
      <c r="H2952" s="271"/>
      <c r="I2952" s="271"/>
      <c r="K2952" s="269"/>
      <c r="L2952" s="269"/>
    </row>
    <row r="2953">
      <c r="C2953" s="243"/>
      <c r="G2953" s="271"/>
      <c r="H2953" s="271"/>
      <c r="I2953" s="271"/>
      <c r="K2953" s="269"/>
      <c r="L2953" s="269"/>
    </row>
    <row r="2954">
      <c r="C2954" s="243"/>
      <c r="G2954" s="271"/>
      <c r="H2954" s="271"/>
      <c r="I2954" s="271"/>
      <c r="K2954" s="269"/>
      <c r="L2954" s="269"/>
    </row>
    <row r="2955">
      <c r="C2955" s="243"/>
      <c r="G2955" s="271"/>
      <c r="H2955" s="271"/>
      <c r="I2955" s="271"/>
      <c r="K2955" s="269"/>
      <c r="L2955" s="269"/>
    </row>
    <row r="2956">
      <c r="C2956" s="243"/>
      <c r="G2956" s="271"/>
      <c r="H2956" s="271"/>
      <c r="I2956" s="271"/>
      <c r="K2956" s="269"/>
      <c r="L2956" s="269"/>
    </row>
    <row r="2957">
      <c r="C2957" s="243"/>
      <c r="G2957" s="271"/>
      <c r="H2957" s="271"/>
      <c r="I2957" s="271"/>
      <c r="K2957" s="269"/>
      <c r="L2957" s="269"/>
    </row>
    <row r="2958">
      <c r="C2958" s="243"/>
      <c r="G2958" s="271"/>
      <c r="H2958" s="271"/>
      <c r="I2958" s="271"/>
      <c r="K2958" s="269"/>
      <c r="L2958" s="269"/>
    </row>
    <row r="2959">
      <c r="C2959" s="243"/>
      <c r="G2959" s="271"/>
      <c r="H2959" s="271"/>
      <c r="I2959" s="271"/>
      <c r="K2959" s="269"/>
      <c r="L2959" s="269"/>
    </row>
    <row r="2960">
      <c r="C2960" s="243"/>
      <c r="G2960" s="271"/>
      <c r="H2960" s="271"/>
      <c r="I2960" s="271"/>
      <c r="K2960" s="269"/>
      <c r="L2960" s="269"/>
    </row>
    <row r="2961">
      <c r="C2961" s="243"/>
      <c r="G2961" s="271"/>
      <c r="H2961" s="271"/>
      <c r="I2961" s="271"/>
      <c r="K2961" s="269"/>
      <c r="L2961" s="269"/>
    </row>
    <row r="2962">
      <c r="C2962" s="243"/>
      <c r="G2962" s="271"/>
      <c r="H2962" s="271"/>
      <c r="I2962" s="271"/>
      <c r="K2962" s="269"/>
      <c r="L2962" s="269"/>
    </row>
    <row r="2963">
      <c r="C2963" s="243"/>
      <c r="G2963" s="271"/>
      <c r="H2963" s="271"/>
      <c r="I2963" s="271"/>
      <c r="K2963" s="269"/>
      <c r="L2963" s="269"/>
    </row>
    <row r="2964">
      <c r="C2964" s="243"/>
      <c r="G2964" s="271"/>
      <c r="H2964" s="271"/>
      <c r="I2964" s="271"/>
      <c r="K2964" s="269"/>
      <c r="L2964" s="269"/>
    </row>
    <row r="2965">
      <c r="C2965" s="243"/>
      <c r="G2965" s="271"/>
      <c r="H2965" s="271"/>
      <c r="I2965" s="271"/>
      <c r="K2965" s="269"/>
      <c r="L2965" s="269"/>
    </row>
    <row r="2966">
      <c r="C2966" s="243"/>
      <c r="G2966" s="271"/>
      <c r="H2966" s="271"/>
      <c r="I2966" s="271"/>
      <c r="K2966" s="269"/>
      <c r="L2966" s="269"/>
    </row>
    <row r="2967">
      <c r="C2967" s="243"/>
      <c r="G2967" s="271"/>
      <c r="H2967" s="271"/>
      <c r="I2967" s="271"/>
      <c r="K2967" s="269"/>
      <c r="L2967" s="269"/>
    </row>
    <row r="2968">
      <c r="C2968" s="243"/>
      <c r="G2968" s="271"/>
      <c r="H2968" s="271"/>
      <c r="I2968" s="271"/>
      <c r="K2968" s="269"/>
      <c r="L2968" s="269"/>
    </row>
    <row r="2969">
      <c r="C2969" s="243"/>
      <c r="G2969" s="271"/>
      <c r="H2969" s="271"/>
      <c r="I2969" s="271"/>
      <c r="K2969" s="269"/>
      <c r="L2969" s="269"/>
    </row>
    <row r="2970">
      <c r="C2970" s="243"/>
      <c r="G2970" s="271"/>
      <c r="H2970" s="271"/>
      <c r="I2970" s="271"/>
      <c r="K2970" s="269"/>
      <c r="L2970" s="269"/>
    </row>
    <row r="2971">
      <c r="C2971" s="243"/>
      <c r="G2971" s="271"/>
      <c r="H2971" s="271"/>
      <c r="I2971" s="271"/>
      <c r="K2971" s="269"/>
      <c r="L2971" s="269"/>
    </row>
    <row r="2972">
      <c r="C2972" s="243"/>
      <c r="G2972" s="271"/>
      <c r="H2972" s="271"/>
      <c r="I2972" s="271"/>
      <c r="K2972" s="269"/>
      <c r="L2972" s="269"/>
    </row>
    <row r="2973">
      <c r="C2973" s="243"/>
      <c r="G2973" s="271"/>
      <c r="H2973" s="271"/>
      <c r="I2973" s="271"/>
      <c r="K2973" s="269"/>
      <c r="L2973" s="269"/>
    </row>
    <row r="2974">
      <c r="C2974" s="243"/>
      <c r="G2974" s="271"/>
      <c r="H2974" s="271"/>
      <c r="I2974" s="271"/>
      <c r="K2974" s="269"/>
      <c r="L2974" s="269"/>
    </row>
    <row r="2975">
      <c r="C2975" s="243"/>
      <c r="G2975" s="271"/>
      <c r="H2975" s="271"/>
      <c r="I2975" s="271"/>
      <c r="K2975" s="269"/>
      <c r="L2975" s="269"/>
    </row>
    <row r="2976">
      <c r="C2976" s="243"/>
      <c r="G2976" s="271"/>
      <c r="H2976" s="271"/>
      <c r="I2976" s="271"/>
      <c r="K2976" s="269"/>
      <c r="L2976" s="269"/>
    </row>
    <row r="2977">
      <c r="C2977" s="243"/>
      <c r="G2977" s="271"/>
      <c r="H2977" s="271"/>
      <c r="I2977" s="271"/>
      <c r="K2977" s="269"/>
      <c r="L2977" s="269"/>
    </row>
    <row r="2978">
      <c r="C2978" s="243"/>
      <c r="G2978" s="271"/>
      <c r="H2978" s="271"/>
      <c r="I2978" s="271"/>
      <c r="K2978" s="269"/>
      <c r="L2978" s="269"/>
    </row>
    <row r="2979">
      <c r="C2979" s="243"/>
      <c r="G2979" s="271"/>
      <c r="H2979" s="271"/>
      <c r="I2979" s="271"/>
      <c r="K2979" s="269"/>
      <c r="L2979" s="269"/>
    </row>
    <row r="2980">
      <c r="C2980" s="243"/>
      <c r="G2980" s="271"/>
      <c r="H2980" s="271"/>
      <c r="I2980" s="271"/>
      <c r="K2980" s="269"/>
      <c r="L2980" s="269"/>
    </row>
    <row r="2981">
      <c r="C2981" s="243"/>
      <c r="G2981" s="271"/>
      <c r="H2981" s="271"/>
      <c r="I2981" s="271"/>
      <c r="K2981" s="269"/>
      <c r="L2981" s="269"/>
    </row>
    <row r="2982">
      <c r="C2982" s="243"/>
      <c r="G2982" s="271"/>
      <c r="H2982" s="271"/>
      <c r="I2982" s="271"/>
      <c r="K2982" s="269"/>
      <c r="L2982" s="269"/>
    </row>
    <row r="2983">
      <c r="C2983" s="243"/>
      <c r="G2983" s="271"/>
      <c r="H2983" s="271"/>
      <c r="I2983" s="271"/>
      <c r="K2983" s="269"/>
      <c r="L2983" s="269"/>
    </row>
    <row r="2984">
      <c r="C2984" s="243"/>
      <c r="G2984" s="271"/>
      <c r="H2984" s="271"/>
      <c r="I2984" s="271"/>
      <c r="K2984" s="269"/>
      <c r="L2984" s="269"/>
    </row>
    <row r="2985">
      <c r="C2985" s="243"/>
      <c r="G2985" s="271"/>
      <c r="H2985" s="271"/>
      <c r="I2985" s="271"/>
      <c r="K2985" s="269"/>
      <c r="L2985" s="269"/>
    </row>
    <row r="2986">
      <c r="C2986" s="243"/>
      <c r="G2986" s="271"/>
      <c r="H2986" s="271"/>
      <c r="I2986" s="271"/>
      <c r="K2986" s="269"/>
      <c r="L2986" s="269"/>
    </row>
    <row r="2987">
      <c r="C2987" s="243"/>
      <c r="G2987" s="271"/>
      <c r="H2987" s="271"/>
      <c r="I2987" s="271"/>
      <c r="K2987" s="269"/>
      <c r="L2987" s="269"/>
    </row>
    <row r="2988">
      <c r="C2988" s="243"/>
      <c r="G2988" s="271"/>
      <c r="H2988" s="271"/>
      <c r="I2988" s="271"/>
      <c r="K2988" s="269"/>
      <c r="L2988" s="269"/>
    </row>
    <row r="2989">
      <c r="C2989" s="243"/>
      <c r="G2989" s="271"/>
      <c r="H2989" s="271"/>
      <c r="I2989" s="271"/>
      <c r="K2989" s="269"/>
      <c r="L2989" s="269"/>
    </row>
    <row r="2990">
      <c r="C2990" s="243"/>
      <c r="G2990" s="271"/>
      <c r="H2990" s="271"/>
      <c r="I2990" s="271"/>
      <c r="K2990" s="269"/>
      <c r="L2990" s="269"/>
    </row>
    <row r="2991">
      <c r="C2991" s="243"/>
      <c r="G2991" s="271"/>
      <c r="H2991" s="271"/>
      <c r="I2991" s="271"/>
      <c r="K2991" s="269"/>
      <c r="L2991" s="269"/>
    </row>
    <row r="2992">
      <c r="C2992" s="243"/>
      <c r="G2992" s="271"/>
      <c r="H2992" s="271"/>
      <c r="I2992" s="271"/>
      <c r="K2992" s="269"/>
      <c r="L2992" s="269"/>
    </row>
    <row r="2993">
      <c r="C2993" s="243"/>
      <c r="G2993" s="271"/>
      <c r="H2993" s="271"/>
      <c r="I2993" s="271"/>
      <c r="K2993" s="269"/>
      <c r="L2993" s="269"/>
    </row>
    <row r="2994">
      <c r="C2994" s="243"/>
      <c r="G2994" s="271"/>
      <c r="H2994" s="271"/>
      <c r="I2994" s="271"/>
      <c r="K2994" s="269"/>
      <c r="L2994" s="269"/>
    </row>
    <row r="2995">
      <c r="C2995" s="243"/>
      <c r="G2995" s="271"/>
      <c r="H2995" s="271"/>
      <c r="I2995" s="271"/>
      <c r="K2995" s="269"/>
      <c r="L2995" s="269"/>
    </row>
    <row r="2996">
      <c r="C2996" s="243"/>
      <c r="G2996" s="271"/>
      <c r="H2996" s="271"/>
      <c r="I2996" s="271"/>
      <c r="K2996" s="269"/>
      <c r="L2996" s="269"/>
    </row>
    <row r="2997">
      <c r="C2997" s="243"/>
      <c r="G2997" s="271"/>
      <c r="H2997" s="271"/>
      <c r="I2997" s="271"/>
      <c r="K2997" s="269"/>
      <c r="L2997" s="269"/>
    </row>
    <row r="2998">
      <c r="C2998" s="243"/>
      <c r="G2998" s="271"/>
      <c r="H2998" s="271"/>
      <c r="I2998" s="271"/>
      <c r="K2998" s="269"/>
      <c r="L2998" s="269"/>
    </row>
    <row r="2999">
      <c r="C2999" s="243"/>
      <c r="G2999" s="271"/>
      <c r="H2999" s="271"/>
      <c r="I2999" s="271"/>
      <c r="K2999" s="269"/>
      <c r="L2999" s="269"/>
    </row>
    <row r="3000">
      <c r="C3000" s="243"/>
      <c r="G3000" s="271"/>
      <c r="H3000" s="271"/>
      <c r="I3000" s="271"/>
      <c r="K3000" s="269"/>
      <c r="L3000" s="269"/>
    </row>
    <row r="3001">
      <c r="C3001" s="243"/>
      <c r="G3001" s="271"/>
      <c r="H3001" s="271"/>
      <c r="I3001" s="271"/>
      <c r="K3001" s="269"/>
      <c r="L3001" s="269"/>
    </row>
    <row r="3002">
      <c r="C3002" s="243"/>
      <c r="G3002" s="271"/>
      <c r="H3002" s="271"/>
      <c r="I3002" s="271"/>
      <c r="K3002" s="269"/>
      <c r="L3002" s="269"/>
    </row>
    <row r="3003">
      <c r="C3003" s="243"/>
      <c r="G3003" s="271"/>
      <c r="H3003" s="271"/>
      <c r="I3003" s="271"/>
      <c r="K3003" s="269"/>
      <c r="L3003" s="269"/>
    </row>
    <row r="3004">
      <c r="C3004" s="243"/>
      <c r="G3004" s="271"/>
      <c r="H3004" s="271"/>
      <c r="I3004" s="271"/>
      <c r="K3004" s="269"/>
      <c r="L3004" s="269"/>
    </row>
    <row r="3005">
      <c r="C3005" s="243"/>
      <c r="G3005" s="271"/>
      <c r="H3005" s="271"/>
      <c r="I3005" s="271"/>
      <c r="K3005" s="269"/>
      <c r="L3005" s="269"/>
    </row>
    <row r="3006">
      <c r="C3006" s="243"/>
      <c r="G3006" s="271"/>
      <c r="H3006" s="271"/>
      <c r="I3006" s="271"/>
      <c r="K3006" s="269"/>
      <c r="L3006" s="269"/>
    </row>
    <row r="3007">
      <c r="C3007" s="243"/>
      <c r="G3007" s="271"/>
      <c r="H3007" s="271"/>
      <c r="I3007" s="271"/>
      <c r="K3007" s="269"/>
      <c r="L3007" s="269"/>
    </row>
    <row r="3008">
      <c r="C3008" s="243"/>
      <c r="G3008" s="271"/>
      <c r="H3008" s="271"/>
      <c r="I3008" s="271"/>
      <c r="K3008" s="269"/>
      <c r="L3008" s="269"/>
    </row>
    <row r="3009">
      <c r="C3009" s="243"/>
      <c r="G3009" s="271"/>
      <c r="H3009" s="271"/>
      <c r="I3009" s="271"/>
      <c r="K3009" s="269"/>
      <c r="L3009" s="269"/>
    </row>
    <row r="3010">
      <c r="C3010" s="243"/>
      <c r="G3010" s="271"/>
      <c r="H3010" s="271"/>
      <c r="I3010" s="271"/>
      <c r="K3010" s="269"/>
      <c r="L3010" s="269"/>
    </row>
    <row r="3011">
      <c r="C3011" s="243"/>
      <c r="G3011" s="271"/>
      <c r="H3011" s="271"/>
      <c r="I3011" s="271"/>
      <c r="K3011" s="269"/>
      <c r="L3011" s="269"/>
    </row>
    <row r="3012">
      <c r="C3012" s="243"/>
      <c r="G3012" s="271"/>
      <c r="H3012" s="271"/>
      <c r="I3012" s="271"/>
      <c r="K3012" s="269"/>
      <c r="L3012" s="269"/>
    </row>
    <row r="3013">
      <c r="C3013" s="243"/>
      <c r="G3013" s="271"/>
      <c r="H3013" s="271"/>
      <c r="I3013" s="271"/>
      <c r="K3013" s="269"/>
      <c r="L3013" s="269"/>
    </row>
    <row r="3014">
      <c r="C3014" s="243"/>
      <c r="G3014" s="271"/>
      <c r="H3014" s="271"/>
      <c r="I3014" s="271"/>
      <c r="K3014" s="269"/>
      <c r="L3014" s="269"/>
    </row>
    <row r="3015">
      <c r="C3015" s="243"/>
      <c r="G3015" s="271"/>
      <c r="H3015" s="271"/>
      <c r="I3015" s="271"/>
      <c r="K3015" s="269"/>
      <c r="L3015" s="269"/>
    </row>
    <row r="3016">
      <c r="C3016" s="243"/>
      <c r="G3016" s="271"/>
      <c r="H3016" s="271"/>
      <c r="I3016" s="271"/>
      <c r="K3016" s="269"/>
      <c r="L3016" s="269"/>
    </row>
    <row r="3017">
      <c r="C3017" s="243"/>
      <c r="G3017" s="271"/>
      <c r="H3017" s="271"/>
      <c r="I3017" s="271"/>
      <c r="K3017" s="269"/>
      <c r="L3017" s="269"/>
    </row>
    <row r="3018">
      <c r="C3018" s="243"/>
      <c r="G3018" s="271"/>
      <c r="H3018" s="271"/>
      <c r="I3018" s="271"/>
      <c r="K3018" s="269"/>
      <c r="L3018" s="269"/>
    </row>
    <row r="3019">
      <c r="C3019" s="243"/>
      <c r="G3019" s="271"/>
      <c r="H3019" s="271"/>
      <c r="I3019" s="271"/>
      <c r="K3019" s="269"/>
      <c r="L3019" s="269"/>
    </row>
    <row r="3020">
      <c r="C3020" s="243"/>
      <c r="G3020" s="271"/>
      <c r="H3020" s="271"/>
      <c r="I3020" s="271"/>
      <c r="K3020" s="269"/>
      <c r="L3020" s="269"/>
    </row>
    <row r="3021">
      <c r="C3021" s="243"/>
      <c r="G3021" s="271"/>
      <c r="H3021" s="271"/>
      <c r="I3021" s="271"/>
      <c r="K3021" s="269"/>
      <c r="L3021" s="269"/>
    </row>
    <row r="3022">
      <c r="C3022" s="243"/>
      <c r="G3022" s="271"/>
      <c r="H3022" s="271"/>
      <c r="I3022" s="271"/>
      <c r="K3022" s="269"/>
      <c r="L3022" s="269"/>
    </row>
    <row r="3023">
      <c r="C3023" s="243"/>
      <c r="G3023" s="271"/>
      <c r="H3023" s="271"/>
      <c r="I3023" s="271"/>
      <c r="K3023" s="269"/>
      <c r="L3023" s="269"/>
    </row>
    <row r="3024">
      <c r="C3024" s="243"/>
      <c r="G3024" s="271"/>
      <c r="H3024" s="271"/>
      <c r="I3024" s="271"/>
      <c r="K3024" s="269"/>
      <c r="L3024" s="269"/>
    </row>
    <row r="3025">
      <c r="C3025" s="243"/>
      <c r="G3025" s="271"/>
      <c r="H3025" s="271"/>
      <c r="I3025" s="271"/>
      <c r="K3025" s="269"/>
      <c r="L3025" s="269"/>
    </row>
    <row r="3026">
      <c r="C3026" s="243"/>
      <c r="G3026" s="271"/>
      <c r="H3026" s="271"/>
      <c r="I3026" s="271"/>
      <c r="K3026" s="269"/>
      <c r="L3026" s="269"/>
    </row>
    <row r="3027">
      <c r="C3027" s="243"/>
      <c r="G3027" s="271"/>
      <c r="H3027" s="271"/>
      <c r="I3027" s="271"/>
      <c r="K3027" s="269"/>
      <c r="L3027" s="269"/>
    </row>
    <row r="3028">
      <c r="C3028" s="243"/>
      <c r="G3028" s="271"/>
      <c r="H3028" s="271"/>
      <c r="I3028" s="271"/>
      <c r="K3028" s="269"/>
      <c r="L3028" s="269"/>
    </row>
    <row r="3029">
      <c r="C3029" s="243"/>
      <c r="G3029" s="271"/>
      <c r="H3029" s="271"/>
      <c r="I3029" s="271"/>
      <c r="K3029" s="269"/>
      <c r="L3029" s="269"/>
    </row>
    <row r="3030">
      <c r="C3030" s="243"/>
      <c r="G3030" s="271"/>
      <c r="H3030" s="271"/>
      <c r="I3030" s="271"/>
      <c r="K3030" s="269"/>
      <c r="L3030" s="269"/>
    </row>
    <row r="3031">
      <c r="C3031" s="243"/>
      <c r="G3031" s="271"/>
      <c r="H3031" s="271"/>
      <c r="I3031" s="271"/>
      <c r="K3031" s="269"/>
      <c r="L3031" s="269"/>
    </row>
    <row r="3032">
      <c r="C3032" s="243"/>
      <c r="G3032" s="271"/>
      <c r="H3032" s="271"/>
      <c r="I3032" s="271"/>
      <c r="K3032" s="269"/>
      <c r="L3032" s="269"/>
    </row>
    <row r="3033">
      <c r="C3033" s="243"/>
      <c r="G3033" s="271"/>
      <c r="H3033" s="271"/>
      <c r="I3033" s="271"/>
      <c r="K3033" s="269"/>
      <c r="L3033" s="269"/>
    </row>
    <row r="3034">
      <c r="C3034" s="243"/>
      <c r="G3034" s="271"/>
      <c r="H3034" s="271"/>
      <c r="I3034" s="271"/>
      <c r="K3034" s="269"/>
      <c r="L3034" s="269"/>
    </row>
    <row r="3035">
      <c r="C3035" s="243"/>
      <c r="G3035" s="271"/>
      <c r="H3035" s="271"/>
      <c r="I3035" s="271"/>
      <c r="K3035" s="269"/>
      <c r="L3035" s="269"/>
    </row>
    <row r="3036">
      <c r="C3036" s="243"/>
      <c r="G3036" s="271"/>
      <c r="H3036" s="271"/>
      <c r="I3036" s="271"/>
      <c r="K3036" s="269"/>
      <c r="L3036" s="269"/>
    </row>
    <row r="3037">
      <c r="C3037" s="243"/>
      <c r="G3037" s="271"/>
      <c r="H3037" s="271"/>
      <c r="I3037" s="271"/>
      <c r="K3037" s="269"/>
      <c r="L3037" s="269"/>
    </row>
    <row r="3038">
      <c r="C3038" s="243"/>
      <c r="G3038" s="271"/>
      <c r="H3038" s="271"/>
      <c r="I3038" s="271"/>
      <c r="K3038" s="269"/>
      <c r="L3038" s="269"/>
    </row>
    <row r="3039">
      <c r="C3039" s="243"/>
      <c r="G3039" s="271"/>
      <c r="H3039" s="271"/>
      <c r="I3039" s="271"/>
      <c r="K3039" s="269"/>
      <c r="L3039" s="269"/>
    </row>
    <row r="3040">
      <c r="C3040" s="243"/>
      <c r="G3040" s="271"/>
      <c r="H3040" s="271"/>
      <c r="I3040" s="271"/>
      <c r="K3040" s="269"/>
      <c r="L3040" s="269"/>
    </row>
    <row r="3041">
      <c r="C3041" s="243"/>
      <c r="G3041" s="271"/>
      <c r="H3041" s="271"/>
      <c r="I3041" s="271"/>
      <c r="K3041" s="269"/>
      <c r="L3041" s="269"/>
    </row>
    <row r="3042">
      <c r="C3042" s="243"/>
      <c r="G3042" s="271"/>
      <c r="H3042" s="271"/>
      <c r="I3042" s="271"/>
      <c r="K3042" s="269"/>
      <c r="L3042" s="269"/>
    </row>
    <row r="3043">
      <c r="C3043" s="243"/>
      <c r="G3043" s="271"/>
      <c r="H3043" s="271"/>
      <c r="I3043" s="271"/>
      <c r="K3043" s="269"/>
      <c r="L3043" s="269"/>
    </row>
    <row r="3044">
      <c r="C3044" s="243"/>
      <c r="G3044" s="271"/>
      <c r="H3044" s="271"/>
      <c r="I3044" s="271"/>
      <c r="K3044" s="269"/>
      <c r="L3044" s="269"/>
    </row>
    <row r="3045">
      <c r="C3045" s="243"/>
      <c r="G3045" s="271"/>
      <c r="H3045" s="271"/>
      <c r="I3045" s="271"/>
      <c r="K3045" s="269"/>
      <c r="L3045" s="269"/>
    </row>
    <row r="3046">
      <c r="C3046" s="243"/>
      <c r="G3046" s="271"/>
      <c r="H3046" s="271"/>
      <c r="I3046" s="271"/>
      <c r="K3046" s="269"/>
      <c r="L3046" s="269"/>
    </row>
    <row r="3047">
      <c r="C3047" s="243"/>
      <c r="G3047" s="271"/>
      <c r="H3047" s="271"/>
      <c r="I3047" s="271"/>
      <c r="K3047" s="269"/>
      <c r="L3047" s="269"/>
    </row>
    <row r="3048">
      <c r="C3048" s="243"/>
      <c r="G3048" s="271"/>
      <c r="H3048" s="271"/>
      <c r="I3048" s="271"/>
      <c r="K3048" s="269"/>
      <c r="L3048" s="269"/>
    </row>
    <row r="3049">
      <c r="C3049" s="243"/>
      <c r="G3049" s="271"/>
      <c r="H3049" s="271"/>
      <c r="I3049" s="271"/>
      <c r="K3049" s="269"/>
      <c r="L3049" s="269"/>
    </row>
    <row r="3050">
      <c r="C3050" s="243"/>
      <c r="G3050" s="271"/>
      <c r="H3050" s="271"/>
      <c r="I3050" s="271"/>
      <c r="K3050" s="269"/>
      <c r="L3050" s="269"/>
    </row>
    <row r="3051">
      <c r="C3051" s="243"/>
      <c r="G3051" s="271"/>
      <c r="H3051" s="271"/>
      <c r="I3051" s="271"/>
      <c r="K3051" s="269"/>
      <c r="L3051" s="269"/>
    </row>
    <row r="3052">
      <c r="C3052" s="243"/>
      <c r="G3052" s="271"/>
      <c r="H3052" s="271"/>
      <c r="I3052" s="271"/>
      <c r="K3052" s="269"/>
      <c r="L3052" s="269"/>
    </row>
    <row r="3053">
      <c r="C3053" s="243"/>
      <c r="G3053" s="271"/>
      <c r="H3053" s="271"/>
      <c r="I3053" s="271"/>
      <c r="K3053" s="269"/>
      <c r="L3053" s="269"/>
    </row>
    <row r="3054">
      <c r="C3054" s="243"/>
      <c r="G3054" s="271"/>
      <c r="H3054" s="271"/>
      <c r="I3054" s="271"/>
      <c r="K3054" s="269"/>
      <c r="L3054" s="269"/>
    </row>
    <row r="3055">
      <c r="C3055" s="243"/>
      <c r="G3055" s="271"/>
      <c r="H3055" s="271"/>
      <c r="I3055" s="271"/>
      <c r="K3055" s="269"/>
      <c r="L3055" s="269"/>
    </row>
    <row r="3056">
      <c r="C3056" s="243"/>
      <c r="G3056" s="271"/>
      <c r="H3056" s="271"/>
      <c r="I3056" s="271"/>
      <c r="K3056" s="269"/>
      <c r="L3056" s="269"/>
    </row>
    <row r="3057">
      <c r="C3057" s="243"/>
      <c r="G3057" s="271"/>
      <c r="H3057" s="271"/>
      <c r="I3057" s="271"/>
      <c r="K3057" s="269"/>
      <c r="L3057" s="269"/>
    </row>
    <row r="3058">
      <c r="C3058" s="243"/>
      <c r="G3058" s="271"/>
      <c r="H3058" s="271"/>
      <c r="I3058" s="271"/>
      <c r="K3058" s="269"/>
      <c r="L3058" s="269"/>
    </row>
    <row r="3059">
      <c r="C3059" s="243"/>
      <c r="G3059" s="271"/>
      <c r="H3059" s="271"/>
      <c r="I3059" s="271"/>
      <c r="K3059" s="269"/>
      <c r="L3059" s="269"/>
    </row>
    <row r="3060">
      <c r="C3060" s="243"/>
      <c r="G3060" s="271"/>
      <c r="H3060" s="271"/>
      <c r="I3060" s="271"/>
      <c r="K3060" s="269"/>
      <c r="L3060" s="269"/>
    </row>
    <row r="3061">
      <c r="C3061" s="243"/>
      <c r="G3061" s="271"/>
      <c r="H3061" s="271"/>
      <c r="I3061" s="271"/>
      <c r="K3061" s="269"/>
      <c r="L3061" s="269"/>
    </row>
    <row r="3062">
      <c r="C3062" s="243"/>
      <c r="G3062" s="271"/>
      <c r="H3062" s="271"/>
      <c r="I3062" s="271"/>
      <c r="K3062" s="269"/>
      <c r="L3062" s="269"/>
    </row>
    <row r="3063">
      <c r="C3063" s="243"/>
      <c r="G3063" s="271"/>
      <c r="H3063" s="271"/>
      <c r="I3063" s="271"/>
      <c r="K3063" s="269"/>
      <c r="L3063" s="269"/>
    </row>
    <row r="3064">
      <c r="C3064" s="243"/>
      <c r="G3064" s="271"/>
      <c r="H3064" s="271"/>
      <c r="I3064" s="271"/>
      <c r="K3064" s="269"/>
      <c r="L3064" s="269"/>
    </row>
    <row r="3065">
      <c r="C3065" s="243"/>
      <c r="G3065" s="271"/>
      <c r="H3065" s="271"/>
      <c r="I3065" s="271"/>
      <c r="K3065" s="269"/>
      <c r="L3065" s="269"/>
    </row>
    <row r="3066">
      <c r="C3066" s="243"/>
      <c r="G3066" s="271"/>
      <c r="H3066" s="271"/>
      <c r="I3066" s="271"/>
      <c r="K3066" s="269"/>
      <c r="L3066" s="269"/>
    </row>
    <row r="3067">
      <c r="C3067" s="243"/>
      <c r="G3067" s="271"/>
      <c r="H3067" s="271"/>
      <c r="I3067" s="271"/>
      <c r="K3067" s="269"/>
      <c r="L3067" s="269"/>
    </row>
    <row r="3068">
      <c r="C3068" s="243"/>
      <c r="G3068" s="271"/>
      <c r="H3068" s="271"/>
      <c r="I3068" s="271"/>
      <c r="K3068" s="269"/>
      <c r="L3068" s="269"/>
    </row>
    <row r="3069">
      <c r="C3069" s="243"/>
      <c r="G3069" s="271"/>
      <c r="H3069" s="271"/>
      <c r="I3069" s="271"/>
      <c r="K3069" s="269"/>
      <c r="L3069" s="269"/>
    </row>
    <row r="3070">
      <c r="C3070" s="243"/>
      <c r="G3070" s="271"/>
      <c r="H3070" s="271"/>
      <c r="I3070" s="271"/>
      <c r="K3070" s="269"/>
      <c r="L3070" s="269"/>
    </row>
    <row r="3071">
      <c r="C3071" s="243"/>
      <c r="G3071" s="271"/>
      <c r="H3071" s="271"/>
      <c r="I3071" s="271"/>
      <c r="K3071" s="269"/>
      <c r="L3071" s="269"/>
    </row>
    <row r="3072">
      <c r="C3072" s="243"/>
      <c r="G3072" s="271"/>
      <c r="H3072" s="271"/>
      <c r="I3072" s="271"/>
      <c r="K3072" s="269"/>
      <c r="L3072" s="269"/>
    </row>
    <row r="3073">
      <c r="C3073" s="243"/>
      <c r="G3073" s="271"/>
      <c r="H3073" s="271"/>
      <c r="I3073" s="271"/>
      <c r="K3073" s="269"/>
      <c r="L3073" s="269"/>
    </row>
    <row r="3074">
      <c r="C3074" s="243"/>
      <c r="G3074" s="271"/>
      <c r="H3074" s="271"/>
      <c r="I3074" s="271"/>
      <c r="K3074" s="269"/>
      <c r="L3074" s="269"/>
    </row>
    <row r="3075">
      <c r="C3075" s="243"/>
      <c r="G3075" s="271"/>
      <c r="H3075" s="271"/>
      <c r="I3075" s="271"/>
      <c r="K3075" s="269"/>
      <c r="L3075" s="269"/>
    </row>
    <row r="3076">
      <c r="C3076" s="243"/>
      <c r="G3076" s="271"/>
      <c r="H3076" s="271"/>
      <c r="I3076" s="271"/>
      <c r="K3076" s="269"/>
      <c r="L3076" s="269"/>
    </row>
    <row r="3077">
      <c r="C3077" s="243"/>
      <c r="G3077" s="271"/>
      <c r="H3077" s="271"/>
      <c r="I3077" s="271"/>
      <c r="K3077" s="269"/>
      <c r="L3077" s="269"/>
    </row>
    <row r="3078">
      <c r="C3078" s="243"/>
      <c r="G3078" s="271"/>
      <c r="H3078" s="271"/>
      <c r="I3078" s="271"/>
      <c r="K3078" s="269"/>
      <c r="L3078" s="269"/>
    </row>
    <row r="3079">
      <c r="C3079" s="243"/>
      <c r="G3079" s="271"/>
      <c r="H3079" s="271"/>
      <c r="I3079" s="271"/>
      <c r="K3079" s="269"/>
      <c r="L3079" s="269"/>
    </row>
    <row r="3080">
      <c r="C3080" s="243"/>
      <c r="G3080" s="271"/>
      <c r="H3080" s="271"/>
      <c r="I3080" s="271"/>
      <c r="K3080" s="269"/>
      <c r="L3080" s="269"/>
    </row>
    <row r="3081">
      <c r="C3081" s="243"/>
      <c r="G3081" s="271"/>
      <c r="H3081" s="271"/>
      <c r="I3081" s="271"/>
      <c r="K3081" s="269"/>
      <c r="L3081" s="269"/>
    </row>
    <row r="3082">
      <c r="C3082" s="243"/>
      <c r="G3082" s="271"/>
      <c r="H3082" s="271"/>
      <c r="I3082" s="271"/>
      <c r="K3082" s="269"/>
      <c r="L3082" s="269"/>
    </row>
    <row r="3083">
      <c r="C3083" s="243"/>
      <c r="G3083" s="271"/>
      <c r="H3083" s="271"/>
      <c r="I3083" s="271"/>
      <c r="K3083" s="269"/>
      <c r="L3083" s="269"/>
    </row>
    <row r="3084">
      <c r="C3084" s="243"/>
      <c r="G3084" s="271"/>
      <c r="H3084" s="271"/>
      <c r="I3084" s="271"/>
      <c r="K3084" s="269"/>
      <c r="L3084" s="269"/>
    </row>
    <row r="3085">
      <c r="C3085" s="243"/>
      <c r="G3085" s="271"/>
      <c r="H3085" s="271"/>
      <c r="I3085" s="271"/>
      <c r="K3085" s="269"/>
      <c r="L3085" s="269"/>
    </row>
    <row r="3086">
      <c r="C3086" s="243"/>
      <c r="G3086" s="271"/>
      <c r="H3086" s="271"/>
      <c r="I3086" s="271"/>
      <c r="K3086" s="269"/>
      <c r="L3086" s="269"/>
    </row>
    <row r="3087">
      <c r="C3087" s="243"/>
      <c r="G3087" s="271"/>
      <c r="H3087" s="271"/>
      <c r="I3087" s="271"/>
      <c r="K3087" s="269"/>
      <c r="L3087" s="269"/>
    </row>
    <row r="3088">
      <c r="C3088" s="243"/>
      <c r="G3088" s="271"/>
      <c r="H3088" s="271"/>
      <c r="I3088" s="271"/>
      <c r="K3088" s="269"/>
      <c r="L3088" s="269"/>
    </row>
    <row r="3089">
      <c r="C3089" s="243"/>
      <c r="G3089" s="271"/>
      <c r="H3089" s="271"/>
      <c r="I3089" s="271"/>
      <c r="K3089" s="269"/>
      <c r="L3089" s="269"/>
    </row>
    <row r="3090">
      <c r="C3090" s="243"/>
      <c r="G3090" s="271"/>
      <c r="H3090" s="271"/>
      <c r="I3090" s="271"/>
      <c r="K3090" s="269"/>
      <c r="L3090" s="269"/>
    </row>
    <row r="3091">
      <c r="C3091" s="243"/>
      <c r="G3091" s="271"/>
      <c r="H3091" s="271"/>
      <c r="I3091" s="271"/>
      <c r="K3091" s="269"/>
      <c r="L3091" s="269"/>
    </row>
    <row r="3092">
      <c r="C3092" s="243"/>
      <c r="G3092" s="271"/>
      <c r="H3092" s="271"/>
      <c r="I3092" s="271"/>
      <c r="K3092" s="269"/>
      <c r="L3092" s="269"/>
    </row>
    <row r="3093">
      <c r="C3093" s="243"/>
      <c r="G3093" s="271"/>
      <c r="H3093" s="271"/>
      <c r="I3093" s="271"/>
      <c r="K3093" s="269"/>
      <c r="L3093" s="269"/>
    </row>
    <row r="3094">
      <c r="C3094" s="243"/>
      <c r="G3094" s="271"/>
      <c r="H3094" s="271"/>
      <c r="I3094" s="271"/>
      <c r="K3094" s="269"/>
      <c r="L3094" s="269"/>
    </row>
    <row r="3095">
      <c r="C3095" s="243"/>
      <c r="G3095" s="271"/>
      <c r="H3095" s="271"/>
      <c r="I3095" s="271"/>
      <c r="K3095" s="269"/>
      <c r="L3095" s="269"/>
    </row>
    <row r="3096">
      <c r="C3096" s="243"/>
      <c r="G3096" s="271"/>
      <c r="H3096" s="271"/>
      <c r="I3096" s="271"/>
      <c r="K3096" s="269"/>
      <c r="L3096" s="269"/>
    </row>
    <row r="3097">
      <c r="C3097" s="243"/>
      <c r="G3097" s="271"/>
      <c r="H3097" s="271"/>
      <c r="I3097" s="271"/>
      <c r="K3097" s="269"/>
      <c r="L3097" s="269"/>
    </row>
    <row r="3098">
      <c r="C3098" s="243"/>
      <c r="G3098" s="271"/>
      <c r="H3098" s="271"/>
      <c r="I3098" s="271"/>
      <c r="K3098" s="269"/>
      <c r="L3098" s="269"/>
    </row>
    <row r="3099">
      <c r="C3099" s="243"/>
      <c r="G3099" s="271"/>
      <c r="H3099" s="271"/>
      <c r="I3099" s="271"/>
      <c r="K3099" s="269"/>
      <c r="L3099" s="269"/>
    </row>
    <row r="3100">
      <c r="C3100" s="243"/>
      <c r="G3100" s="271"/>
      <c r="H3100" s="271"/>
      <c r="I3100" s="271"/>
      <c r="K3100" s="269"/>
      <c r="L3100" s="269"/>
    </row>
    <row r="3101">
      <c r="C3101" s="243"/>
      <c r="G3101" s="271"/>
      <c r="H3101" s="271"/>
      <c r="I3101" s="271"/>
      <c r="K3101" s="269"/>
      <c r="L3101" s="269"/>
    </row>
    <row r="3102">
      <c r="C3102" s="243"/>
      <c r="G3102" s="271"/>
      <c r="H3102" s="271"/>
      <c r="I3102" s="271"/>
      <c r="K3102" s="269"/>
      <c r="L3102" s="269"/>
    </row>
    <row r="3103">
      <c r="C3103" s="243"/>
      <c r="G3103" s="271"/>
      <c r="H3103" s="271"/>
      <c r="I3103" s="271"/>
      <c r="K3103" s="269"/>
      <c r="L3103" s="269"/>
    </row>
    <row r="3104">
      <c r="C3104" s="243"/>
      <c r="G3104" s="271"/>
      <c r="H3104" s="271"/>
      <c r="I3104" s="271"/>
      <c r="K3104" s="269"/>
      <c r="L3104" s="269"/>
    </row>
    <row r="3105">
      <c r="C3105" s="243"/>
      <c r="G3105" s="271"/>
      <c r="H3105" s="271"/>
      <c r="I3105" s="271"/>
      <c r="K3105" s="269"/>
      <c r="L3105" s="269"/>
    </row>
    <row r="3106">
      <c r="C3106" s="243"/>
      <c r="G3106" s="271"/>
      <c r="H3106" s="271"/>
      <c r="I3106" s="271"/>
      <c r="K3106" s="269"/>
      <c r="L3106" s="269"/>
    </row>
    <row r="3107">
      <c r="C3107" s="243"/>
      <c r="G3107" s="271"/>
      <c r="H3107" s="271"/>
      <c r="I3107" s="271"/>
      <c r="K3107" s="269"/>
      <c r="L3107" s="269"/>
    </row>
    <row r="3108">
      <c r="C3108" s="243"/>
      <c r="G3108" s="271"/>
      <c r="H3108" s="271"/>
      <c r="I3108" s="271"/>
      <c r="K3108" s="269"/>
      <c r="L3108" s="269"/>
    </row>
    <row r="3109">
      <c r="C3109" s="243"/>
      <c r="G3109" s="271"/>
      <c r="H3109" s="271"/>
      <c r="I3109" s="271"/>
      <c r="K3109" s="269"/>
      <c r="L3109" s="269"/>
    </row>
    <row r="3110">
      <c r="C3110" s="243"/>
      <c r="G3110" s="271"/>
      <c r="H3110" s="271"/>
      <c r="I3110" s="271"/>
      <c r="K3110" s="269"/>
      <c r="L3110" s="269"/>
    </row>
    <row r="3111">
      <c r="C3111" s="243"/>
      <c r="G3111" s="271"/>
      <c r="H3111" s="271"/>
      <c r="I3111" s="271"/>
      <c r="K3111" s="269"/>
      <c r="L3111" s="269"/>
    </row>
    <row r="3112">
      <c r="C3112" s="243"/>
      <c r="G3112" s="271"/>
      <c r="H3112" s="271"/>
      <c r="I3112" s="271"/>
      <c r="K3112" s="269"/>
      <c r="L3112" s="269"/>
    </row>
    <row r="3113">
      <c r="C3113" s="243"/>
      <c r="G3113" s="271"/>
      <c r="H3113" s="271"/>
      <c r="I3113" s="271"/>
      <c r="K3113" s="269"/>
      <c r="L3113" s="269"/>
    </row>
    <row r="3114">
      <c r="C3114" s="243"/>
      <c r="G3114" s="271"/>
      <c r="H3114" s="271"/>
      <c r="I3114" s="271"/>
      <c r="K3114" s="269"/>
      <c r="L3114" s="269"/>
    </row>
    <row r="3115">
      <c r="C3115" s="243"/>
      <c r="G3115" s="271"/>
      <c r="H3115" s="271"/>
      <c r="I3115" s="271"/>
      <c r="K3115" s="269"/>
      <c r="L3115" s="269"/>
    </row>
    <row r="3116">
      <c r="C3116" s="243"/>
      <c r="G3116" s="271"/>
      <c r="H3116" s="271"/>
      <c r="I3116" s="271"/>
      <c r="K3116" s="269"/>
      <c r="L3116" s="269"/>
    </row>
    <row r="3117">
      <c r="C3117" s="243"/>
      <c r="G3117" s="271"/>
      <c r="H3117" s="271"/>
      <c r="I3117" s="271"/>
      <c r="K3117" s="269"/>
      <c r="L3117" s="269"/>
    </row>
    <row r="3118">
      <c r="C3118" s="243"/>
      <c r="G3118" s="271"/>
      <c r="H3118" s="271"/>
      <c r="I3118" s="271"/>
      <c r="K3118" s="269"/>
      <c r="L3118" s="269"/>
    </row>
    <row r="3119">
      <c r="C3119" s="243"/>
      <c r="G3119" s="271"/>
      <c r="H3119" s="271"/>
      <c r="I3119" s="271"/>
      <c r="K3119" s="269"/>
      <c r="L3119" s="269"/>
    </row>
    <row r="3120">
      <c r="C3120" s="243"/>
      <c r="G3120" s="271"/>
      <c r="H3120" s="271"/>
      <c r="I3120" s="271"/>
      <c r="K3120" s="269"/>
      <c r="L3120" s="269"/>
    </row>
    <row r="3121">
      <c r="C3121" s="243"/>
      <c r="G3121" s="271"/>
      <c r="H3121" s="271"/>
      <c r="I3121" s="271"/>
      <c r="K3121" s="269"/>
      <c r="L3121" s="269"/>
    </row>
    <row r="3122">
      <c r="C3122" s="243"/>
      <c r="G3122" s="271"/>
      <c r="H3122" s="271"/>
      <c r="I3122" s="271"/>
      <c r="K3122" s="269"/>
      <c r="L3122" s="269"/>
    </row>
    <row r="3123">
      <c r="C3123" s="243"/>
      <c r="G3123" s="271"/>
      <c r="H3123" s="271"/>
      <c r="I3123" s="271"/>
      <c r="K3123" s="269"/>
      <c r="L3123" s="269"/>
    </row>
    <row r="3124">
      <c r="C3124" s="243"/>
      <c r="G3124" s="271"/>
      <c r="H3124" s="271"/>
      <c r="I3124" s="271"/>
      <c r="K3124" s="269"/>
      <c r="L3124" s="269"/>
    </row>
    <row r="3125">
      <c r="C3125" s="243"/>
      <c r="G3125" s="271"/>
      <c r="H3125" s="271"/>
      <c r="I3125" s="271"/>
      <c r="K3125" s="269"/>
      <c r="L3125" s="269"/>
    </row>
    <row r="3126">
      <c r="C3126" s="243"/>
      <c r="G3126" s="271"/>
      <c r="H3126" s="271"/>
      <c r="I3126" s="271"/>
      <c r="K3126" s="269"/>
      <c r="L3126" s="269"/>
    </row>
    <row r="3127">
      <c r="C3127" s="243"/>
      <c r="G3127" s="271"/>
      <c r="H3127" s="271"/>
      <c r="I3127" s="271"/>
      <c r="K3127" s="269"/>
      <c r="L3127" s="269"/>
    </row>
    <row r="3128">
      <c r="C3128" s="243"/>
      <c r="G3128" s="271"/>
      <c r="H3128" s="271"/>
      <c r="I3128" s="271"/>
      <c r="K3128" s="269"/>
      <c r="L3128" s="269"/>
    </row>
    <row r="3129">
      <c r="C3129" s="243"/>
      <c r="G3129" s="271"/>
      <c r="H3129" s="271"/>
      <c r="I3129" s="271"/>
      <c r="K3129" s="269"/>
      <c r="L3129" s="269"/>
    </row>
    <row r="3130">
      <c r="C3130" s="243"/>
      <c r="G3130" s="271"/>
      <c r="H3130" s="271"/>
      <c r="I3130" s="271"/>
      <c r="K3130" s="269"/>
      <c r="L3130" s="269"/>
    </row>
    <row r="3131">
      <c r="C3131" s="243"/>
      <c r="G3131" s="271"/>
      <c r="H3131" s="271"/>
      <c r="I3131" s="271"/>
      <c r="K3131" s="269"/>
      <c r="L3131" s="269"/>
    </row>
    <row r="3132">
      <c r="C3132" s="243"/>
      <c r="G3132" s="271"/>
      <c r="H3132" s="271"/>
      <c r="I3132" s="271"/>
      <c r="K3132" s="269"/>
      <c r="L3132" s="269"/>
    </row>
    <row r="3133">
      <c r="C3133" s="243"/>
      <c r="G3133" s="271"/>
      <c r="H3133" s="271"/>
      <c r="I3133" s="271"/>
      <c r="K3133" s="269"/>
      <c r="L3133" s="269"/>
    </row>
    <row r="3134">
      <c r="C3134" s="243"/>
      <c r="G3134" s="271"/>
      <c r="H3134" s="271"/>
      <c r="I3134" s="271"/>
      <c r="K3134" s="269"/>
      <c r="L3134" s="269"/>
    </row>
    <row r="3135">
      <c r="C3135" s="243"/>
      <c r="G3135" s="271"/>
      <c r="H3135" s="271"/>
      <c r="I3135" s="271"/>
      <c r="K3135" s="269"/>
      <c r="L3135" s="269"/>
    </row>
    <row r="3136">
      <c r="C3136" s="243"/>
      <c r="G3136" s="271"/>
      <c r="H3136" s="271"/>
      <c r="I3136" s="271"/>
      <c r="K3136" s="269"/>
      <c r="L3136" s="269"/>
    </row>
    <row r="3137">
      <c r="C3137" s="243"/>
      <c r="G3137" s="271"/>
      <c r="H3137" s="271"/>
      <c r="I3137" s="271"/>
      <c r="K3137" s="269"/>
      <c r="L3137" s="269"/>
    </row>
    <row r="3138">
      <c r="C3138" s="243"/>
      <c r="G3138" s="271"/>
      <c r="H3138" s="271"/>
      <c r="I3138" s="271"/>
      <c r="K3138" s="269"/>
      <c r="L3138" s="269"/>
    </row>
    <row r="3139">
      <c r="C3139" s="243"/>
      <c r="G3139" s="271"/>
      <c r="H3139" s="271"/>
      <c r="I3139" s="271"/>
      <c r="K3139" s="269"/>
      <c r="L3139" s="269"/>
    </row>
    <row r="3140">
      <c r="C3140" s="243"/>
      <c r="G3140" s="271"/>
      <c r="H3140" s="271"/>
      <c r="I3140" s="271"/>
      <c r="K3140" s="269"/>
      <c r="L3140" s="269"/>
    </row>
    <row r="3141">
      <c r="C3141" s="243"/>
      <c r="G3141" s="271"/>
      <c r="H3141" s="271"/>
      <c r="I3141" s="271"/>
      <c r="K3141" s="269"/>
      <c r="L3141" s="269"/>
    </row>
    <row r="3142">
      <c r="C3142" s="243"/>
      <c r="G3142" s="271"/>
      <c r="H3142" s="271"/>
      <c r="I3142" s="271"/>
      <c r="K3142" s="269"/>
      <c r="L3142" s="269"/>
    </row>
    <row r="3143">
      <c r="C3143" s="243"/>
      <c r="G3143" s="271"/>
      <c r="H3143" s="271"/>
      <c r="I3143" s="271"/>
      <c r="K3143" s="269"/>
      <c r="L3143" s="269"/>
    </row>
    <row r="3144">
      <c r="C3144" s="243"/>
      <c r="G3144" s="271"/>
      <c r="H3144" s="271"/>
      <c r="I3144" s="271"/>
      <c r="K3144" s="269"/>
      <c r="L3144" s="269"/>
    </row>
    <row r="3145">
      <c r="C3145" s="243"/>
      <c r="G3145" s="271"/>
      <c r="H3145" s="271"/>
      <c r="I3145" s="271"/>
      <c r="K3145" s="269"/>
      <c r="L3145" s="269"/>
    </row>
    <row r="3146">
      <c r="C3146" s="243"/>
      <c r="G3146" s="271"/>
      <c r="H3146" s="271"/>
      <c r="I3146" s="271"/>
      <c r="K3146" s="269"/>
      <c r="L3146" s="269"/>
    </row>
    <row r="3147">
      <c r="C3147" s="243"/>
      <c r="G3147" s="271"/>
      <c r="H3147" s="271"/>
      <c r="I3147" s="271"/>
      <c r="K3147" s="269"/>
      <c r="L3147" s="269"/>
    </row>
    <row r="3148">
      <c r="C3148" s="243"/>
      <c r="G3148" s="271"/>
      <c r="H3148" s="271"/>
      <c r="I3148" s="271"/>
      <c r="K3148" s="269"/>
      <c r="L3148" s="269"/>
    </row>
    <row r="3149">
      <c r="C3149" s="243"/>
      <c r="G3149" s="271"/>
      <c r="H3149" s="271"/>
      <c r="I3149" s="271"/>
      <c r="K3149" s="269"/>
      <c r="L3149" s="269"/>
    </row>
    <row r="3150">
      <c r="C3150" s="243"/>
      <c r="G3150" s="271"/>
      <c r="H3150" s="271"/>
      <c r="I3150" s="271"/>
      <c r="K3150" s="269"/>
      <c r="L3150" s="269"/>
    </row>
    <row r="3151">
      <c r="C3151" s="243"/>
      <c r="G3151" s="271"/>
      <c r="H3151" s="271"/>
      <c r="I3151" s="271"/>
      <c r="K3151" s="269"/>
      <c r="L3151" s="269"/>
    </row>
    <row r="3152">
      <c r="C3152" s="243"/>
      <c r="G3152" s="271"/>
      <c r="H3152" s="271"/>
      <c r="I3152" s="271"/>
      <c r="K3152" s="269"/>
      <c r="L3152" s="269"/>
    </row>
    <row r="3153">
      <c r="C3153" s="243"/>
      <c r="G3153" s="271"/>
      <c r="H3153" s="271"/>
      <c r="I3153" s="271"/>
      <c r="K3153" s="269"/>
      <c r="L3153" s="269"/>
    </row>
    <row r="3154">
      <c r="C3154" s="243"/>
      <c r="G3154" s="271"/>
      <c r="H3154" s="271"/>
      <c r="I3154" s="271"/>
      <c r="K3154" s="269"/>
      <c r="L3154" s="269"/>
    </row>
    <row r="3155">
      <c r="C3155" s="243"/>
      <c r="G3155" s="271"/>
      <c r="H3155" s="271"/>
      <c r="I3155" s="271"/>
      <c r="K3155" s="269"/>
      <c r="L3155" s="269"/>
    </row>
    <row r="3156">
      <c r="C3156" s="243"/>
      <c r="G3156" s="271"/>
      <c r="H3156" s="271"/>
      <c r="I3156" s="271"/>
      <c r="K3156" s="269"/>
      <c r="L3156" s="269"/>
    </row>
    <row r="3157">
      <c r="C3157" s="243"/>
      <c r="G3157" s="271"/>
      <c r="H3157" s="271"/>
      <c r="I3157" s="271"/>
      <c r="K3157" s="269"/>
      <c r="L3157" s="269"/>
    </row>
    <row r="3158">
      <c r="C3158" s="243"/>
      <c r="G3158" s="271"/>
      <c r="H3158" s="271"/>
      <c r="I3158" s="271"/>
      <c r="K3158" s="269"/>
      <c r="L3158" s="269"/>
    </row>
    <row r="3159">
      <c r="C3159" s="243"/>
      <c r="G3159" s="271"/>
      <c r="H3159" s="271"/>
      <c r="I3159" s="271"/>
      <c r="K3159" s="269"/>
      <c r="L3159" s="269"/>
    </row>
    <row r="3160">
      <c r="C3160" s="243"/>
      <c r="G3160" s="271"/>
      <c r="H3160" s="271"/>
      <c r="I3160" s="271"/>
      <c r="K3160" s="269"/>
      <c r="L3160" s="269"/>
    </row>
    <row r="3161">
      <c r="C3161" s="243"/>
      <c r="G3161" s="271"/>
      <c r="H3161" s="271"/>
      <c r="I3161" s="271"/>
      <c r="K3161" s="269"/>
      <c r="L3161" s="269"/>
    </row>
    <row r="3162">
      <c r="C3162" s="243"/>
      <c r="G3162" s="271"/>
      <c r="H3162" s="271"/>
      <c r="I3162" s="271"/>
      <c r="K3162" s="269"/>
      <c r="L3162" s="269"/>
    </row>
    <row r="3163">
      <c r="C3163" s="243"/>
      <c r="G3163" s="271"/>
      <c r="H3163" s="271"/>
      <c r="I3163" s="271"/>
      <c r="K3163" s="269"/>
      <c r="L3163" s="269"/>
    </row>
    <row r="3164">
      <c r="C3164" s="243"/>
      <c r="G3164" s="271"/>
      <c r="H3164" s="271"/>
      <c r="I3164" s="271"/>
      <c r="K3164" s="269"/>
      <c r="L3164" s="269"/>
    </row>
    <row r="3165">
      <c r="C3165" s="243"/>
      <c r="G3165" s="271"/>
      <c r="H3165" s="271"/>
      <c r="I3165" s="271"/>
      <c r="K3165" s="269"/>
      <c r="L3165" s="269"/>
    </row>
    <row r="3166">
      <c r="C3166" s="243"/>
      <c r="G3166" s="271"/>
      <c r="H3166" s="271"/>
      <c r="I3166" s="271"/>
      <c r="K3166" s="269"/>
      <c r="L3166" s="269"/>
    </row>
    <row r="3167">
      <c r="C3167" s="243"/>
      <c r="G3167" s="271"/>
      <c r="H3167" s="271"/>
      <c r="I3167" s="271"/>
      <c r="K3167" s="269"/>
      <c r="L3167" s="269"/>
    </row>
    <row r="3168">
      <c r="C3168" s="243"/>
      <c r="G3168" s="271"/>
      <c r="H3168" s="271"/>
      <c r="I3168" s="271"/>
      <c r="K3168" s="269"/>
      <c r="L3168" s="269"/>
    </row>
    <row r="3169">
      <c r="C3169" s="243"/>
      <c r="G3169" s="271"/>
      <c r="H3169" s="271"/>
      <c r="I3169" s="271"/>
      <c r="K3169" s="269"/>
      <c r="L3169" s="269"/>
    </row>
    <row r="3170">
      <c r="C3170" s="243"/>
      <c r="G3170" s="271"/>
      <c r="H3170" s="271"/>
      <c r="I3170" s="271"/>
      <c r="K3170" s="269"/>
      <c r="L3170" s="269"/>
    </row>
    <row r="3171">
      <c r="C3171" s="243"/>
      <c r="G3171" s="271"/>
      <c r="H3171" s="271"/>
      <c r="I3171" s="271"/>
      <c r="K3171" s="269"/>
      <c r="L3171" s="269"/>
    </row>
    <row r="3172">
      <c r="C3172" s="243"/>
      <c r="G3172" s="271"/>
      <c r="H3172" s="271"/>
      <c r="I3172" s="271"/>
      <c r="K3172" s="269"/>
      <c r="L3172" s="269"/>
    </row>
    <row r="3173">
      <c r="C3173" s="243"/>
      <c r="G3173" s="271"/>
      <c r="H3173" s="271"/>
      <c r="I3173" s="271"/>
      <c r="K3173" s="269"/>
      <c r="L3173" s="269"/>
    </row>
    <row r="3174">
      <c r="C3174" s="243"/>
      <c r="G3174" s="271"/>
      <c r="H3174" s="271"/>
      <c r="I3174" s="271"/>
      <c r="K3174" s="269"/>
      <c r="L3174" s="269"/>
    </row>
    <row r="3175">
      <c r="C3175" s="243"/>
      <c r="G3175" s="271"/>
      <c r="H3175" s="271"/>
      <c r="I3175" s="271"/>
      <c r="K3175" s="269"/>
      <c r="L3175" s="269"/>
    </row>
    <row r="3176">
      <c r="C3176" s="243"/>
      <c r="G3176" s="271"/>
      <c r="H3176" s="271"/>
      <c r="I3176" s="271"/>
      <c r="K3176" s="269"/>
      <c r="L3176" s="269"/>
    </row>
    <row r="3177">
      <c r="C3177" s="243"/>
      <c r="G3177" s="271"/>
      <c r="H3177" s="271"/>
      <c r="I3177" s="271"/>
      <c r="K3177" s="269"/>
      <c r="L3177" s="269"/>
    </row>
    <row r="3178">
      <c r="C3178" s="243"/>
      <c r="G3178" s="271"/>
      <c r="H3178" s="271"/>
      <c r="I3178" s="271"/>
      <c r="K3178" s="269"/>
      <c r="L3178" s="269"/>
    </row>
    <row r="3179">
      <c r="C3179" s="243"/>
      <c r="G3179" s="271"/>
      <c r="H3179" s="271"/>
      <c r="I3179" s="271"/>
      <c r="K3179" s="269"/>
      <c r="L3179" s="269"/>
    </row>
    <row r="3180">
      <c r="C3180" s="243"/>
      <c r="G3180" s="271"/>
      <c r="H3180" s="271"/>
      <c r="I3180" s="271"/>
      <c r="K3180" s="269"/>
      <c r="L3180" s="269"/>
    </row>
    <row r="3181">
      <c r="C3181" s="243"/>
      <c r="G3181" s="271"/>
      <c r="H3181" s="271"/>
      <c r="I3181" s="271"/>
      <c r="K3181" s="269"/>
      <c r="L3181" s="269"/>
    </row>
    <row r="3182">
      <c r="C3182" s="243"/>
      <c r="G3182" s="271"/>
      <c r="H3182" s="271"/>
      <c r="I3182" s="271"/>
      <c r="K3182" s="269"/>
      <c r="L3182" s="269"/>
    </row>
    <row r="3183">
      <c r="C3183" s="243"/>
      <c r="G3183" s="271"/>
      <c r="H3183" s="271"/>
      <c r="I3183" s="271"/>
      <c r="K3183" s="269"/>
      <c r="L3183" s="269"/>
    </row>
    <row r="3184">
      <c r="C3184" s="243"/>
      <c r="G3184" s="271"/>
      <c r="H3184" s="271"/>
      <c r="I3184" s="271"/>
      <c r="K3184" s="269"/>
      <c r="L3184" s="269"/>
    </row>
    <row r="3185">
      <c r="C3185" s="243"/>
      <c r="G3185" s="271"/>
      <c r="H3185" s="271"/>
      <c r="I3185" s="271"/>
      <c r="K3185" s="269"/>
      <c r="L3185" s="269"/>
    </row>
    <row r="3186">
      <c r="C3186" s="243"/>
      <c r="G3186" s="271"/>
      <c r="H3186" s="271"/>
      <c r="I3186" s="271"/>
      <c r="K3186" s="269"/>
      <c r="L3186" s="269"/>
    </row>
    <row r="3187">
      <c r="C3187" s="243"/>
      <c r="G3187" s="271"/>
      <c r="H3187" s="271"/>
      <c r="I3187" s="271"/>
      <c r="K3187" s="269"/>
      <c r="L3187" s="269"/>
    </row>
    <row r="3188">
      <c r="C3188" s="243"/>
      <c r="G3188" s="271"/>
      <c r="H3188" s="271"/>
      <c r="I3188" s="271"/>
      <c r="K3188" s="269"/>
      <c r="L3188" s="269"/>
    </row>
    <row r="3189">
      <c r="C3189" s="243"/>
      <c r="G3189" s="271"/>
      <c r="H3189" s="271"/>
      <c r="I3189" s="271"/>
      <c r="K3189" s="269"/>
      <c r="L3189" s="269"/>
    </row>
    <row r="3190">
      <c r="C3190" s="243"/>
      <c r="G3190" s="271"/>
      <c r="H3190" s="271"/>
      <c r="I3190" s="271"/>
      <c r="K3190" s="269"/>
      <c r="L3190" s="269"/>
    </row>
    <row r="3191">
      <c r="C3191" s="243"/>
      <c r="G3191" s="271"/>
      <c r="H3191" s="271"/>
      <c r="I3191" s="271"/>
      <c r="K3191" s="269"/>
      <c r="L3191" s="269"/>
    </row>
    <row r="3192">
      <c r="C3192" s="243"/>
      <c r="G3192" s="271"/>
      <c r="H3192" s="271"/>
      <c r="I3192" s="271"/>
      <c r="K3192" s="269"/>
      <c r="L3192" s="269"/>
    </row>
    <row r="3193">
      <c r="C3193" s="243"/>
      <c r="G3193" s="271"/>
      <c r="H3193" s="271"/>
      <c r="I3193" s="271"/>
      <c r="K3193" s="269"/>
      <c r="L3193" s="269"/>
    </row>
    <row r="3194">
      <c r="C3194" s="243"/>
      <c r="G3194" s="271"/>
      <c r="H3194" s="271"/>
      <c r="I3194" s="271"/>
      <c r="K3194" s="269"/>
      <c r="L3194" s="269"/>
    </row>
    <row r="3195">
      <c r="C3195" s="243"/>
      <c r="G3195" s="271"/>
      <c r="H3195" s="271"/>
      <c r="I3195" s="271"/>
      <c r="K3195" s="269"/>
      <c r="L3195" s="269"/>
    </row>
    <row r="3196">
      <c r="C3196" s="243"/>
      <c r="G3196" s="271"/>
      <c r="H3196" s="271"/>
      <c r="I3196" s="271"/>
      <c r="K3196" s="269"/>
      <c r="L3196" s="269"/>
    </row>
    <row r="3197">
      <c r="C3197" s="243"/>
      <c r="G3197" s="271"/>
      <c r="H3197" s="271"/>
      <c r="I3197" s="271"/>
      <c r="K3197" s="269"/>
      <c r="L3197" s="269"/>
    </row>
    <row r="3198">
      <c r="C3198" s="243"/>
      <c r="G3198" s="271"/>
      <c r="H3198" s="271"/>
      <c r="I3198" s="271"/>
      <c r="K3198" s="269"/>
      <c r="L3198" s="269"/>
    </row>
    <row r="3199">
      <c r="C3199" s="243"/>
      <c r="G3199" s="271"/>
      <c r="H3199" s="271"/>
      <c r="I3199" s="271"/>
      <c r="K3199" s="269"/>
      <c r="L3199" s="269"/>
    </row>
    <row r="3200">
      <c r="C3200" s="243"/>
      <c r="G3200" s="271"/>
      <c r="H3200" s="271"/>
      <c r="I3200" s="271"/>
      <c r="K3200" s="269"/>
      <c r="L3200" s="269"/>
    </row>
    <row r="3201">
      <c r="C3201" s="243"/>
      <c r="G3201" s="271"/>
      <c r="H3201" s="271"/>
      <c r="I3201" s="271"/>
      <c r="K3201" s="269"/>
      <c r="L3201" s="269"/>
    </row>
    <row r="3202">
      <c r="C3202" s="243"/>
      <c r="G3202" s="271"/>
      <c r="H3202" s="271"/>
      <c r="I3202" s="271"/>
      <c r="K3202" s="269"/>
      <c r="L3202" s="269"/>
    </row>
    <row r="3203">
      <c r="C3203" s="243"/>
      <c r="G3203" s="271"/>
      <c r="H3203" s="271"/>
      <c r="I3203" s="271"/>
      <c r="K3203" s="269"/>
      <c r="L3203" s="269"/>
    </row>
    <row r="3204">
      <c r="C3204" s="243"/>
      <c r="G3204" s="271"/>
      <c r="H3204" s="271"/>
      <c r="I3204" s="271"/>
      <c r="K3204" s="269"/>
      <c r="L3204" s="269"/>
    </row>
    <row r="3205">
      <c r="C3205" s="243"/>
      <c r="G3205" s="271"/>
      <c r="H3205" s="271"/>
      <c r="I3205" s="271"/>
      <c r="K3205" s="269"/>
      <c r="L3205" s="269"/>
    </row>
    <row r="3206">
      <c r="C3206" s="243"/>
      <c r="G3206" s="271"/>
      <c r="H3206" s="271"/>
      <c r="I3206" s="271"/>
      <c r="K3206" s="269"/>
      <c r="L3206" s="269"/>
    </row>
    <row r="3207">
      <c r="C3207" s="243"/>
      <c r="G3207" s="271"/>
      <c r="H3207" s="271"/>
      <c r="I3207" s="271"/>
      <c r="K3207" s="269"/>
      <c r="L3207" s="269"/>
    </row>
    <row r="3208">
      <c r="C3208" s="243"/>
      <c r="G3208" s="271"/>
      <c r="H3208" s="271"/>
      <c r="I3208" s="271"/>
      <c r="K3208" s="269"/>
      <c r="L3208" s="269"/>
    </row>
    <row r="3209">
      <c r="C3209" s="243"/>
      <c r="G3209" s="271"/>
      <c r="H3209" s="271"/>
      <c r="I3209" s="271"/>
      <c r="K3209" s="269"/>
      <c r="L3209" s="269"/>
    </row>
    <row r="3210">
      <c r="C3210" s="243"/>
      <c r="G3210" s="271"/>
      <c r="H3210" s="271"/>
      <c r="I3210" s="271"/>
      <c r="K3210" s="269"/>
      <c r="L3210" s="269"/>
    </row>
    <row r="3211">
      <c r="C3211" s="243"/>
      <c r="G3211" s="271"/>
      <c r="H3211" s="271"/>
      <c r="I3211" s="271"/>
      <c r="K3211" s="269"/>
      <c r="L3211" s="269"/>
    </row>
    <row r="3212">
      <c r="C3212" s="243"/>
      <c r="G3212" s="271"/>
      <c r="H3212" s="271"/>
      <c r="I3212" s="271"/>
      <c r="K3212" s="269"/>
      <c r="L3212" s="269"/>
    </row>
    <row r="3213">
      <c r="C3213" s="243"/>
      <c r="G3213" s="271"/>
      <c r="H3213" s="271"/>
      <c r="I3213" s="271"/>
      <c r="K3213" s="269"/>
      <c r="L3213" s="269"/>
    </row>
    <row r="3214">
      <c r="C3214" s="243"/>
      <c r="G3214" s="271"/>
      <c r="H3214" s="271"/>
      <c r="I3214" s="271"/>
      <c r="K3214" s="269"/>
      <c r="L3214" s="269"/>
    </row>
    <row r="3215">
      <c r="C3215" s="243"/>
      <c r="G3215" s="271"/>
      <c r="H3215" s="271"/>
      <c r="I3215" s="271"/>
      <c r="K3215" s="269"/>
      <c r="L3215" s="269"/>
    </row>
    <row r="3216">
      <c r="C3216" s="243"/>
      <c r="G3216" s="271"/>
      <c r="H3216" s="271"/>
      <c r="I3216" s="271"/>
      <c r="K3216" s="269"/>
      <c r="L3216" s="269"/>
    </row>
    <row r="3217">
      <c r="C3217" s="243"/>
      <c r="G3217" s="271"/>
      <c r="H3217" s="271"/>
      <c r="I3217" s="271"/>
      <c r="K3217" s="269"/>
      <c r="L3217" s="269"/>
    </row>
    <row r="3218">
      <c r="C3218" s="243"/>
      <c r="G3218" s="271"/>
      <c r="H3218" s="271"/>
      <c r="I3218" s="271"/>
      <c r="K3218" s="269"/>
      <c r="L3218" s="269"/>
    </row>
    <row r="3219">
      <c r="C3219" s="243"/>
      <c r="G3219" s="271"/>
      <c r="H3219" s="271"/>
      <c r="I3219" s="271"/>
      <c r="K3219" s="269"/>
      <c r="L3219" s="269"/>
    </row>
    <row r="3220">
      <c r="C3220" s="243"/>
      <c r="G3220" s="271"/>
      <c r="H3220" s="271"/>
      <c r="I3220" s="271"/>
      <c r="K3220" s="269"/>
      <c r="L3220" s="269"/>
    </row>
    <row r="3221">
      <c r="C3221" s="243"/>
      <c r="G3221" s="271"/>
      <c r="H3221" s="271"/>
      <c r="I3221" s="271"/>
      <c r="K3221" s="269"/>
      <c r="L3221" s="269"/>
    </row>
    <row r="3222">
      <c r="C3222" s="243"/>
      <c r="G3222" s="271"/>
      <c r="H3222" s="271"/>
      <c r="I3222" s="271"/>
      <c r="K3222" s="269"/>
      <c r="L3222" s="269"/>
    </row>
    <row r="3223">
      <c r="C3223" s="243"/>
      <c r="G3223" s="271"/>
      <c r="H3223" s="271"/>
      <c r="I3223" s="271"/>
      <c r="K3223" s="269"/>
      <c r="L3223" s="269"/>
    </row>
    <row r="3224">
      <c r="C3224" s="243"/>
      <c r="G3224" s="271"/>
      <c r="H3224" s="271"/>
      <c r="I3224" s="271"/>
      <c r="K3224" s="269"/>
      <c r="L3224" s="269"/>
    </row>
    <row r="3225">
      <c r="C3225" s="243"/>
      <c r="G3225" s="271"/>
      <c r="H3225" s="271"/>
      <c r="I3225" s="271"/>
      <c r="K3225" s="269"/>
      <c r="L3225" s="269"/>
    </row>
    <row r="3226">
      <c r="C3226" s="243"/>
      <c r="G3226" s="271"/>
      <c r="H3226" s="271"/>
      <c r="I3226" s="271"/>
      <c r="K3226" s="269"/>
      <c r="L3226" s="269"/>
    </row>
    <row r="3227">
      <c r="C3227" s="243"/>
      <c r="G3227" s="271"/>
      <c r="H3227" s="271"/>
      <c r="I3227" s="271"/>
      <c r="K3227" s="269"/>
      <c r="L3227" s="269"/>
    </row>
    <row r="3228">
      <c r="C3228" s="243"/>
      <c r="G3228" s="271"/>
      <c r="H3228" s="271"/>
      <c r="I3228" s="271"/>
      <c r="K3228" s="269"/>
      <c r="L3228" s="269"/>
    </row>
    <row r="3229">
      <c r="C3229" s="243"/>
      <c r="G3229" s="271"/>
      <c r="H3229" s="271"/>
      <c r="I3229" s="271"/>
      <c r="K3229" s="269"/>
      <c r="L3229" s="269"/>
    </row>
    <row r="3230">
      <c r="C3230" s="243"/>
      <c r="G3230" s="271"/>
      <c r="H3230" s="271"/>
      <c r="I3230" s="271"/>
      <c r="K3230" s="269"/>
      <c r="L3230" s="269"/>
    </row>
    <row r="3231">
      <c r="C3231" s="243"/>
      <c r="G3231" s="271"/>
      <c r="H3231" s="271"/>
      <c r="I3231" s="271"/>
      <c r="K3231" s="269"/>
      <c r="L3231" s="269"/>
    </row>
    <row r="3232">
      <c r="C3232" s="243"/>
      <c r="G3232" s="271"/>
      <c r="H3232" s="271"/>
      <c r="I3232" s="271"/>
      <c r="K3232" s="269"/>
      <c r="L3232" s="269"/>
    </row>
    <row r="3233">
      <c r="C3233" s="243"/>
      <c r="G3233" s="271"/>
      <c r="H3233" s="271"/>
      <c r="I3233" s="271"/>
      <c r="K3233" s="269"/>
      <c r="L3233" s="269"/>
    </row>
    <row r="3234">
      <c r="C3234" s="243"/>
      <c r="G3234" s="271"/>
      <c r="H3234" s="271"/>
      <c r="I3234" s="271"/>
      <c r="K3234" s="269"/>
      <c r="L3234" s="269"/>
    </row>
    <row r="3235">
      <c r="C3235" s="243"/>
      <c r="G3235" s="271"/>
      <c r="H3235" s="271"/>
      <c r="I3235" s="271"/>
      <c r="K3235" s="269"/>
      <c r="L3235" s="269"/>
    </row>
    <row r="3236">
      <c r="C3236" s="243"/>
      <c r="G3236" s="271"/>
      <c r="H3236" s="271"/>
      <c r="I3236" s="271"/>
      <c r="K3236" s="269"/>
      <c r="L3236" s="269"/>
    </row>
    <row r="3237">
      <c r="C3237" s="243"/>
      <c r="G3237" s="271"/>
      <c r="H3237" s="271"/>
      <c r="I3237" s="271"/>
      <c r="K3237" s="269"/>
      <c r="L3237" s="269"/>
    </row>
    <row r="3238">
      <c r="C3238" s="243"/>
      <c r="G3238" s="271"/>
      <c r="H3238" s="271"/>
      <c r="I3238" s="271"/>
      <c r="K3238" s="269"/>
      <c r="L3238" s="269"/>
    </row>
    <row r="3239">
      <c r="C3239" s="243"/>
      <c r="G3239" s="271"/>
      <c r="H3239" s="271"/>
      <c r="I3239" s="271"/>
      <c r="K3239" s="269"/>
      <c r="L3239" s="269"/>
    </row>
    <row r="3240">
      <c r="C3240" s="243"/>
      <c r="G3240" s="271"/>
      <c r="H3240" s="271"/>
      <c r="I3240" s="271"/>
      <c r="K3240" s="269"/>
      <c r="L3240" s="269"/>
    </row>
    <row r="3241">
      <c r="C3241" s="243"/>
      <c r="G3241" s="271"/>
      <c r="H3241" s="271"/>
      <c r="I3241" s="271"/>
      <c r="K3241" s="269"/>
      <c r="L3241" s="269"/>
    </row>
    <row r="3242">
      <c r="C3242" s="243"/>
      <c r="G3242" s="271"/>
      <c r="H3242" s="271"/>
      <c r="I3242" s="271"/>
      <c r="K3242" s="269"/>
      <c r="L3242" s="269"/>
    </row>
    <row r="3243">
      <c r="C3243" s="243"/>
      <c r="G3243" s="271"/>
      <c r="H3243" s="271"/>
      <c r="I3243" s="271"/>
      <c r="K3243" s="269"/>
      <c r="L3243" s="269"/>
    </row>
    <row r="3244">
      <c r="C3244" s="243"/>
      <c r="G3244" s="271"/>
      <c r="H3244" s="271"/>
      <c r="I3244" s="271"/>
      <c r="K3244" s="269"/>
      <c r="L3244" s="269"/>
    </row>
    <row r="3245">
      <c r="C3245" s="243"/>
      <c r="G3245" s="271"/>
      <c r="H3245" s="271"/>
      <c r="I3245" s="271"/>
      <c r="K3245" s="269"/>
      <c r="L3245" s="269"/>
    </row>
    <row r="3246">
      <c r="C3246" s="243"/>
      <c r="G3246" s="271"/>
      <c r="H3246" s="271"/>
      <c r="I3246" s="271"/>
      <c r="K3246" s="269"/>
      <c r="L3246" s="269"/>
    </row>
    <row r="3247">
      <c r="C3247" s="243"/>
      <c r="G3247" s="271"/>
      <c r="H3247" s="271"/>
      <c r="I3247" s="271"/>
      <c r="K3247" s="269"/>
      <c r="L3247" s="269"/>
    </row>
    <row r="3248">
      <c r="C3248" s="243"/>
      <c r="G3248" s="271"/>
      <c r="H3248" s="271"/>
      <c r="I3248" s="271"/>
      <c r="K3248" s="269"/>
      <c r="L3248" s="269"/>
    </row>
    <row r="3249">
      <c r="C3249" s="243"/>
      <c r="G3249" s="271"/>
      <c r="H3249" s="271"/>
      <c r="I3249" s="271"/>
      <c r="K3249" s="269"/>
      <c r="L3249" s="269"/>
    </row>
    <row r="3250">
      <c r="C3250" s="243"/>
      <c r="G3250" s="271"/>
      <c r="H3250" s="271"/>
      <c r="I3250" s="271"/>
      <c r="K3250" s="269"/>
      <c r="L3250" s="269"/>
    </row>
    <row r="3251">
      <c r="C3251" s="243"/>
      <c r="G3251" s="271"/>
      <c r="H3251" s="271"/>
      <c r="I3251" s="271"/>
      <c r="K3251" s="269"/>
      <c r="L3251" s="269"/>
    </row>
    <row r="3252">
      <c r="C3252" s="243"/>
      <c r="G3252" s="271"/>
      <c r="H3252" s="271"/>
      <c r="I3252" s="271"/>
      <c r="K3252" s="269"/>
      <c r="L3252" s="269"/>
    </row>
    <row r="3253">
      <c r="C3253" s="243"/>
      <c r="G3253" s="271"/>
      <c r="H3253" s="271"/>
      <c r="I3253" s="271"/>
      <c r="K3253" s="269"/>
      <c r="L3253" s="269"/>
    </row>
    <row r="3254">
      <c r="C3254" s="243"/>
      <c r="G3254" s="271"/>
      <c r="H3254" s="271"/>
      <c r="I3254" s="271"/>
      <c r="K3254" s="269"/>
      <c r="L3254" s="269"/>
    </row>
    <row r="3255">
      <c r="C3255" s="243"/>
      <c r="G3255" s="271"/>
      <c r="H3255" s="271"/>
      <c r="I3255" s="271"/>
      <c r="K3255" s="269"/>
      <c r="L3255" s="269"/>
    </row>
    <row r="3256">
      <c r="C3256" s="243"/>
      <c r="G3256" s="271"/>
      <c r="H3256" s="271"/>
      <c r="I3256" s="271"/>
      <c r="K3256" s="269"/>
      <c r="L3256" s="269"/>
    </row>
    <row r="3257">
      <c r="C3257" s="243"/>
      <c r="G3257" s="271"/>
      <c r="H3257" s="271"/>
      <c r="I3257" s="271"/>
      <c r="K3257" s="269"/>
      <c r="L3257" s="269"/>
    </row>
    <row r="3258">
      <c r="C3258" s="243"/>
      <c r="G3258" s="271"/>
      <c r="H3258" s="271"/>
      <c r="I3258" s="271"/>
      <c r="K3258" s="269"/>
      <c r="L3258" s="269"/>
    </row>
    <row r="3259">
      <c r="C3259" s="243"/>
      <c r="G3259" s="271"/>
      <c r="H3259" s="271"/>
      <c r="I3259" s="271"/>
      <c r="K3259" s="269"/>
      <c r="L3259" s="269"/>
    </row>
    <row r="3260">
      <c r="C3260" s="243"/>
      <c r="G3260" s="271"/>
      <c r="H3260" s="271"/>
      <c r="I3260" s="271"/>
      <c r="K3260" s="269"/>
      <c r="L3260" s="269"/>
    </row>
    <row r="3261">
      <c r="C3261" s="243"/>
      <c r="G3261" s="271"/>
      <c r="H3261" s="271"/>
      <c r="I3261" s="271"/>
      <c r="K3261" s="269"/>
      <c r="L3261" s="269"/>
    </row>
    <row r="3262">
      <c r="C3262" s="243"/>
      <c r="G3262" s="271"/>
      <c r="H3262" s="271"/>
      <c r="I3262" s="271"/>
      <c r="K3262" s="269"/>
      <c r="L3262" s="269"/>
    </row>
    <row r="3263">
      <c r="C3263" s="243"/>
      <c r="G3263" s="271"/>
      <c r="H3263" s="271"/>
      <c r="I3263" s="271"/>
      <c r="K3263" s="269"/>
      <c r="L3263" s="269"/>
    </row>
    <row r="3264">
      <c r="C3264" s="243"/>
      <c r="G3264" s="271"/>
      <c r="H3264" s="271"/>
      <c r="I3264" s="271"/>
      <c r="K3264" s="269"/>
      <c r="L3264" s="269"/>
    </row>
    <row r="3265">
      <c r="C3265" s="243"/>
      <c r="G3265" s="271"/>
      <c r="H3265" s="271"/>
      <c r="I3265" s="271"/>
      <c r="K3265" s="269"/>
      <c r="L3265" s="269"/>
    </row>
    <row r="3266">
      <c r="C3266" s="243"/>
      <c r="G3266" s="271"/>
      <c r="H3266" s="271"/>
      <c r="I3266" s="271"/>
      <c r="K3266" s="269"/>
      <c r="L3266" s="269"/>
    </row>
    <row r="3267">
      <c r="C3267" s="243"/>
      <c r="G3267" s="271"/>
      <c r="H3267" s="271"/>
      <c r="I3267" s="271"/>
      <c r="K3267" s="269"/>
      <c r="L3267" s="269"/>
    </row>
    <row r="3268">
      <c r="C3268" s="243"/>
      <c r="G3268" s="271"/>
      <c r="H3268" s="271"/>
      <c r="I3268" s="271"/>
      <c r="K3268" s="269"/>
      <c r="L3268" s="269"/>
    </row>
    <row r="3269">
      <c r="C3269" s="243"/>
      <c r="G3269" s="271"/>
      <c r="H3269" s="271"/>
      <c r="I3269" s="271"/>
      <c r="K3269" s="269"/>
      <c r="L3269" s="269"/>
    </row>
    <row r="3270">
      <c r="C3270" s="243"/>
      <c r="G3270" s="271"/>
      <c r="H3270" s="271"/>
      <c r="I3270" s="271"/>
      <c r="K3270" s="269"/>
      <c r="L3270" s="269"/>
    </row>
    <row r="3271">
      <c r="C3271" s="243"/>
      <c r="G3271" s="271"/>
      <c r="H3271" s="271"/>
      <c r="I3271" s="271"/>
      <c r="K3271" s="269"/>
      <c r="L3271" s="269"/>
    </row>
    <row r="3272">
      <c r="C3272" s="243"/>
      <c r="G3272" s="271"/>
      <c r="H3272" s="271"/>
      <c r="I3272" s="271"/>
      <c r="K3272" s="269"/>
      <c r="L3272" s="269"/>
    </row>
    <row r="3273">
      <c r="C3273" s="243"/>
      <c r="G3273" s="271"/>
      <c r="H3273" s="271"/>
      <c r="I3273" s="271"/>
      <c r="K3273" s="269"/>
      <c r="L3273" s="269"/>
    </row>
    <row r="3274">
      <c r="C3274" s="243"/>
      <c r="G3274" s="271"/>
      <c r="H3274" s="271"/>
      <c r="I3274" s="271"/>
      <c r="K3274" s="269"/>
      <c r="L3274" s="269"/>
    </row>
    <row r="3275">
      <c r="C3275" s="243"/>
      <c r="G3275" s="271"/>
      <c r="H3275" s="271"/>
      <c r="I3275" s="271"/>
      <c r="K3275" s="269"/>
      <c r="L3275" s="269"/>
    </row>
    <row r="3276">
      <c r="C3276" s="243"/>
      <c r="G3276" s="271"/>
      <c r="H3276" s="271"/>
      <c r="I3276" s="271"/>
      <c r="K3276" s="269"/>
      <c r="L3276" s="269"/>
    </row>
    <row r="3277">
      <c r="C3277" s="243"/>
      <c r="G3277" s="271"/>
      <c r="H3277" s="271"/>
      <c r="I3277" s="271"/>
      <c r="K3277" s="269"/>
      <c r="L3277" s="269"/>
    </row>
    <row r="3278">
      <c r="C3278" s="243"/>
      <c r="G3278" s="271"/>
      <c r="H3278" s="271"/>
      <c r="I3278" s="271"/>
      <c r="K3278" s="269"/>
      <c r="L3278" s="269"/>
    </row>
    <row r="3279">
      <c r="C3279" s="243"/>
      <c r="G3279" s="271"/>
      <c r="H3279" s="271"/>
      <c r="I3279" s="271"/>
      <c r="K3279" s="269"/>
      <c r="L3279" s="269"/>
    </row>
    <row r="3280">
      <c r="C3280" s="243"/>
      <c r="G3280" s="271"/>
      <c r="H3280" s="271"/>
      <c r="I3280" s="271"/>
      <c r="K3280" s="269"/>
      <c r="L3280" s="269"/>
    </row>
    <row r="3281">
      <c r="C3281" s="243"/>
      <c r="G3281" s="271"/>
      <c r="H3281" s="271"/>
      <c r="I3281" s="271"/>
      <c r="K3281" s="269"/>
      <c r="L3281" s="269"/>
    </row>
    <row r="3282">
      <c r="C3282" s="243"/>
      <c r="G3282" s="271"/>
      <c r="H3282" s="271"/>
      <c r="I3282" s="271"/>
      <c r="K3282" s="269"/>
      <c r="L3282" s="269"/>
    </row>
    <row r="3283">
      <c r="C3283" s="243"/>
      <c r="G3283" s="271"/>
      <c r="H3283" s="271"/>
      <c r="I3283" s="271"/>
      <c r="K3283" s="269"/>
      <c r="L3283" s="269"/>
    </row>
    <row r="3284">
      <c r="C3284" s="243"/>
      <c r="G3284" s="271"/>
      <c r="H3284" s="271"/>
      <c r="I3284" s="271"/>
      <c r="K3284" s="269"/>
      <c r="L3284" s="269"/>
    </row>
    <row r="3285">
      <c r="C3285" s="243"/>
      <c r="G3285" s="271"/>
      <c r="H3285" s="271"/>
      <c r="I3285" s="271"/>
      <c r="K3285" s="269"/>
      <c r="L3285" s="269"/>
    </row>
    <row r="3286">
      <c r="C3286" s="243"/>
      <c r="G3286" s="271"/>
      <c r="H3286" s="271"/>
      <c r="I3286" s="271"/>
      <c r="K3286" s="269"/>
      <c r="L3286" s="269"/>
    </row>
    <row r="3287">
      <c r="C3287" s="243"/>
      <c r="G3287" s="271"/>
      <c r="H3287" s="271"/>
      <c r="I3287" s="271"/>
      <c r="K3287" s="269"/>
      <c r="L3287" s="269"/>
    </row>
    <row r="3288">
      <c r="C3288" s="243"/>
      <c r="G3288" s="271"/>
      <c r="H3288" s="271"/>
      <c r="I3288" s="271"/>
      <c r="K3288" s="269"/>
      <c r="L3288" s="269"/>
    </row>
    <row r="3289">
      <c r="C3289" s="243"/>
      <c r="G3289" s="271"/>
      <c r="H3289" s="271"/>
      <c r="I3289" s="271"/>
      <c r="K3289" s="269"/>
      <c r="L3289" s="269"/>
    </row>
    <row r="3290">
      <c r="C3290" s="243"/>
      <c r="G3290" s="271"/>
      <c r="H3290" s="271"/>
      <c r="I3290" s="271"/>
      <c r="K3290" s="269"/>
      <c r="L3290" s="269"/>
    </row>
    <row r="3291">
      <c r="C3291" s="243"/>
      <c r="G3291" s="271"/>
      <c r="H3291" s="271"/>
      <c r="I3291" s="271"/>
      <c r="K3291" s="269"/>
      <c r="L3291" s="269"/>
    </row>
    <row r="3292">
      <c r="C3292" s="243"/>
      <c r="G3292" s="271"/>
      <c r="H3292" s="271"/>
      <c r="I3292" s="271"/>
      <c r="K3292" s="269"/>
      <c r="L3292" s="269"/>
    </row>
    <row r="3293">
      <c r="C3293" s="243"/>
      <c r="G3293" s="271"/>
      <c r="H3293" s="271"/>
      <c r="I3293" s="271"/>
      <c r="K3293" s="269"/>
      <c r="L3293" s="269"/>
    </row>
    <row r="3294">
      <c r="C3294" s="243"/>
      <c r="G3294" s="271"/>
      <c r="H3294" s="271"/>
      <c r="I3294" s="271"/>
      <c r="K3294" s="269"/>
      <c r="L3294" s="269"/>
    </row>
    <row r="3295">
      <c r="C3295" s="243"/>
      <c r="G3295" s="271"/>
      <c r="H3295" s="271"/>
      <c r="I3295" s="271"/>
      <c r="K3295" s="269"/>
      <c r="L3295" s="269"/>
    </row>
    <row r="3296">
      <c r="C3296" s="243"/>
      <c r="G3296" s="271"/>
      <c r="H3296" s="271"/>
      <c r="I3296" s="271"/>
      <c r="K3296" s="269"/>
      <c r="L3296" s="269"/>
    </row>
    <row r="3297">
      <c r="C3297" s="243"/>
      <c r="G3297" s="271"/>
      <c r="H3297" s="271"/>
      <c r="I3297" s="271"/>
      <c r="K3297" s="269"/>
      <c r="L3297" s="269"/>
    </row>
    <row r="3298">
      <c r="C3298" s="243"/>
      <c r="G3298" s="271"/>
      <c r="H3298" s="271"/>
      <c r="I3298" s="271"/>
      <c r="K3298" s="269"/>
      <c r="L3298" s="269"/>
    </row>
    <row r="3299">
      <c r="C3299" s="243"/>
      <c r="G3299" s="271"/>
      <c r="H3299" s="271"/>
      <c r="I3299" s="271"/>
      <c r="K3299" s="269"/>
      <c r="L3299" s="269"/>
    </row>
    <row r="3300">
      <c r="C3300" s="243"/>
      <c r="G3300" s="271"/>
      <c r="H3300" s="271"/>
      <c r="I3300" s="271"/>
      <c r="K3300" s="269"/>
      <c r="L3300" s="269"/>
    </row>
    <row r="3301">
      <c r="C3301" s="243"/>
      <c r="G3301" s="271"/>
      <c r="H3301" s="271"/>
      <c r="I3301" s="271"/>
      <c r="K3301" s="269"/>
      <c r="L3301" s="269"/>
    </row>
    <row r="3302">
      <c r="C3302" s="243"/>
      <c r="G3302" s="271"/>
      <c r="H3302" s="271"/>
      <c r="I3302" s="271"/>
      <c r="K3302" s="269"/>
      <c r="L3302" s="269"/>
    </row>
    <row r="3303">
      <c r="C3303" s="243"/>
      <c r="G3303" s="271"/>
      <c r="H3303" s="271"/>
      <c r="I3303" s="271"/>
      <c r="K3303" s="269"/>
      <c r="L3303" s="269"/>
    </row>
    <row r="3304">
      <c r="C3304" s="243"/>
      <c r="G3304" s="271"/>
      <c r="H3304" s="271"/>
      <c r="I3304" s="271"/>
      <c r="K3304" s="269"/>
      <c r="L3304" s="269"/>
    </row>
    <row r="3305">
      <c r="C3305" s="243"/>
      <c r="G3305" s="271"/>
      <c r="H3305" s="271"/>
      <c r="I3305" s="271"/>
      <c r="K3305" s="269"/>
      <c r="L3305" s="269"/>
    </row>
    <row r="3306">
      <c r="C3306" s="243"/>
      <c r="G3306" s="271"/>
      <c r="H3306" s="271"/>
      <c r="I3306" s="271"/>
      <c r="K3306" s="269"/>
      <c r="L3306" s="269"/>
    </row>
    <row r="3307">
      <c r="C3307" s="243"/>
      <c r="G3307" s="271"/>
      <c r="H3307" s="271"/>
      <c r="I3307" s="271"/>
      <c r="K3307" s="269"/>
      <c r="L3307" s="269"/>
    </row>
    <row r="3308">
      <c r="C3308" s="243"/>
      <c r="G3308" s="271"/>
      <c r="H3308" s="271"/>
      <c r="I3308" s="271"/>
      <c r="K3308" s="269"/>
      <c r="L3308" s="269"/>
    </row>
    <row r="3309">
      <c r="C3309" s="243"/>
      <c r="G3309" s="271"/>
      <c r="H3309" s="271"/>
      <c r="I3309" s="271"/>
      <c r="K3309" s="269"/>
      <c r="L3309" s="269"/>
    </row>
    <row r="3310">
      <c r="C3310" s="243"/>
      <c r="G3310" s="271"/>
      <c r="H3310" s="271"/>
      <c r="I3310" s="271"/>
      <c r="K3310" s="269"/>
      <c r="L3310" s="269"/>
    </row>
    <row r="3311">
      <c r="C3311" s="243"/>
      <c r="G3311" s="271"/>
      <c r="H3311" s="271"/>
      <c r="I3311" s="271"/>
      <c r="K3311" s="269"/>
      <c r="L3311" s="269"/>
    </row>
    <row r="3312">
      <c r="C3312" s="243"/>
      <c r="G3312" s="271"/>
      <c r="H3312" s="271"/>
      <c r="I3312" s="271"/>
      <c r="K3312" s="269"/>
      <c r="L3312" s="269"/>
    </row>
    <row r="3313">
      <c r="C3313" s="243"/>
      <c r="G3313" s="271"/>
      <c r="H3313" s="271"/>
      <c r="I3313" s="271"/>
      <c r="K3313" s="269"/>
      <c r="L3313" s="269"/>
    </row>
    <row r="3314">
      <c r="C3314" s="243"/>
      <c r="G3314" s="271"/>
      <c r="H3314" s="271"/>
      <c r="I3314" s="271"/>
      <c r="K3314" s="269"/>
      <c r="L3314" s="269"/>
    </row>
    <row r="3315">
      <c r="C3315" s="243"/>
      <c r="G3315" s="271"/>
      <c r="H3315" s="271"/>
      <c r="I3315" s="271"/>
      <c r="K3315" s="269"/>
      <c r="L3315" s="269"/>
    </row>
    <row r="3316">
      <c r="C3316" s="243"/>
      <c r="G3316" s="271"/>
      <c r="H3316" s="271"/>
      <c r="I3316" s="271"/>
      <c r="K3316" s="269"/>
      <c r="L3316" s="269"/>
    </row>
    <row r="3317">
      <c r="C3317" s="243"/>
      <c r="G3317" s="271"/>
      <c r="H3317" s="271"/>
      <c r="I3317" s="271"/>
      <c r="K3317" s="269"/>
      <c r="L3317" s="269"/>
    </row>
    <row r="3318">
      <c r="C3318" s="243"/>
      <c r="G3318" s="271"/>
      <c r="H3318" s="271"/>
      <c r="I3318" s="271"/>
      <c r="K3318" s="269"/>
      <c r="L3318" s="269"/>
    </row>
    <row r="3319">
      <c r="C3319" s="243"/>
      <c r="G3319" s="271"/>
      <c r="H3319" s="271"/>
      <c r="I3319" s="271"/>
      <c r="K3319" s="269"/>
      <c r="L3319" s="269"/>
    </row>
    <row r="3320">
      <c r="C3320" s="243"/>
      <c r="G3320" s="271"/>
      <c r="H3320" s="271"/>
      <c r="I3320" s="271"/>
      <c r="K3320" s="269"/>
      <c r="L3320" s="269"/>
    </row>
    <row r="3321">
      <c r="C3321" s="243"/>
      <c r="G3321" s="271"/>
      <c r="H3321" s="271"/>
      <c r="I3321" s="271"/>
      <c r="K3321" s="269"/>
      <c r="L3321" s="269"/>
    </row>
    <row r="3322">
      <c r="C3322" s="243"/>
      <c r="G3322" s="271"/>
      <c r="H3322" s="271"/>
      <c r="I3322" s="271"/>
      <c r="K3322" s="269"/>
      <c r="L3322" s="269"/>
    </row>
    <row r="3323">
      <c r="C3323" s="243"/>
      <c r="G3323" s="271"/>
      <c r="H3323" s="271"/>
      <c r="I3323" s="271"/>
      <c r="K3323" s="269"/>
      <c r="L3323" s="269"/>
    </row>
    <row r="3324">
      <c r="C3324" s="243"/>
      <c r="G3324" s="271"/>
      <c r="H3324" s="271"/>
      <c r="I3324" s="271"/>
      <c r="K3324" s="269"/>
      <c r="L3324" s="269"/>
    </row>
    <row r="3325">
      <c r="C3325" s="243"/>
      <c r="G3325" s="271"/>
      <c r="H3325" s="271"/>
      <c r="I3325" s="271"/>
      <c r="K3325" s="269"/>
      <c r="L3325" s="269"/>
    </row>
    <row r="3326">
      <c r="C3326" s="243"/>
      <c r="G3326" s="271"/>
      <c r="H3326" s="271"/>
      <c r="I3326" s="271"/>
      <c r="K3326" s="269"/>
      <c r="L3326" s="269"/>
    </row>
    <row r="3327">
      <c r="C3327" s="243"/>
      <c r="G3327" s="271"/>
      <c r="H3327" s="271"/>
      <c r="I3327" s="271"/>
      <c r="K3327" s="269"/>
      <c r="L3327" s="269"/>
    </row>
    <row r="3328">
      <c r="C3328" s="243"/>
      <c r="G3328" s="271"/>
      <c r="H3328" s="271"/>
      <c r="I3328" s="271"/>
      <c r="K3328" s="269"/>
      <c r="L3328" s="269"/>
    </row>
    <row r="3329">
      <c r="C3329" s="243"/>
      <c r="G3329" s="271"/>
      <c r="H3329" s="271"/>
      <c r="I3329" s="271"/>
      <c r="K3329" s="269"/>
      <c r="L3329" s="269"/>
    </row>
    <row r="3330">
      <c r="C3330" s="243"/>
      <c r="G3330" s="271"/>
      <c r="H3330" s="271"/>
      <c r="I3330" s="271"/>
      <c r="K3330" s="269"/>
      <c r="L3330" s="269"/>
    </row>
    <row r="3331">
      <c r="C3331" s="243"/>
      <c r="G3331" s="271"/>
      <c r="H3331" s="271"/>
      <c r="I3331" s="271"/>
      <c r="K3331" s="269"/>
      <c r="L3331" s="269"/>
    </row>
    <row r="3332">
      <c r="C3332" s="243"/>
      <c r="G3332" s="271"/>
      <c r="H3332" s="271"/>
      <c r="I3332" s="271"/>
      <c r="K3332" s="269"/>
      <c r="L3332" s="269"/>
    </row>
    <row r="3333">
      <c r="C3333" s="243"/>
      <c r="G3333" s="271"/>
      <c r="H3333" s="271"/>
      <c r="I3333" s="271"/>
      <c r="K3333" s="269"/>
      <c r="L3333" s="269"/>
    </row>
    <row r="3334">
      <c r="C3334" s="243"/>
      <c r="G3334" s="271"/>
      <c r="H3334" s="271"/>
      <c r="I3334" s="271"/>
      <c r="K3334" s="269"/>
      <c r="L3334" s="269"/>
    </row>
    <row r="3335">
      <c r="C3335" s="243"/>
      <c r="G3335" s="271"/>
      <c r="H3335" s="271"/>
      <c r="I3335" s="271"/>
      <c r="K3335" s="269"/>
      <c r="L3335" s="269"/>
    </row>
    <row r="3336">
      <c r="C3336" s="243"/>
      <c r="G3336" s="271"/>
      <c r="H3336" s="271"/>
      <c r="I3336" s="271"/>
      <c r="K3336" s="269"/>
      <c r="L3336" s="269"/>
    </row>
    <row r="3337">
      <c r="C3337" s="243"/>
      <c r="G3337" s="271"/>
      <c r="H3337" s="271"/>
      <c r="I3337" s="271"/>
      <c r="K3337" s="269"/>
      <c r="L3337" s="269"/>
    </row>
    <row r="3338">
      <c r="C3338" s="243"/>
      <c r="G3338" s="271"/>
      <c r="H3338" s="271"/>
      <c r="I3338" s="271"/>
      <c r="K3338" s="269"/>
      <c r="L3338" s="269"/>
    </row>
    <row r="3339">
      <c r="C3339" s="243"/>
      <c r="G3339" s="271"/>
      <c r="H3339" s="271"/>
      <c r="I3339" s="271"/>
      <c r="K3339" s="269"/>
      <c r="L3339" s="269"/>
    </row>
    <row r="3340">
      <c r="C3340" s="243"/>
      <c r="G3340" s="271"/>
      <c r="H3340" s="271"/>
      <c r="I3340" s="271"/>
      <c r="K3340" s="269"/>
      <c r="L3340" s="269"/>
    </row>
    <row r="3341">
      <c r="C3341" s="243"/>
      <c r="G3341" s="271"/>
      <c r="H3341" s="271"/>
      <c r="I3341" s="271"/>
      <c r="K3341" s="269"/>
      <c r="L3341" s="269"/>
    </row>
    <row r="3342">
      <c r="C3342" s="243"/>
      <c r="G3342" s="271"/>
      <c r="H3342" s="271"/>
      <c r="I3342" s="271"/>
      <c r="K3342" s="269"/>
      <c r="L3342" s="269"/>
    </row>
    <row r="3343">
      <c r="C3343" s="243"/>
      <c r="G3343" s="271"/>
      <c r="H3343" s="271"/>
      <c r="I3343" s="271"/>
      <c r="K3343" s="269"/>
      <c r="L3343" s="269"/>
    </row>
    <row r="3344">
      <c r="C3344" s="243"/>
      <c r="G3344" s="271"/>
      <c r="H3344" s="271"/>
      <c r="I3344" s="271"/>
      <c r="K3344" s="269"/>
      <c r="L3344" s="269"/>
    </row>
    <row r="3345">
      <c r="C3345" s="243"/>
      <c r="G3345" s="271"/>
      <c r="H3345" s="271"/>
      <c r="I3345" s="271"/>
      <c r="K3345" s="269"/>
      <c r="L3345" s="269"/>
    </row>
    <row r="3346">
      <c r="C3346" s="243"/>
      <c r="G3346" s="271"/>
      <c r="H3346" s="271"/>
      <c r="I3346" s="271"/>
      <c r="K3346" s="269"/>
      <c r="L3346" s="269"/>
    </row>
    <row r="3347">
      <c r="C3347" s="243"/>
      <c r="G3347" s="271"/>
      <c r="H3347" s="271"/>
      <c r="I3347" s="271"/>
      <c r="K3347" s="269"/>
      <c r="L3347" s="269"/>
    </row>
    <row r="3348">
      <c r="C3348" s="243"/>
      <c r="G3348" s="271"/>
      <c r="H3348" s="271"/>
      <c r="I3348" s="271"/>
      <c r="K3348" s="269"/>
      <c r="L3348" s="269"/>
    </row>
    <row r="3349">
      <c r="C3349" s="243"/>
      <c r="G3349" s="271"/>
      <c r="H3349" s="271"/>
      <c r="I3349" s="271"/>
      <c r="K3349" s="269"/>
      <c r="L3349" s="269"/>
    </row>
    <row r="3350">
      <c r="C3350" s="243"/>
      <c r="G3350" s="271"/>
      <c r="H3350" s="271"/>
      <c r="I3350" s="271"/>
      <c r="K3350" s="269"/>
      <c r="L3350" s="269"/>
    </row>
    <row r="3351">
      <c r="C3351" s="243"/>
      <c r="G3351" s="271"/>
      <c r="H3351" s="271"/>
      <c r="I3351" s="271"/>
      <c r="K3351" s="269"/>
      <c r="L3351" s="269"/>
    </row>
    <row r="3352">
      <c r="C3352" s="243"/>
      <c r="G3352" s="271"/>
      <c r="H3352" s="271"/>
      <c r="I3352" s="271"/>
      <c r="K3352" s="269"/>
      <c r="L3352" s="269"/>
    </row>
    <row r="3353">
      <c r="C3353" s="243"/>
      <c r="G3353" s="271"/>
      <c r="H3353" s="271"/>
      <c r="I3353" s="271"/>
      <c r="K3353" s="269"/>
      <c r="L3353" s="269"/>
    </row>
    <row r="3354">
      <c r="C3354" s="243"/>
      <c r="G3354" s="271"/>
      <c r="H3354" s="271"/>
      <c r="I3354" s="271"/>
      <c r="K3354" s="269"/>
      <c r="L3354" s="269"/>
    </row>
    <row r="3355">
      <c r="C3355" s="243"/>
      <c r="G3355" s="271"/>
      <c r="H3355" s="271"/>
      <c r="I3355" s="271"/>
      <c r="K3355" s="269"/>
      <c r="L3355" s="269"/>
    </row>
    <row r="3356">
      <c r="C3356" s="243"/>
      <c r="G3356" s="271"/>
      <c r="H3356" s="271"/>
      <c r="I3356" s="271"/>
      <c r="K3356" s="269"/>
      <c r="L3356" s="269"/>
    </row>
    <row r="3357">
      <c r="C3357" s="243"/>
      <c r="G3357" s="271"/>
      <c r="H3357" s="271"/>
      <c r="I3357" s="271"/>
      <c r="K3357" s="269"/>
      <c r="L3357" s="269"/>
    </row>
    <row r="3358">
      <c r="C3358" s="243"/>
      <c r="G3358" s="271"/>
      <c r="H3358" s="271"/>
      <c r="I3358" s="271"/>
      <c r="K3358" s="269"/>
      <c r="L3358" s="269"/>
    </row>
    <row r="3359">
      <c r="C3359" s="243"/>
      <c r="G3359" s="271"/>
      <c r="H3359" s="271"/>
      <c r="I3359" s="271"/>
      <c r="K3359" s="269"/>
      <c r="L3359" s="269"/>
    </row>
    <row r="3360">
      <c r="C3360" s="243"/>
      <c r="G3360" s="271"/>
      <c r="H3360" s="271"/>
      <c r="I3360" s="271"/>
      <c r="K3360" s="269"/>
      <c r="L3360" s="269"/>
    </row>
    <row r="3361">
      <c r="C3361" s="243"/>
      <c r="G3361" s="271"/>
      <c r="H3361" s="271"/>
      <c r="I3361" s="271"/>
      <c r="K3361" s="269"/>
      <c r="L3361" s="269"/>
    </row>
    <row r="3362">
      <c r="C3362" s="243"/>
      <c r="G3362" s="271"/>
      <c r="H3362" s="271"/>
      <c r="I3362" s="271"/>
      <c r="K3362" s="269"/>
      <c r="L3362" s="269"/>
    </row>
    <row r="3363">
      <c r="C3363" s="243"/>
      <c r="G3363" s="271"/>
      <c r="H3363" s="271"/>
      <c r="I3363" s="271"/>
      <c r="K3363" s="269"/>
      <c r="L3363" s="269"/>
    </row>
    <row r="3364">
      <c r="C3364" s="243"/>
      <c r="G3364" s="271"/>
      <c r="H3364" s="271"/>
      <c r="I3364" s="271"/>
      <c r="K3364" s="269"/>
      <c r="L3364" s="269"/>
    </row>
    <row r="3365">
      <c r="C3365" s="243"/>
      <c r="G3365" s="271"/>
      <c r="H3365" s="271"/>
      <c r="I3365" s="271"/>
      <c r="K3365" s="269"/>
      <c r="L3365" s="269"/>
    </row>
    <row r="3366">
      <c r="C3366" s="243"/>
      <c r="G3366" s="271"/>
      <c r="H3366" s="271"/>
      <c r="I3366" s="271"/>
      <c r="K3366" s="269"/>
      <c r="L3366" s="269"/>
    </row>
    <row r="3367">
      <c r="C3367" s="243"/>
      <c r="G3367" s="271"/>
      <c r="H3367" s="271"/>
      <c r="I3367" s="271"/>
      <c r="K3367" s="269"/>
      <c r="L3367" s="269"/>
    </row>
    <row r="3368">
      <c r="C3368" s="243"/>
      <c r="G3368" s="271"/>
      <c r="H3368" s="271"/>
      <c r="I3368" s="271"/>
      <c r="K3368" s="269"/>
      <c r="L3368" s="269"/>
    </row>
    <row r="3369">
      <c r="C3369" s="243"/>
      <c r="G3369" s="271"/>
      <c r="H3369" s="271"/>
      <c r="I3369" s="271"/>
      <c r="K3369" s="269"/>
      <c r="L3369" s="269"/>
    </row>
    <row r="3370">
      <c r="C3370" s="243"/>
      <c r="G3370" s="271"/>
      <c r="H3370" s="271"/>
      <c r="I3370" s="271"/>
      <c r="K3370" s="269"/>
      <c r="L3370" s="269"/>
    </row>
    <row r="3371">
      <c r="C3371" s="243"/>
      <c r="G3371" s="271"/>
      <c r="H3371" s="271"/>
      <c r="I3371" s="271"/>
      <c r="K3371" s="269"/>
      <c r="L3371" s="269"/>
    </row>
    <row r="3372">
      <c r="C3372" s="243"/>
      <c r="G3372" s="271"/>
      <c r="H3372" s="271"/>
      <c r="I3372" s="271"/>
      <c r="K3372" s="269"/>
      <c r="L3372" s="269"/>
    </row>
    <row r="3373">
      <c r="C3373" s="243"/>
      <c r="G3373" s="271"/>
      <c r="H3373" s="271"/>
      <c r="I3373" s="271"/>
      <c r="K3373" s="269"/>
      <c r="L3373" s="269"/>
    </row>
    <row r="3374">
      <c r="C3374" s="243"/>
      <c r="G3374" s="271"/>
      <c r="H3374" s="271"/>
      <c r="I3374" s="271"/>
      <c r="K3374" s="269"/>
      <c r="L3374" s="269"/>
    </row>
    <row r="3375">
      <c r="C3375" s="243"/>
      <c r="G3375" s="271"/>
      <c r="H3375" s="271"/>
      <c r="I3375" s="271"/>
      <c r="K3375" s="269"/>
      <c r="L3375" s="269"/>
    </row>
    <row r="3376">
      <c r="C3376" s="243"/>
      <c r="G3376" s="271"/>
      <c r="H3376" s="271"/>
      <c r="I3376" s="271"/>
      <c r="K3376" s="269"/>
      <c r="L3376" s="269"/>
    </row>
    <row r="3377">
      <c r="C3377" s="243"/>
      <c r="G3377" s="271"/>
      <c r="H3377" s="271"/>
      <c r="I3377" s="271"/>
      <c r="K3377" s="269"/>
      <c r="L3377" s="269"/>
    </row>
    <row r="3378">
      <c r="C3378" s="243"/>
      <c r="G3378" s="271"/>
      <c r="H3378" s="271"/>
      <c r="I3378" s="271"/>
      <c r="K3378" s="269"/>
      <c r="L3378" s="269"/>
    </row>
    <row r="3379">
      <c r="C3379" s="243"/>
      <c r="G3379" s="271"/>
      <c r="H3379" s="271"/>
      <c r="I3379" s="271"/>
      <c r="K3379" s="269"/>
      <c r="L3379" s="269"/>
    </row>
    <row r="3380">
      <c r="C3380" s="243"/>
      <c r="G3380" s="271"/>
      <c r="H3380" s="271"/>
      <c r="I3380" s="271"/>
      <c r="K3380" s="269"/>
      <c r="L3380" s="269"/>
    </row>
    <row r="3381">
      <c r="C3381" s="243"/>
      <c r="G3381" s="271"/>
      <c r="H3381" s="271"/>
      <c r="I3381" s="271"/>
      <c r="K3381" s="269"/>
      <c r="L3381" s="269"/>
    </row>
    <row r="3382">
      <c r="C3382" s="243"/>
      <c r="G3382" s="271"/>
      <c r="H3382" s="271"/>
      <c r="I3382" s="271"/>
      <c r="K3382" s="269"/>
      <c r="L3382" s="269"/>
    </row>
    <row r="3383">
      <c r="C3383" s="243"/>
      <c r="G3383" s="271"/>
      <c r="H3383" s="271"/>
      <c r="I3383" s="271"/>
      <c r="K3383" s="269"/>
      <c r="L3383" s="269"/>
    </row>
    <row r="3384">
      <c r="C3384" s="243"/>
      <c r="G3384" s="271"/>
      <c r="H3384" s="271"/>
      <c r="I3384" s="271"/>
      <c r="K3384" s="269"/>
      <c r="L3384" s="269"/>
    </row>
    <row r="3385">
      <c r="C3385" s="243"/>
      <c r="G3385" s="271"/>
      <c r="H3385" s="271"/>
      <c r="I3385" s="271"/>
      <c r="K3385" s="269"/>
      <c r="L3385" s="269"/>
    </row>
    <row r="3386">
      <c r="C3386" s="243"/>
      <c r="G3386" s="271"/>
      <c r="H3386" s="271"/>
      <c r="I3386" s="271"/>
      <c r="K3386" s="269"/>
      <c r="L3386" s="269"/>
    </row>
    <row r="3387">
      <c r="C3387" s="243"/>
      <c r="G3387" s="271"/>
      <c r="H3387" s="271"/>
      <c r="I3387" s="271"/>
      <c r="K3387" s="269"/>
      <c r="L3387" s="269"/>
    </row>
    <row r="3388">
      <c r="C3388" s="243"/>
      <c r="G3388" s="271"/>
      <c r="H3388" s="271"/>
      <c r="I3388" s="271"/>
      <c r="K3388" s="269"/>
      <c r="L3388" s="269"/>
    </row>
    <row r="3389">
      <c r="C3389" s="243"/>
      <c r="G3389" s="271"/>
      <c r="H3389" s="271"/>
      <c r="I3389" s="271"/>
      <c r="K3389" s="269"/>
      <c r="L3389" s="269"/>
    </row>
    <row r="3390">
      <c r="C3390" s="243"/>
      <c r="G3390" s="271"/>
      <c r="H3390" s="271"/>
      <c r="I3390" s="271"/>
      <c r="K3390" s="269"/>
      <c r="L3390" s="269"/>
    </row>
    <row r="3391">
      <c r="C3391" s="243"/>
      <c r="G3391" s="271"/>
      <c r="H3391" s="271"/>
      <c r="I3391" s="271"/>
      <c r="K3391" s="269"/>
      <c r="L3391" s="269"/>
    </row>
    <row r="3392">
      <c r="C3392" s="243"/>
      <c r="G3392" s="271"/>
      <c r="H3392" s="271"/>
      <c r="I3392" s="271"/>
      <c r="K3392" s="269"/>
      <c r="L3392" s="269"/>
    </row>
    <row r="3393">
      <c r="C3393" s="243"/>
      <c r="G3393" s="271"/>
      <c r="H3393" s="271"/>
      <c r="I3393" s="271"/>
      <c r="K3393" s="269"/>
      <c r="L3393" s="269"/>
    </row>
    <row r="3394">
      <c r="C3394" s="243"/>
      <c r="G3394" s="271"/>
      <c r="H3394" s="271"/>
      <c r="I3394" s="271"/>
      <c r="K3394" s="269"/>
      <c r="L3394" s="269"/>
    </row>
    <row r="3395">
      <c r="C3395" s="243"/>
      <c r="G3395" s="271"/>
      <c r="H3395" s="271"/>
      <c r="I3395" s="271"/>
      <c r="K3395" s="269"/>
      <c r="L3395" s="269"/>
    </row>
    <row r="3396">
      <c r="C3396" s="243"/>
      <c r="G3396" s="271"/>
      <c r="H3396" s="271"/>
      <c r="I3396" s="271"/>
      <c r="K3396" s="269"/>
      <c r="L3396" s="269"/>
    </row>
    <row r="3397">
      <c r="C3397" s="243"/>
      <c r="G3397" s="271"/>
      <c r="H3397" s="271"/>
      <c r="I3397" s="271"/>
      <c r="K3397" s="269"/>
      <c r="L3397" s="269"/>
    </row>
    <row r="3398">
      <c r="C3398" s="243"/>
      <c r="G3398" s="271"/>
      <c r="H3398" s="271"/>
      <c r="I3398" s="271"/>
      <c r="K3398" s="269"/>
      <c r="L3398" s="269"/>
    </row>
    <row r="3399">
      <c r="C3399" s="243"/>
      <c r="G3399" s="271"/>
      <c r="H3399" s="271"/>
      <c r="I3399" s="271"/>
      <c r="K3399" s="269"/>
      <c r="L3399" s="269"/>
    </row>
    <row r="3400">
      <c r="C3400" s="243"/>
      <c r="G3400" s="271"/>
      <c r="H3400" s="271"/>
      <c r="I3400" s="271"/>
      <c r="K3400" s="269"/>
      <c r="L3400" s="269"/>
    </row>
    <row r="3401">
      <c r="C3401" s="243"/>
      <c r="G3401" s="271"/>
      <c r="H3401" s="271"/>
      <c r="I3401" s="271"/>
      <c r="K3401" s="269"/>
      <c r="L3401" s="269"/>
    </row>
    <row r="3402">
      <c r="C3402" s="243"/>
      <c r="G3402" s="271"/>
      <c r="H3402" s="271"/>
      <c r="I3402" s="271"/>
      <c r="K3402" s="269"/>
      <c r="L3402" s="269"/>
    </row>
    <row r="3403">
      <c r="C3403" s="243"/>
      <c r="G3403" s="271"/>
      <c r="H3403" s="271"/>
      <c r="I3403" s="271"/>
      <c r="K3403" s="269"/>
      <c r="L3403" s="269"/>
    </row>
    <row r="3404">
      <c r="C3404" s="243"/>
      <c r="G3404" s="271"/>
      <c r="H3404" s="271"/>
      <c r="I3404" s="271"/>
      <c r="K3404" s="269"/>
      <c r="L3404" s="269"/>
    </row>
    <row r="3405">
      <c r="C3405" s="243"/>
      <c r="G3405" s="271"/>
      <c r="H3405" s="271"/>
      <c r="I3405" s="271"/>
      <c r="K3405" s="269"/>
      <c r="L3405" s="269"/>
    </row>
    <row r="3406">
      <c r="C3406" s="243"/>
      <c r="G3406" s="271"/>
      <c r="H3406" s="271"/>
      <c r="I3406" s="271"/>
      <c r="K3406" s="269"/>
      <c r="L3406" s="269"/>
    </row>
    <row r="3407">
      <c r="C3407" s="243"/>
      <c r="G3407" s="271"/>
      <c r="H3407" s="271"/>
      <c r="I3407" s="271"/>
      <c r="K3407" s="269"/>
      <c r="L3407" s="269"/>
    </row>
    <row r="3408">
      <c r="C3408" s="243"/>
      <c r="G3408" s="271"/>
      <c r="H3408" s="271"/>
      <c r="I3408" s="271"/>
      <c r="K3408" s="269"/>
      <c r="L3408" s="269"/>
    </row>
    <row r="3409">
      <c r="C3409" s="243"/>
      <c r="G3409" s="271"/>
      <c r="H3409" s="271"/>
      <c r="I3409" s="271"/>
      <c r="K3409" s="269"/>
      <c r="L3409" s="269"/>
    </row>
    <row r="3410">
      <c r="C3410" s="243"/>
      <c r="G3410" s="271"/>
      <c r="H3410" s="271"/>
      <c r="I3410" s="271"/>
      <c r="K3410" s="269"/>
      <c r="L3410" s="269"/>
    </row>
    <row r="3411">
      <c r="C3411" s="243"/>
      <c r="G3411" s="271"/>
      <c r="H3411" s="271"/>
      <c r="I3411" s="271"/>
      <c r="K3411" s="269"/>
      <c r="L3411" s="269"/>
    </row>
    <row r="3412">
      <c r="C3412" s="243"/>
      <c r="G3412" s="271"/>
      <c r="H3412" s="271"/>
      <c r="I3412" s="271"/>
      <c r="K3412" s="269"/>
      <c r="L3412" s="269"/>
    </row>
    <row r="3413">
      <c r="C3413" s="243"/>
      <c r="G3413" s="271"/>
      <c r="H3413" s="271"/>
      <c r="I3413" s="271"/>
      <c r="K3413" s="269"/>
      <c r="L3413" s="269"/>
    </row>
    <row r="3414">
      <c r="C3414" s="243"/>
      <c r="G3414" s="271"/>
      <c r="H3414" s="271"/>
      <c r="I3414" s="271"/>
      <c r="K3414" s="269"/>
      <c r="L3414" s="269"/>
    </row>
    <row r="3415">
      <c r="C3415" s="243"/>
      <c r="G3415" s="271"/>
      <c r="H3415" s="271"/>
      <c r="I3415" s="271"/>
      <c r="K3415" s="269"/>
      <c r="L3415" s="269"/>
    </row>
    <row r="3416">
      <c r="C3416" s="243"/>
      <c r="G3416" s="271"/>
      <c r="H3416" s="271"/>
      <c r="I3416" s="271"/>
      <c r="K3416" s="269"/>
      <c r="L3416" s="269"/>
    </row>
    <row r="3417">
      <c r="C3417" s="243"/>
      <c r="G3417" s="271"/>
      <c r="H3417" s="271"/>
      <c r="I3417" s="271"/>
      <c r="K3417" s="269"/>
      <c r="L3417" s="269"/>
    </row>
    <row r="3418">
      <c r="C3418" s="243"/>
      <c r="G3418" s="271"/>
      <c r="H3418" s="271"/>
      <c r="I3418" s="271"/>
      <c r="K3418" s="269"/>
      <c r="L3418" s="269"/>
    </row>
    <row r="3419">
      <c r="C3419" s="243"/>
      <c r="G3419" s="271"/>
      <c r="H3419" s="271"/>
      <c r="I3419" s="271"/>
      <c r="K3419" s="269"/>
      <c r="L3419" s="269"/>
    </row>
    <row r="3420">
      <c r="C3420" s="243"/>
      <c r="G3420" s="271"/>
      <c r="H3420" s="271"/>
      <c r="I3420" s="271"/>
      <c r="K3420" s="269"/>
      <c r="L3420" s="269"/>
    </row>
    <row r="3421">
      <c r="C3421" s="243"/>
      <c r="G3421" s="271"/>
      <c r="H3421" s="271"/>
      <c r="I3421" s="271"/>
      <c r="K3421" s="269"/>
      <c r="L3421" s="269"/>
    </row>
    <row r="3422">
      <c r="C3422" s="243"/>
      <c r="G3422" s="271"/>
      <c r="H3422" s="271"/>
      <c r="I3422" s="271"/>
      <c r="K3422" s="269"/>
      <c r="L3422" s="269"/>
    </row>
    <row r="3423">
      <c r="C3423" s="243"/>
      <c r="G3423" s="271"/>
      <c r="H3423" s="271"/>
      <c r="I3423" s="271"/>
      <c r="K3423" s="269"/>
      <c r="L3423" s="269"/>
    </row>
    <row r="3424">
      <c r="C3424" s="243"/>
      <c r="G3424" s="271"/>
      <c r="H3424" s="271"/>
      <c r="I3424" s="271"/>
      <c r="K3424" s="269"/>
      <c r="L3424" s="269"/>
    </row>
    <row r="3425">
      <c r="C3425" s="243"/>
      <c r="G3425" s="271"/>
      <c r="H3425" s="271"/>
      <c r="I3425" s="271"/>
      <c r="K3425" s="269"/>
      <c r="L3425" s="269"/>
    </row>
    <row r="3426">
      <c r="C3426" s="243"/>
      <c r="G3426" s="271"/>
      <c r="H3426" s="271"/>
      <c r="I3426" s="271"/>
      <c r="K3426" s="269"/>
      <c r="L3426" s="269"/>
    </row>
    <row r="3427">
      <c r="C3427" s="243"/>
      <c r="G3427" s="271"/>
      <c r="H3427" s="271"/>
      <c r="I3427" s="271"/>
      <c r="K3427" s="269"/>
      <c r="L3427" s="269"/>
    </row>
    <row r="3428">
      <c r="C3428" s="243"/>
      <c r="G3428" s="271"/>
      <c r="H3428" s="271"/>
      <c r="I3428" s="271"/>
      <c r="K3428" s="269"/>
      <c r="L3428" s="269"/>
    </row>
    <row r="3429">
      <c r="C3429" s="243"/>
      <c r="G3429" s="271"/>
      <c r="H3429" s="271"/>
      <c r="I3429" s="271"/>
      <c r="K3429" s="269"/>
      <c r="L3429" s="269"/>
    </row>
    <row r="3430">
      <c r="C3430" s="243"/>
      <c r="G3430" s="271"/>
      <c r="H3430" s="271"/>
      <c r="I3430" s="271"/>
      <c r="K3430" s="269"/>
      <c r="L3430" s="269"/>
    </row>
    <row r="3431">
      <c r="C3431" s="243"/>
      <c r="G3431" s="271"/>
      <c r="H3431" s="271"/>
      <c r="I3431" s="271"/>
      <c r="K3431" s="269"/>
      <c r="L3431" s="269"/>
    </row>
    <row r="3432">
      <c r="C3432" s="243"/>
      <c r="G3432" s="271"/>
      <c r="H3432" s="271"/>
      <c r="I3432" s="271"/>
      <c r="K3432" s="269"/>
      <c r="L3432" s="269"/>
    </row>
    <row r="3433">
      <c r="C3433" s="243"/>
      <c r="G3433" s="271"/>
      <c r="H3433" s="271"/>
      <c r="I3433" s="271"/>
      <c r="K3433" s="269"/>
      <c r="L3433" s="269"/>
    </row>
    <row r="3434">
      <c r="C3434" s="243"/>
      <c r="G3434" s="271"/>
      <c r="H3434" s="271"/>
      <c r="I3434" s="271"/>
      <c r="K3434" s="269"/>
      <c r="L3434" s="269"/>
    </row>
    <row r="3435">
      <c r="C3435" s="243"/>
      <c r="G3435" s="271"/>
      <c r="H3435" s="271"/>
      <c r="I3435" s="271"/>
      <c r="K3435" s="269"/>
      <c r="L3435" s="269"/>
    </row>
    <row r="3436">
      <c r="C3436" s="243"/>
      <c r="G3436" s="271"/>
      <c r="H3436" s="271"/>
      <c r="I3436" s="271"/>
      <c r="K3436" s="269"/>
      <c r="L3436" s="269"/>
    </row>
    <row r="3437">
      <c r="C3437" s="243"/>
      <c r="G3437" s="271"/>
      <c r="H3437" s="271"/>
      <c r="I3437" s="271"/>
      <c r="K3437" s="269"/>
      <c r="L3437" s="269"/>
    </row>
    <row r="3438">
      <c r="C3438" s="243"/>
      <c r="G3438" s="271"/>
      <c r="H3438" s="271"/>
      <c r="I3438" s="271"/>
      <c r="K3438" s="269"/>
      <c r="L3438" s="269"/>
    </row>
    <row r="3439">
      <c r="C3439" s="243"/>
      <c r="G3439" s="271"/>
      <c r="H3439" s="271"/>
      <c r="I3439" s="271"/>
      <c r="K3439" s="269"/>
      <c r="L3439" s="269"/>
    </row>
    <row r="3440">
      <c r="C3440" s="243"/>
      <c r="G3440" s="271"/>
      <c r="H3440" s="271"/>
      <c r="I3440" s="271"/>
      <c r="K3440" s="269"/>
      <c r="L3440" s="269"/>
    </row>
    <row r="3441">
      <c r="C3441" s="243"/>
      <c r="G3441" s="271"/>
      <c r="H3441" s="271"/>
      <c r="I3441" s="271"/>
      <c r="K3441" s="269"/>
      <c r="L3441" s="269"/>
    </row>
    <row r="3442">
      <c r="C3442" s="243"/>
      <c r="G3442" s="271"/>
      <c r="H3442" s="271"/>
      <c r="I3442" s="271"/>
      <c r="K3442" s="269"/>
      <c r="L3442" s="269"/>
    </row>
    <row r="3443">
      <c r="C3443" s="243"/>
      <c r="G3443" s="271"/>
      <c r="H3443" s="271"/>
      <c r="I3443" s="271"/>
      <c r="K3443" s="269"/>
      <c r="L3443" s="269"/>
    </row>
    <row r="3444">
      <c r="C3444" s="243"/>
      <c r="G3444" s="271"/>
      <c r="H3444" s="271"/>
      <c r="I3444" s="271"/>
      <c r="K3444" s="269"/>
      <c r="L3444" s="269"/>
    </row>
    <row r="3445">
      <c r="C3445" s="243"/>
      <c r="G3445" s="271"/>
      <c r="H3445" s="271"/>
      <c r="I3445" s="271"/>
      <c r="K3445" s="269"/>
      <c r="L3445" s="269"/>
    </row>
    <row r="3446">
      <c r="C3446" s="243"/>
      <c r="G3446" s="271"/>
      <c r="H3446" s="271"/>
      <c r="I3446" s="271"/>
      <c r="K3446" s="269"/>
      <c r="L3446" s="269"/>
    </row>
    <row r="3447">
      <c r="C3447" s="243"/>
      <c r="G3447" s="271"/>
      <c r="H3447" s="271"/>
      <c r="I3447" s="271"/>
      <c r="K3447" s="269"/>
      <c r="L3447" s="269"/>
    </row>
    <row r="3448">
      <c r="C3448" s="243"/>
      <c r="G3448" s="271"/>
      <c r="H3448" s="271"/>
      <c r="I3448" s="271"/>
      <c r="K3448" s="269"/>
      <c r="L3448" s="269"/>
    </row>
    <row r="3449">
      <c r="C3449" s="243"/>
      <c r="G3449" s="271"/>
      <c r="H3449" s="271"/>
      <c r="I3449" s="271"/>
      <c r="K3449" s="269"/>
      <c r="L3449" s="269"/>
    </row>
    <row r="3450">
      <c r="C3450" s="243"/>
      <c r="G3450" s="271"/>
      <c r="H3450" s="271"/>
      <c r="I3450" s="271"/>
      <c r="K3450" s="269"/>
      <c r="L3450" s="269"/>
    </row>
    <row r="3451">
      <c r="C3451" s="243"/>
      <c r="G3451" s="271"/>
      <c r="H3451" s="271"/>
      <c r="I3451" s="271"/>
      <c r="K3451" s="269"/>
      <c r="L3451" s="269"/>
    </row>
    <row r="3452">
      <c r="C3452" s="243"/>
      <c r="G3452" s="271"/>
      <c r="H3452" s="271"/>
      <c r="I3452" s="271"/>
      <c r="K3452" s="269"/>
      <c r="L3452" s="269"/>
    </row>
    <row r="3453">
      <c r="C3453" s="243"/>
      <c r="G3453" s="271"/>
      <c r="H3453" s="271"/>
      <c r="I3453" s="271"/>
      <c r="K3453" s="269"/>
      <c r="L3453" s="269"/>
    </row>
    <row r="3454">
      <c r="C3454" s="243"/>
      <c r="G3454" s="271"/>
      <c r="H3454" s="271"/>
      <c r="I3454" s="271"/>
      <c r="K3454" s="269"/>
      <c r="L3454" s="269"/>
    </row>
    <row r="3455">
      <c r="C3455" s="243"/>
      <c r="G3455" s="271"/>
      <c r="H3455" s="271"/>
      <c r="I3455" s="271"/>
      <c r="K3455" s="269"/>
      <c r="L3455" s="269"/>
    </row>
    <row r="3456">
      <c r="C3456" s="243"/>
      <c r="G3456" s="271"/>
      <c r="H3456" s="271"/>
      <c r="I3456" s="271"/>
      <c r="K3456" s="269"/>
      <c r="L3456" s="269"/>
    </row>
    <row r="3457">
      <c r="C3457" s="243"/>
      <c r="G3457" s="271"/>
      <c r="H3457" s="271"/>
      <c r="I3457" s="271"/>
      <c r="K3457" s="269"/>
      <c r="L3457" s="269"/>
    </row>
    <row r="3458">
      <c r="C3458" s="243"/>
      <c r="G3458" s="271"/>
      <c r="H3458" s="271"/>
      <c r="I3458" s="271"/>
      <c r="K3458" s="269"/>
      <c r="L3458" s="269"/>
    </row>
    <row r="3459">
      <c r="C3459" s="243"/>
      <c r="G3459" s="271"/>
      <c r="H3459" s="271"/>
      <c r="I3459" s="271"/>
      <c r="K3459" s="269"/>
      <c r="L3459" s="269"/>
    </row>
    <row r="3460">
      <c r="C3460" s="243"/>
      <c r="G3460" s="271"/>
      <c r="H3460" s="271"/>
      <c r="I3460" s="271"/>
      <c r="K3460" s="269"/>
      <c r="L3460" s="269"/>
    </row>
    <row r="3461">
      <c r="C3461" s="243"/>
      <c r="G3461" s="271"/>
      <c r="H3461" s="271"/>
      <c r="I3461" s="271"/>
      <c r="K3461" s="269"/>
      <c r="L3461" s="269"/>
    </row>
    <row r="3462">
      <c r="C3462" s="243"/>
      <c r="G3462" s="271"/>
      <c r="H3462" s="271"/>
      <c r="I3462" s="271"/>
      <c r="K3462" s="269"/>
      <c r="L3462" s="269"/>
    </row>
    <row r="3463">
      <c r="C3463" s="243"/>
      <c r="G3463" s="271"/>
      <c r="H3463" s="271"/>
      <c r="I3463" s="271"/>
      <c r="K3463" s="269"/>
      <c r="L3463" s="269"/>
    </row>
    <row r="3464">
      <c r="C3464" s="243"/>
      <c r="G3464" s="271"/>
      <c r="H3464" s="271"/>
      <c r="I3464" s="271"/>
      <c r="K3464" s="269"/>
      <c r="L3464" s="269"/>
    </row>
    <row r="3465">
      <c r="C3465" s="243"/>
      <c r="G3465" s="271"/>
      <c r="H3465" s="271"/>
      <c r="I3465" s="271"/>
      <c r="K3465" s="269"/>
      <c r="L3465" s="269"/>
    </row>
    <row r="3466">
      <c r="C3466" s="243"/>
      <c r="G3466" s="271"/>
      <c r="H3466" s="271"/>
      <c r="I3466" s="271"/>
      <c r="K3466" s="269"/>
      <c r="L3466" s="269"/>
    </row>
    <row r="3467">
      <c r="C3467" s="243"/>
      <c r="G3467" s="271"/>
      <c r="H3467" s="271"/>
      <c r="I3467" s="271"/>
      <c r="K3467" s="269"/>
      <c r="L3467" s="269"/>
    </row>
    <row r="3468">
      <c r="C3468" s="243"/>
      <c r="G3468" s="271"/>
      <c r="H3468" s="271"/>
      <c r="I3468" s="271"/>
      <c r="K3468" s="269"/>
      <c r="L3468" s="269"/>
    </row>
    <row r="3469">
      <c r="C3469" s="243"/>
      <c r="G3469" s="271"/>
      <c r="H3469" s="271"/>
      <c r="I3469" s="271"/>
      <c r="K3469" s="269"/>
      <c r="L3469" s="269"/>
    </row>
    <row r="3470">
      <c r="C3470" s="243"/>
      <c r="G3470" s="271"/>
      <c r="H3470" s="271"/>
      <c r="I3470" s="271"/>
      <c r="K3470" s="269"/>
      <c r="L3470" s="269"/>
    </row>
    <row r="3471">
      <c r="C3471" s="243"/>
      <c r="G3471" s="271"/>
      <c r="H3471" s="271"/>
      <c r="I3471" s="271"/>
      <c r="K3471" s="269"/>
      <c r="L3471" s="269"/>
    </row>
    <row r="3472">
      <c r="C3472" s="243"/>
      <c r="G3472" s="271"/>
      <c r="H3472" s="271"/>
      <c r="I3472" s="271"/>
      <c r="K3472" s="269"/>
      <c r="L3472" s="269"/>
    </row>
    <row r="3473">
      <c r="C3473" s="243"/>
      <c r="G3473" s="271"/>
      <c r="H3473" s="271"/>
      <c r="I3473" s="271"/>
      <c r="K3473" s="269"/>
      <c r="L3473" s="269"/>
    </row>
    <row r="3474">
      <c r="C3474" s="243"/>
      <c r="G3474" s="271"/>
      <c r="H3474" s="271"/>
      <c r="I3474" s="271"/>
      <c r="K3474" s="269"/>
      <c r="L3474" s="269"/>
    </row>
    <row r="3475">
      <c r="C3475" s="243"/>
      <c r="G3475" s="271"/>
      <c r="H3475" s="271"/>
      <c r="I3475" s="271"/>
      <c r="K3475" s="269"/>
      <c r="L3475" s="269"/>
    </row>
    <row r="3476">
      <c r="C3476" s="243"/>
      <c r="G3476" s="271"/>
      <c r="H3476" s="271"/>
      <c r="I3476" s="271"/>
      <c r="K3476" s="269"/>
      <c r="L3476" s="269"/>
    </row>
    <row r="3477">
      <c r="C3477" s="243"/>
      <c r="G3477" s="271"/>
      <c r="H3477" s="271"/>
      <c r="I3477" s="271"/>
      <c r="K3477" s="269"/>
      <c r="L3477" s="269"/>
    </row>
    <row r="3478">
      <c r="C3478" s="243"/>
      <c r="G3478" s="271"/>
      <c r="H3478" s="271"/>
      <c r="I3478" s="271"/>
      <c r="K3478" s="269"/>
      <c r="L3478" s="269"/>
    </row>
    <row r="3479">
      <c r="C3479" s="243"/>
      <c r="G3479" s="271"/>
      <c r="H3479" s="271"/>
      <c r="I3479" s="271"/>
      <c r="K3479" s="269"/>
      <c r="L3479" s="269"/>
    </row>
    <row r="3480">
      <c r="C3480" s="243"/>
      <c r="G3480" s="271"/>
      <c r="H3480" s="271"/>
      <c r="I3480" s="271"/>
      <c r="K3480" s="269"/>
      <c r="L3480" s="269"/>
    </row>
    <row r="3481">
      <c r="C3481" s="243"/>
      <c r="G3481" s="271"/>
      <c r="H3481" s="271"/>
      <c r="I3481" s="271"/>
      <c r="K3481" s="269"/>
      <c r="L3481" s="269"/>
    </row>
    <row r="3482">
      <c r="C3482" s="243"/>
      <c r="G3482" s="271"/>
      <c r="H3482" s="271"/>
      <c r="I3482" s="271"/>
      <c r="K3482" s="269"/>
      <c r="L3482" s="269"/>
    </row>
    <row r="3483">
      <c r="C3483" s="243"/>
      <c r="G3483" s="271"/>
      <c r="H3483" s="271"/>
      <c r="I3483" s="271"/>
      <c r="K3483" s="269"/>
      <c r="L3483" s="269"/>
    </row>
    <row r="3484">
      <c r="C3484" s="243"/>
      <c r="G3484" s="271"/>
      <c r="H3484" s="271"/>
      <c r="I3484" s="271"/>
      <c r="K3484" s="269"/>
      <c r="L3484" s="269"/>
    </row>
    <row r="3485">
      <c r="C3485" s="243"/>
      <c r="G3485" s="271"/>
      <c r="H3485" s="271"/>
      <c r="I3485" s="271"/>
      <c r="K3485" s="269"/>
      <c r="L3485" s="269"/>
    </row>
    <row r="3486">
      <c r="C3486" s="243"/>
      <c r="G3486" s="271"/>
      <c r="H3486" s="271"/>
      <c r="I3486" s="271"/>
      <c r="K3486" s="269"/>
      <c r="L3486" s="269"/>
    </row>
    <row r="3487">
      <c r="C3487" s="243"/>
      <c r="G3487" s="271"/>
      <c r="H3487" s="271"/>
      <c r="I3487" s="271"/>
      <c r="K3487" s="269"/>
      <c r="L3487" s="269"/>
    </row>
    <row r="3488">
      <c r="C3488" s="243"/>
      <c r="G3488" s="271"/>
      <c r="H3488" s="271"/>
      <c r="I3488" s="271"/>
      <c r="K3488" s="269"/>
      <c r="L3488" s="269"/>
    </row>
    <row r="3489">
      <c r="C3489" s="243"/>
      <c r="G3489" s="271"/>
      <c r="H3489" s="271"/>
      <c r="I3489" s="271"/>
      <c r="K3489" s="269"/>
      <c r="L3489" s="269"/>
    </row>
    <row r="3490">
      <c r="C3490" s="243"/>
      <c r="G3490" s="271"/>
      <c r="H3490" s="271"/>
      <c r="I3490" s="271"/>
      <c r="K3490" s="269"/>
      <c r="L3490" s="269"/>
    </row>
    <row r="3491">
      <c r="C3491" s="243"/>
      <c r="G3491" s="271"/>
      <c r="H3491" s="271"/>
      <c r="I3491" s="271"/>
      <c r="K3491" s="269"/>
      <c r="L3491" s="269"/>
    </row>
    <row r="3492">
      <c r="C3492" s="243"/>
      <c r="G3492" s="271"/>
      <c r="H3492" s="271"/>
      <c r="I3492" s="271"/>
      <c r="K3492" s="269"/>
      <c r="L3492" s="269"/>
    </row>
    <row r="3493">
      <c r="C3493" s="243"/>
      <c r="G3493" s="271"/>
      <c r="H3493" s="271"/>
      <c r="I3493" s="271"/>
      <c r="K3493" s="269"/>
      <c r="L3493" s="269"/>
    </row>
    <row r="3494">
      <c r="C3494" s="243"/>
      <c r="G3494" s="271"/>
      <c r="H3494" s="271"/>
      <c r="I3494" s="271"/>
      <c r="K3494" s="269"/>
      <c r="L3494" s="269"/>
    </row>
    <row r="3495">
      <c r="C3495" s="243"/>
      <c r="G3495" s="271"/>
      <c r="H3495" s="271"/>
      <c r="I3495" s="271"/>
      <c r="K3495" s="269"/>
      <c r="L3495" s="269"/>
    </row>
    <row r="3496">
      <c r="C3496" s="243"/>
      <c r="G3496" s="271"/>
      <c r="H3496" s="271"/>
      <c r="I3496" s="271"/>
      <c r="K3496" s="269"/>
      <c r="L3496" s="269"/>
    </row>
    <row r="3497">
      <c r="C3497" s="243"/>
      <c r="G3497" s="271"/>
      <c r="H3497" s="271"/>
      <c r="I3497" s="271"/>
      <c r="K3497" s="269"/>
      <c r="L3497" s="269"/>
    </row>
    <row r="3498">
      <c r="C3498" s="243"/>
      <c r="G3498" s="271"/>
      <c r="H3498" s="271"/>
      <c r="I3498" s="271"/>
      <c r="K3498" s="269"/>
      <c r="L3498" s="269"/>
    </row>
    <row r="3499">
      <c r="C3499" s="243"/>
      <c r="G3499" s="271"/>
      <c r="H3499" s="271"/>
      <c r="I3499" s="271"/>
      <c r="K3499" s="269"/>
      <c r="L3499" s="269"/>
    </row>
    <row r="3500">
      <c r="C3500" s="243"/>
      <c r="G3500" s="271"/>
      <c r="H3500" s="271"/>
      <c r="I3500" s="271"/>
      <c r="K3500" s="269"/>
      <c r="L3500" s="269"/>
    </row>
    <row r="3501">
      <c r="C3501" s="243"/>
      <c r="G3501" s="271"/>
      <c r="H3501" s="271"/>
      <c r="I3501" s="271"/>
      <c r="K3501" s="269"/>
      <c r="L3501" s="269"/>
    </row>
    <row r="3502">
      <c r="C3502" s="243"/>
      <c r="G3502" s="271"/>
      <c r="H3502" s="271"/>
      <c r="I3502" s="271"/>
      <c r="K3502" s="269"/>
      <c r="L3502" s="269"/>
    </row>
    <row r="3503">
      <c r="C3503" s="243"/>
      <c r="G3503" s="271"/>
      <c r="H3503" s="271"/>
      <c r="I3503" s="271"/>
      <c r="K3503" s="269"/>
      <c r="L3503" s="269"/>
    </row>
    <row r="3504">
      <c r="C3504" s="243"/>
      <c r="G3504" s="271"/>
      <c r="H3504" s="271"/>
      <c r="I3504" s="271"/>
      <c r="K3504" s="269"/>
      <c r="L3504" s="269"/>
    </row>
    <row r="3505">
      <c r="C3505" s="243"/>
      <c r="G3505" s="271"/>
      <c r="H3505" s="271"/>
      <c r="I3505" s="271"/>
      <c r="K3505" s="269"/>
      <c r="L3505" s="269"/>
    </row>
    <row r="3506">
      <c r="C3506" s="243"/>
      <c r="G3506" s="271"/>
      <c r="H3506" s="271"/>
      <c r="I3506" s="271"/>
      <c r="K3506" s="269"/>
      <c r="L3506" s="269"/>
    </row>
    <row r="3507">
      <c r="C3507" s="243"/>
      <c r="G3507" s="271"/>
      <c r="H3507" s="271"/>
      <c r="I3507" s="271"/>
      <c r="K3507" s="269"/>
      <c r="L3507" s="269"/>
    </row>
    <row r="3508">
      <c r="C3508" s="243"/>
      <c r="G3508" s="271"/>
      <c r="H3508" s="271"/>
      <c r="I3508" s="271"/>
      <c r="K3508" s="269"/>
      <c r="L3508" s="269"/>
    </row>
    <row r="3509">
      <c r="C3509" s="243"/>
      <c r="G3509" s="271"/>
      <c r="H3509" s="271"/>
      <c r="I3509" s="271"/>
      <c r="K3509" s="269"/>
      <c r="L3509" s="269"/>
    </row>
    <row r="3510">
      <c r="C3510" s="243"/>
      <c r="G3510" s="271"/>
      <c r="H3510" s="271"/>
      <c r="I3510" s="271"/>
      <c r="K3510" s="269"/>
      <c r="L3510" s="269"/>
    </row>
    <row r="3511">
      <c r="C3511" s="243"/>
      <c r="G3511" s="271"/>
      <c r="H3511" s="271"/>
      <c r="I3511" s="271"/>
      <c r="K3511" s="269"/>
      <c r="L3511" s="269"/>
    </row>
    <row r="3512">
      <c r="C3512" s="243"/>
      <c r="G3512" s="271"/>
      <c r="H3512" s="271"/>
      <c r="I3512" s="271"/>
      <c r="K3512" s="269"/>
      <c r="L3512" s="269"/>
    </row>
    <row r="3513">
      <c r="C3513" s="243"/>
      <c r="G3513" s="271"/>
      <c r="H3513" s="271"/>
      <c r="I3513" s="271"/>
      <c r="K3513" s="269"/>
      <c r="L3513" s="269"/>
    </row>
    <row r="3514">
      <c r="C3514" s="243"/>
      <c r="G3514" s="271"/>
      <c r="H3514" s="271"/>
      <c r="I3514" s="271"/>
      <c r="K3514" s="269"/>
      <c r="L3514" s="269"/>
    </row>
    <row r="3515">
      <c r="C3515" s="243"/>
      <c r="G3515" s="271"/>
      <c r="H3515" s="271"/>
      <c r="I3515" s="271"/>
      <c r="K3515" s="269"/>
      <c r="L3515" s="269"/>
    </row>
    <row r="3516">
      <c r="C3516" s="243"/>
      <c r="G3516" s="271"/>
      <c r="H3516" s="271"/>
      <c r="I3516" s="271"/>
      <c r="K3516" s="269"/>
      <c r="L3516" s="269"/>
    </row>
    <row r="3517">
      <c r="C3517" s="243"/>
      <c r="G3517" s="271"/>
      <c r="H3517" s="271"/>
      <c r="I3517" s="271"/>
      <c r="K3517" s="269"/>
      <c r="L3517" s="269"/>
    </row>
    <row r="3518">
      <c r="C3518" s="243"/>
      <c r="G3518" s="271"/>
      <c r="H3518" s="271"/>
      <c r="I3518" s="271"/>
      <c r="K3518" s="269"/>
      <c r="L3518" s="269"/>
    </row>
    <row r="3519">
      <c r="C3519" s="243"/>
      <c r="G3519" s="271"/>
      <c r="H3519" s="271"/>
      <c r="I3519" s="271"/>
      <c r="K3519" s="269"/>
      <c r="L3519" s="269"/>
    </row>
    <row r="3520">
      <c r="C3520" s="243"/>
      <c r="G3520" s="271"/>
      <c r="H3520" s="271"/>
      <c r="I3520" s="271"/>
      <c r="K3520" s="269"/>
      <c r="L3520" s="269"/>
    </row>
    <row r="3521">
      <c r="C3521" s="243"/>
      <c r="G3521" s="271"/>
      <c r="H3521" s="271"/>
      <c r="I3521" s="271"/>
      <c r="K3521" s="269"/>
      <c r="L3521" s="269"/>
    </row>
    <row r="3522">
      <c r="C3522" s="243"/>
      <c r="G3522" s="271"/>
      <c r="H3522" s="271"/>
      <c r="I3522" s="271"/>
      <c r="K3522" s="269"/>
      <c r="L3522" s="269"/>
    </row>
    <row r="3523">
      <c r="C3523" s="243"/>
      <c r="G3523" s="271"/>
      <c r="H3523" s="271"/>
      <c r="I3523" s="271"/>
      <c r="K3523" s="269"/>
      <c r="L3523" s="269"/>
    </row>
    <row r="3524">
      <c r="C3524" s="243"/>
      <c r="G3524" s="271"/>
      <c r="H3524" s="271"/>
      <c r="I3524" s="271"/>
      <c r="K3524" s="269"/>
      <c r="L3524" s="269"/>
    </row>
    <row r="3525">
      <c r="C3525" s="243"/>
      <c r="G3525" s="271"/>
      <c r="H3525" s="271"/>
      <c r="I3525" s="271"/>
      <c r="K3525" s="269"/>
      <c r="L3525" s="269"/>
    </row>
    <row r="3526">
      <c r="C3526" s="243"/>
      <c r="G3526" s="271"/>
      <c r="H3526" s="271"/>
      <c r="I3526" s="271"/>
      <c r="K3526" s="269"/>
      <c r="L3526" s="269"/>
    </row>
    <row r="3527">
      <c r="C3527" s="243"/>
      <c r="G3527" s="271"/>
      <c r="H3527" s="271"/>
      <c r="I3527" s="271"/>
      <c r="K3527" s="269"/>
      <c r="L3527" s="269"/>
    </row>
    <row r="3528">
      <c r="C3528" s="243"/>
      <c r="G3528" s="271"/>
      <c r="H3528" s="271"/>
      <c r="I3528" s="271"/>
      <c r="K3528" s="269"/>
      <c r="L3528" s="269"/>
    </row>
    <row r="3529">
      <c r="C3529" s="243"/>
      <c r="G3529" s="271"/>
      <c r="H3529" s="271"/>
      <c r="I3529" s="271"/>
      <c r="K3529" s="269"/>
      <c r="L3529" s="269"/>
    </row>
    <row r="3530">
      <c r="C3530" s="243"/>
      <c r="G3530" s="271"/>
      <c r="H3530" s="271"/>
      <c r="I3530" s="271"/>
      <c r="K3530" s="269"/>
      <c r="L3530" s="269"/>
    </row>
    <row r="3531">
      <c r="C3531" s="243"/>
      <c r="G3531" s="271"/>
      <c r="H3531" s="271"/>
      <c r="I3531" s="271"/>
      <c r="K3531" s="269"/>
      <c r="L3531" s="269"/>
    </row>
    <row r="3532">
      <c r="C3532" s="243"/>
      <c r="G3532" s="271"/>
      <c r="H3532" s="271"/>
      <c r="I3532" s="271"/>
      <c r="K3532" s="269"/>
      <c r="L3532" s="269"/>
    </row>
    <row r="3533">
      <c r="C3533" s="243"/>
      <c r="G3533" s="271"/>
      <c r="H3533" s="271"/>
      <c r="I3533" s="271"/>
      <c r="K3533" s="269"/>
      <c r="L3533" s="269"/>
    </row>
    <row r="3534">
      <c r="C3534" s="243"/>
      <c r="G3534" s="271"/>
      <c r="H3534" s="271"/>
      <c r="I3534" s="271"/>
      <c r="K3534" s="269"/>
      <c r="L3534" s="269"/>
    </row>
    <row r="3535">
      <c r="C3535" s="243"/>
      <c r="G3535" s="271"/>
      <c r="H3535" s="271"/>
      <c r="I3535" s="271"/>
      <c r="K3535" s="269"/>
      <c r="L3535" s="269"/>
    </row>
    <row r="3536">
      <c r="C3536" s="243"/>
      <c r="G3536" s="271"/>
      <c r="H3536" s="271"/>
      <c r="I3536" s="271"/>
      <c r="K3536" s="269"/>
      <c r="L3536" s="269"/>
    </row>
    <row r="3537">
      <c r="C3537" s="243"/>
      <c r="G3537" s="271"/>
      <c r="H3537" s="271"/>
      <c r="I3537" s="271"/>
      <c r="K3537" s="269"/>
      <c r="L3537" s="269"/>
    </row>
    <row r="3538">
      <c r="C3538" s="243"/>
      <c r="G3538" s="271"/>
      <c r="H3538" s="271"/>
      <c r="I3538" s="271"/>
      <c r="K3538" s="269"/>
      <c r="L3538" s="269"/>
    </row>
    <row r="3539">
      <c r="C3539" s="243"/>
      <c r="G3539" s="271"/>
      <c r="H3539" s="271"/>
      <c r="I3539" s="271"/>
      <c r="K3539" s="269"/>
      <c r="L3539" s="269"/>
    </row>
    <row r="3540">
      <c r="C3540" s="243"/>
      <c r="G3540" s="271"/>
      <c r="H3540" s="271"/>
      <c r="I3540" s="271"/>
      <c r="K3540" s="269"/>
      <c r="L3540" s="269"/>
    </row>
    <row r="3541">
      <c r="C3541" s="243"/>
      <c r="G3541" s="271"/>
      <c r="H3541" s="271"/>
      <c r="I3541" s="271"/>
      <c r="K3541" s="269"/>
      <c r="L3541" s="269"/>
    </row>
    <row r="3542">
      <c r="C3542" s="243"/>
      <c r="G3542" s="271"/>
      <c r="H3542" s="271"/>
      <c r="I3542" s="271"/>
      <c r="K3542" s="269"/>
      <c r="L3542" s="269"/>
    </row>
    <row r="3543">
      <c r="C3543" s="243"/>
      <c r="G3543" s="271"/>
      <c r="H3543" s="271"/>
      <c r="I3543" s="271"/>
      <c r="K3543" s="269"/>
      <c r="L3543" s="269"/>
    </row>
    <row r="3544">
      <c r="C3544" s="243"/>
      <c r="G3544" s="271"/>
      <c r="H3544" s="271"/>
      <c r="I3544" s="271"/>
      <c r="K3544" s="269"/>
      <c r="L3544" s="269"/>
    </row>
    <row r="3545">
      <c r="C3545" s="243"/>
      <c r="G3545" s="271"/>
      <c r="H3545" s="271"/>
      <c r="I3545" s="271"/>
      <c r="K3545" s="269"/>
      <c r="L3545" s="269"/>
    </row>
    <row r="3546">
      <c r="C3546" s="243"/>
      <c r="G3546" s="271"/>
      <c r="H3546" s="271"/>
      <c r="I3546" s="271"/>
      <c r="K3546" s="269"/>
      <c r="L3546" s="269"/>
    </row>
    <row r="3547">
      <c r="C3547" s="243"/>
      <c r="G3547" s="271"/>
      <c r="H3547" s="271"/>
      <c r="I3547" s="271"/>
      <c r="K3547" s="269"/>
      <c r="L3547" s="269"/>
    </row>
    <row r="3548">
      <c r="C3548" s="243"/>
      <c r="G3548" s="271"/>
      <c r="H3548" s="271"/>
      <c r="I3548" s="271"/>
      <c r="K3548" s="269"/>
      <c r="L3548" s="269"/>
    </row>
    <row r="3549">
      <c r="C3549" s="243"/>
      <c r="G3549" s="271"/>
      <c r="H3549" s="271"/>
      <c r="I3549" s="271"/>
      <c r="K3549" s="269"/>
      <c r="L3549" s="269"/>
    </row>
    <row r="3550">
      <c r="C3550" s="243"/>
      <c r="G3550" s="271"/>
      <c r="H3550" s="271"/>
      <c r="I3550" s="271"/>
      <c r="K3550" s="269"/>
      <c r="L3550" s="269"/>
    </row>
    <row r="3551">
      <c r="C3551" s="243"/>
      <c r="G3551" s="271"/>
      <c r="H3551" s="271"/>
      <c r="I3551" s="271"/>
      <c r="K3551" s="269"/>
      <c r="L3551" s="269"/>
    </row>
    <row r="3552">
      <c r="C3552" s="243"/>
      <c r="G3552" s="271"/>
      <c r="H3552" s="271"/>
      <c r="I3552" s="271"/>
      <c r="K3552" s="269"/>
      <c r="L3552" s="269"/>
    </row>
    <row r="3553">
      <c r="C3553" s="243"/>
      <c r="G3553" s="271"/>
      <c r="H3553" s="271"/>
      <c r="I3553" s="271"/>
      <c r="K3553" s="269"/>
      <c r="L3553" s="269"/>
    </row>
    <row r="3554">
      <c r="C3554" s="243"/>
      <c r="G3554" s="271"/>
      <c r="H3554" s="271"/>
      <c r="I3554" s="271"/>
      <c r="K3554" s="269"/>
      <c r="L3554" s="269"/>
    </row>
    <row r="3555">
      <c r="C3555" s="243"/>
      <c r="G3555" s="271"/>
      <c r="H3555" s="271"/>
      <c r="I3555" s="271"/>
      <c r="K3555" s="269"/>
      <c r="L3555" s="269"/>
    </row>
    <row r="3556">
      <c r="C3556" s="243"/>
      <c r="G3556" s="271"/>
      <c r="H3556" s="271"/>
      <c r="I3556" s="271"/>
      <c r="K3556" s="269"/>
      <c r="L3556" s="269"/>
    </row>
    <row r="3557">
      <c r="C3557" s="243"/>
      <c r="G3557" s="271"/>
      <c r="H3557" s="271"/>
      <c r="I3557" s="271"/>
      <c r="K3557" s="269"/>
      <c r="L3557" s="269"/>
    </row>
    <row r="3558">
      <c r="C3558" s="243"/>
      <c r="G3558" s="271"/>
      <c r="H3558" s="271"/>
      <c r="I3558" s="271"/>
      <c r="K3558" s="269"/>
      <c r="L3558" s="269"/>
    </row>
    <row r="3559">
      <c r="C3559" s="243"/>
      <c r="G3559" s="271"/>
      <c r="H3559" s="271"/>
      <c r="I3559" s="271"/>
      <c r="K3559" s="269"/>
      <c r="L3559" s="269"/>
    </row>
    <row r="3560">
      <c r="C3560" s="243"/>
      <c r="G3560" s="271"/>
      <c r="H3560" s="271"/>
      <c r="I3560" s="271"/>
      <c r="K3560" s="269"/>
      <c r="L3560" s="269"/>
    </row>
    <row r="3561">
      <c r="C3561" s="243"/>
      <c r="G3561" s="271"/>
      <c r="H3561" s="271"/>
      <c r="I3561" s="271"/>
      <c r="K3561" s="269"/>
      <c r="L3561" s="269"/>
    </row>
    <row r="3562">
      <c r="C3562" s="243"/>
      <c r="G3562" s="271"/>
      <c r="H3562" s="271"/>
      <c r="I3562" s="271"/>
      <c r="K3562" s="269"/>
      <c r="L3562" s="269"/>
    </row>
    <row r="3563">
      <c r="C3563" s="243"/>
      <c r="G3563" s="271"/>
      <c r="H3563" s="271"/>
      <c r="I3563" s="271"/>
      <c r="K3563" s="269"/>
      <c r="L3563" s="269"/>
    </row>
    <row r="3564">
      <c r="C3564" s="243"/>
      <c r="G3564" s="271"/>
      <c r="H3564" s="271"/>
      <c r="I3564" s="271"/>
      <c r="K3564" s="269"/>
      <c r="L3564" s="269"/>
    </row>
    <row r="3565">
      <c r="C3565" s="243"/>
      <c r="G3565" s="271"/>
      <c r="H3565" s="271"/>
      <c r="I3565" s="271"/>
      <c r="K3565" s="269"/>
      <c r="L3565" s="269"/>
    </row>
    <row r="3566">
      <c r="C3566" s="243"/>
      <c r="G3566" s="271"/>
      <c r="H3566" s="271"/>
      <c r="I3566" s="271"/>
      <c r="K3566" s="269"/>
      <c r="L3566" s="269"/>
    </row>
    <row r="3567">
      <c r="C3567" s="243"/>
      <c r="G3567" s="271"/>
      <c r="H3567" s="271"/>
      <c r="I3567" s="271"/>
      <c r="K3567" s="269"/>
      <c r="L3567" s="269"/>
    </row>
    <row r="3568">
      <c r="C3568" s="243"/>
      <c r="G3568" s="271"/>
      <c r="H3568" s="271"/>
      <c r="I3568" s="271"/>
      <c r="K3568" s="269"/>
      <c r="L3568" s="269"/>
    </row>
    <row r="3569">
      <c r="C3569" s="243"/>
      <c r="G3569" s="271"/>
      <c r="H3569" s="271"/>
      <c r="I3569" s="271"/>
      <c r="K3569" s="269"/>
      <c r="L3569" s="269"/>
    </row>
    <row r="3570">
      <c r="C3570" s="243"/>
      <c r="G3570" s="271"/>
      <c r="H3570" s="271"/>
      <c r="I3570" s="271"/>
      <c r="K3570" s="269"/>
      <c r="L3570" s="269"/>
    </row>
    <row r="3571">
      <c r="C3571" s="243"/>
      <c r="G3571" s="271"/>
      <c r="H3571" s="271"/>
      <c r="I3571" s="271"/>
      <c r="K3571" s="269"/>
      <c r="L3571" s="269"/>
    </row>
    <row r="3572">
      <c r="C3572" s="243"/>
      <c r="G3572" s="271"/>
      <c r="H3572" s="271"/>
      <c r="I3572" s="271"/>
      <c r="K3572" s="269"/>
      <c r="L3572" s="269"/>
    </row>
    <row r="3573">
      <c r="C3573" s="243"/>
      <c r="G3573" s="271"/>
      <c r="H3573" s="271"/>
      <c r="I3573" s="271"/>
      <c r="K3573" s="269"/>
      <c r="L3573" s="269"/>
    </row>
    <row r="3574">
      <c r="C3574" s="243"/>
      <c r="G3574" s="271"/>
      <c r="H3574" s="271"/>
      <c r="I3574" s="271"/>
      <c r="K3574" s="269"/>
      <c r="L3574" s="269"/>
    </row>
    <row r="3575">
      <c r="C3575" s="243"/>
      <c r="G3575" s="271"/>
      <c r="H3575" s="271"/>
      <c r="I3575" s="271"/>
      <c r="K3575" s="269"/>
      <c r="L3575" s="269"/>
    </row>
    <row r="3576">
      <c r="C3576" s="243"/>
      <c r="G3576" s="271"/>
      <c r="H3576" s="271"/>
      <c r="I3576" s="271"/>
      <c r="K3576" s="269"/>
      <c r="L3576" s="269"/>
    </row>
    <row r="3577">
      <c r="C3577" s="243"/>
      <c r="G3577" s="271"/>
      <c r="H3577" s="271"/>
      <c r="I3577" s="271"/>
      <c r="K3577" s="269"/>
      <c r="L3577" s="269"/>
    </row>
    <row r="3578">
      <c r="C3578" s="243"/>
      <c r="G3578" s="271"/>
      <c r="H3578" s="271"/>
      <c r="I3578" s="271"/>
      <c r="K3578" s="269"/>
      <c r="L3578" s="269"/>
    </row>
    <row r="3579">
      <c r="C3579" s="243"/>
      <c r="G3579" s="271"/>
      <c r="H3579" s="271"/>
      <c r="I3579" s="271"/>
      <c r="K3579" s="269"/>
      <c r="L3579" s="269"/>
    </row>
    <row r="3580">
      <c r="C3580" s="243"/>
      <c r="G3580" s="271"/>
      <c r="H3580" s="271"/>
      <c r="I3580" s="271"/>
      <c r="K3580" s="269"/>
      <c r="L3580" s="269"/>
    </row>
    <row r="3581">
      <c r="C3581" s="243"/>
      <c r="G3581" s="271"/>
      <c r="H3581" s="271"/>
      <c r="I3581" s="271"/>
      <c r="K3581" s="269"/>
      <c r="L3581" s="269"/>
    </row>
    <row r="3582">
      <c r="C3582" s="243"/>
      <c r="G3582" s="271"/>
      <c r="H3582" s="271"/>
      <c r="I3582" s="271"/>
      <c r="K3582" s="269"/>
      <c r="L3582" s="269"/>
    </row>
    <row r="3583">
      <c r="C3583" s="243"/>
      <c r="G3583" s="271"/>
      <c r="H3583" s="271"/>
      <c r="I3583" s="271"/>
      <c r="K3583" s="269"/>
      <c r="L3583" s="269"/>
    </row>
    <row r="3584">
      <c r="C3584" s="243"/>
      <c r="G3584" s="271"/>
      <c r="H3584" s="271"/>
      <c r="I3584" s="271"/>
      <c r="K3584" s="269"/>
      <c r="L3584" s="269"/>
    </row>
    <row r="3585">
      <c r="C3585" s="243"/>
      <c r="G3585" s="271"/>
      <c r="H3585" s="271"/>
      <c r="I3585" s="271"/>
      <c r="K3585" s="269"/>
      <c r="L3585" s="269"/>
    </row>
    <row r="3586">
      <c r="C3586" s="243"/>
      <c r="G3586" s="271"/>
      <c r="H3586" s="271"/>
      <c r="I3586" s="271"/>
      <c r="K3586" s="269"/>
      <c r="L3586" s="269"/>
    </row>
    <row r="3587">
      <c r="C3587" s="243"/>
      <c r="G3587" s="271"/>
      <c r="H3587" s="271"/>
      <c r="I3587" s="271"/>
      <c r="K3587" s="269"/>
      <c r="L3587" s="269"/>
    </row>
    <row r="3588">
      <c r="C3588" s="243"/>
      <c r="G3588" s="271"/>
      <c r="H3588" s="271"/>
      <c r="I3588" s="271"/>
      <c r="K3588" s="269"/>
      <c r="L3588" s="269"/>
    </row>
    <row r="3589">
      <c r="C3589" s="243"/>
      <c r="G3589" s="271"/>
      <c r="H3589" s="271"/>
      <c r="I3589" s="271"/>
      <c r="K3589" s="269"/>
      <c r="L3589" s="269"/>
    </row>
    <row r="3590">
      <c r="C3590" s="243"/>
      <c r="G3590" s="271"/>
      <c r="H3590" s="271"/>
      <c r="I3590" s="271"/>
      <c r="K3590" s="269"/>
      <c r="L3590" s="269"/>
    </row>
    <row r="3591">
      <c r="C3591" s="243"/>
      <c r="G3591" s="271"/>
      <c r="H3591" s="271"/>
      <c r="I3591" s="271"/>
      <c r="K3591" s="269"/>
      <c r="L3591" s="269"/>
    </row>
    <row r="3592">
      <c r="C3592" s="243"/>
      <c r="G3592" s="271"/>
      <c r="H3592" s="271"/>
      <c r="I3592" s="271"/>
      <c r="K3592" s="269"/>
      <c r="L3592" s="269"/>
    </row>
    <row r="3593">
      <c r="C3593" s="243"/>
      <c r="G3593" s="271"/>
      <c r="H3593" s="271"/>
      <c r="I3593" s="271"/>
      <c r="K3593" s="269"/>
      <c r="L3593" s="269"/>
    </row>
    <row r="3594">
      <c r="C3594" s="243"/>
      <c r="G3594" s="271"/>
      <c r="H3594" s="271"/>
      <c r="I3594" s="271"/>
      <c r="K3594" s="269"/>
      <c r="L3594" s="269"/>
    </row>
    <row r="3595">
      <c r="C3595" s="243"/>
      <c r="G3595" s="271"/>
      <c r="H3595" s="271"/>
      <c r="I3595" s="271"/>
      <c r="K3595" s="269"/>
      <c r="L3595" s="269"/>
    </row>
    <row r="3596">
      <c r="C3596" s="243"/>
      <c r="G3596" s="271"/>
      <c r="H3596" s="271"/>
      <c r="I3596" s="271"/>
      <c r="K3596" s="269"/>
      <c r="L3596" s="269"/>
    </row>
    <row r="3597">
      <c r="C3597" s="243"/>
      <c r="G3597" s="271"/>
      <c r="H3597" s="271"/>
      <c r="I3597" s="271"/>
      <c r="K3597" s="269"/>
      <c r="L3597" s="269"/>
    </row>
    <row r="3598">
      <c r="C3598" s="243"/>
      <c r="G3598" s="271"/>
      <c r="H3598" s="271"/>
      <c r="I3598" s="271"/>
      <c r="K3598" s="269"/>
      <c r="L3598" s="269"/>
    </row>
    <row r="3599">
      <c r="C3599" s="243"/>
      <c r="G3599" s="271"/>
      <c r="H3599" s="271"/>
      <c r="I3599" s="271"/>
      <c r="K3599" s="269"/>
      <c r="L3599" s="269"/>
    </row>
    <row r="3600">
      <c r="C3600" s="243"/>
      <c r="G3600" s="271"/>
      <c r="H3600" s="271"/>
      <c r="I3600" s="271"/>
      <c r="K3600" s="269"/>
      <c r="L3600" s="269"/>
    </row>
    <row r="3601">
      <c r="C3601" s="243"/>
      <c r="G3601" s="271"/>
      <c r="H3601" s="271"/>
      <c r="I3601" s="271"/>
      <c r="K3601" s="269"/>
      <c r="L3601" s="269"/>
    </row>
    <row r="3602">
      <c r="C3602" s="243"/>
      <c r="G3602" s="271"/>
      <c r="H3602" s="271"/>
      <c r="I3602" s="271"/>
      <c r="K3602" s="269"/>
      <c r="L3602" s="269"/>
    </row>
    <row r="3603">
      <c r="C3603" s="243"/>
      <c r="G3603" s="271"/>
      <c r="H3603" s="271"/>
      <c r="I3603" s="271"/>
      <c r="K3603" s="269"/>
      <c r="L3603" s="269"/>
    </row>
    <row r="3604">
      <c r="C3604" s="243"/>
      <c r="G3604" s="271"/>
      <c r="H3604" s="271"/>
      <c r="I3604" s="271"/>
      <c r="K3604" s="269"/>
      <c r="L3604" s="269"/>
    </row>
    <row r="3605">
      <c r="C3605" s="243"/>
      <c r="G3605" s="271"/>
      <c r="H3605" s="271"/>
      <c r="I3605" s="271"/>
      <c r="K3605" s="269"/>
      <c r="L3605" s="269"/>
    </row>
    <row r="3606">
      <c r="C3606" s="243"/>
      <c r="G3606" s="271"/>
      <c r="H3606" s="271"/>
      <c r="I3606" s="271"/>
      <c r="K3606" s="269"/>
      <c r="L3606" s="269"/>
    </row>
    <row r="3607">
      <c r="C3607" s="243"/>
      <c r="G3607" s="271"/>
      <c r="H3607" s="271"/>
      <c r="I3607" s="271"/>
      <c r="K3607" s="269"/>
      <c r="L3607" s="269"/>
    </row>
    <row r="3608">
      <c r="C3608" s="243"/>
      <c r="G3608" s="271"/>
      <c r="H3608" s="271"/>
      <c r="I3608" s="271"/>
      <c r="K3608" s="269"/>
      <c r="L3608" s="269"/>
    </row>
    <row r="3609">
      <c r="C3609" s="243"/>
      <c r="G3609" s="271"/>
      <c r="H3609" s="271"/>
      <c r="I3609" s="271"/>
      <c r="K3609" s="269"/>
      <c r="L3609" s="269"/>
    </row>
    <row r="3610">
      <c r="C3610" s="243"/>
      <c r="G3610" s="271"/>
      <c r="H3610" s="271"/>
      <c r="I3610" s="271"/>
      <c r="K3610" s="269"/>
      <c r="L3610" s="269"/>
    </row>
    <row r="3611">
      <c r="C3611" s="243"/>
      <c r="G3611" s="271"/>
      <c r="H3611" s="271"/>
      <c r="I3611" s="271"/>
      <c r="K3611" s="269"/>
      <c r="L3611" s="269"/>
    </row>
    <row r="3612">
      <c r="C3612" s="243"/>
      <c r="G3612" s="271"/>
      <c r="H3612" s="271"/>
      <c r="I3612" s="271"/>
      <c r="K3612" s="269"/>
      <c r="L3612" s="269"/>
    </row>
    <row r="3613">
      <c r="C3613" s="243"/>
      <c r="G3613" s="271"/>
      <c r="H3613" s="271"/>
      <c r="I3613" s="271"/>
      <c r="K3613" s="269"/>
      <c r="L3613" s="269"/>
    </row>
    <row r="3614">
      <c r="C3614" s="243"/>
      <c r="G3614" s="271"/>
      <c r="H3614" s="271"/>
      <c r="I3614" s="271"/>
      <c r="K3614" s="269"/>
      <c r="L3614" s="269"/>
    </row>
    <row r="3615">
      <c r="C3615" s="243"/>
      <c r="G3615" s="271"/>
      <c r="H3615" s="271"/>
      <c r="I3615" s="271"/>
      <c r="K3615" s="269"/>
      <c r="L3615" s="269"/>
    </row>
    <row r="3616">
      <c r="C3616" s="243"/>
      <c r="G3616" s="271"/>
      <c r="H3616" s="271"/>
      <c r="I3616" s="271"/>
      <c r="K3616" s="269"/>
      <c r="L3616" s="269"/>
    </row>
    <row r="3617">
      <c r="C3617" s="243"/>
      <c r="G3617" s="271"/>
      <c r="H3617" s="271"/>
      <c r="I3617" s="271"/>
      <c r="K3617" s="269"/>
      <c r="L3617" s="269"/>
    </row>
    <row r="3618">
      <c r="C3618" s="243"/>
      <c r="G3618" s="271"/>
      <c r="H3618" s="271"/>
      <c r="I3618" s="271"/>
      <c r="K3618" s="269"/>
      <c r="L3618" s="269"/>
    </row>
    <row r="3619">
      <c r="C3619" s="243"/>
      <c r="G3619" s="271"/>
      <c r="H3619" s="271"/>
      <c r="I3619" s="271"/>
      <c r="K3619" s="269"/>
      <c r="L3619" s="269"/>
    </row>
    <row r="3620">
      <c r="C3620" s="243"/>
      <c r="G3620" s="271"/>
      <c r="H3620" s="271"/>
      <c r="I3620" s="271"/>
      <c r="K3620" s="269"/>
      <c r="L3620" s="269"/>
    </row>
    <row r="3621">
      <c r="C3621" s="243"/>
      <c r="G3621" s="271"/>
      <c r="H3621" s="271"/>
      <c r="I3621" s="271"/>
      <c r="K3621" s="269"/>
      <c r="L3621" s="269"/>
    </row>
    <row r="3622">
      <c r="C3622" s="243"/>
      <c r="G3622" s="271"/>
      <c r="H3622" s="271"/>
      <c r="I3622" s="271"/>
      <c r="K3622" s="269"/>
      <c r="L3622" s="269"/>
    </row>
    <row r="3623">
      <c r="C3623" s="243"/>
      <c r="G3623" s="271"/>
      <c r="H3623" s="271"/>
      <c r="I3623" s="271"/>
      <c r="K3623" s="269"/>
      <c r="L3623" s="269"/>
    </row>
    <row r="3624">
      <c r="C3624" s="243"/>
      <c r="G3624" s="271"/>
      <c r="H3624" s="271"/>
      <c r="I3624" s="271"/>
      <c r="K3624" s="269"/>
      <c r="L3624" s="269"/>
    </row>
    <row r="3625">
      <c r="C3625" s="243"/>
      <c r="G3625" s="271"/>
      <c r="H3625" s="271"/>
      <c r="I3625" s="271"/>
      <c r="K3625" s="269"/>
      <c r="L3625" s="269"/>
    </row>
    <row r="3626">
      <c r="C3626" s="243"/>
      <c r="G3626" s="271"/>
      <c r="H3626" s="271"/>
      <c r="I3626" s="271"/>
      <c r="K3626" s="269"/>
      <c r="L3626" s="269"/>
    </row>
    <row r="3627">
      <c r="C3627" s="243"/>
      <c r="G3627" s="271"/>
      <c r="H3627" s="271"/>
      <c r="I3627" s="271"/>
      <c r="K3627" s="269"/>
      <c r="L3627" s="269"/>
    </row>
    <row r="3628">
      <c r="C3628" s="243"/>
      <c r="G3628" s="271"/>
      <c r="H3628" s="271"/>
      <c r="I3628" s="271"/>
      <c r="K3628" s="269"/>
      <c r="L3628" s="269"/>
    </row>
    <row r="3629">
      <c r="C3629" s="243"/>
      <c r="G3629" s="271"/>
      <c r="H3629" s="271"/>
      <c r="I3629" s="271"/>
      <c r="K3629" s="269"/>
      <c r="L3629" s="269"/>
    </row>
    <row r="3630">
      <c r="C3630" s="243"/>
      <c r="G3630" s="271"/>
      <c r="H3630" s="271"/>
      <c r="I3630" s="271"/>
      <c r="K3630" s="269"/>
      <c r="L3630" s="269"/>
    </row>
    <row r="3631">
      <c r="C3631" s="243"/>
      <c r="G3631" s="271"/>
      <c r="H3631" s="271"/>
      <c r="I3631" s="271"/>
      <c r="K3631" s="269"/>
      <c r="L3631" s="269"/>
    </row>
    <row r="3632">
      <c r="C3632" s="243"/>
      <c r="G3632" s="271"/>
      <c r="H3632" s="271"/>
      <c r="I3632" s="271"/>
      <c r="K3632" s="269"/>
      <c r="L3632" s="269"/>
    </row>
    <row r="3633">
      <c r="C3633" s="243"/>
      <c r="G3633" s="271"/>
      <c r="H3633" s="271"/>
      <c r="I3633" s="271"/>
      <c r="K3633" s="269"/>
      <c r="L3633" s="269"/>
    </row>
    <row r="3634">
      <c r="C3634" s="243"/>
      <c r="G3634" s="271"/>
      <c r="H3634" s="271"/>
      <c r="I3634" s="271"/>
      <c r="K3634" s="269"/>
      <c r="L3634" s="269"/>
    </row>
    <row r="3635">
      <c r="C3635" s="243"/>
      <c r="G3635" s="271"/>
      <c r="H3635" s="271"/>
      <c r="I3635" s="271"/>
      <c r="K3635" s="269"/>
      <c r="L3635" s="269"/>
    </row>
    <row r="3636">
      <c r="C3636" s="243"/>
      <c r="G3636" s="271"/>
      <c r="H3636" s="271"/>
      <c r="I3636" s="271"/>
      <c r="K3636" s="269"/>
      <c r="L3636" s="269"/>
    </row>
    <row r="3637">
      <c r="C3637" s="243"/>
      <c r="G3637" s="271"/>
      <c r="H3637" s="271"/>
      <c r="I3637" s="271"/>
      <c r="K3637" s="269"/>
      <c r="L3637" s="269"/>
    </row>
    <row r="3638">
      <c r="C3638" s="243"/>
      <c r="G3638" s="271"/>
      <c r="H3638" s="271"/>
      <c r="I3638" s="271"/>
      <c r="K3638" s="269"/>
      <c r="L3638" s="269"/>
    </row>
    <row r="3639">
      <c r="C3639" s="243"/>
      <c r="G3639" s="271"/>
      <c r="H3639" s="271"/>
      <c r="I3639" s="271"/>
      <c r="K3639" s="269"/>
      <c r="L3639" s="269"/>
    </row>
    <row r="3640">
      <c r="C3640" s="243"/>
      <c r="G3640" s="271"/>
      <c r="H3640" s="271"/>
      <c r="I3640" s="271"/>
      <c r="K3640" s="269"/>
      <c r="L3640" s="269"/>
    </row>
    <row r="3641">
      <c r="C3641" s="243"/>
      <c r="G3641" s="271"/>
      <c r="H3641" s="271"/>
      <c r="I3641" s="271"/>
      <c r="K3641" s="269"/>
      <c r="L3641" s="269"/>
    </row>
    <row r="3642">
      <c r="C3642" s="243"/>
      <c r="G3642" s="271"/>
      <c r="H3642" s="271"/>
      <c r="I3642" s="271"/>
      <c r="K3642" s="269"/>
      <c r="L3642" s="269"/>
    </row>
    <row r="3643">
      <c r="C3643" s="243"/>
      <c r="G3643" s="271"/>
      <c r="H3643" s="271"/>
      <c r="I3643" s="271"/>
      <c r="K3643" s="269"/>
      <c r="L3643" s="269"/>
    </row>
    <row r="3644">
      <c r="C3644" s="243"/>
      <c r="G3644" s="271"/>
      <c r="H3644" s="271"/>
      <c r="I3644" s="271"/>
      <c r="K3644" s="269"/>
      <c r="L3644" s="269"/>
    </row>
    <row r="3645">
      <c r="C3645" s="243"/>
      <c r="G3645" s="271"/>
      <c r="H3645" s="271"/>
      <c r="I3645" s="271"/>
      <c r="K3645" s="269"/>
      <c r="L3645" s="269"/>
    </row>
    <row r="3646">
      <c r="C3646" s="243"/>
      <c r="G3646" s="271"/>
      <c r="H3646" s="271"/>
      <c r="I3646" s="271"/>
      <c r="K3646" s="269"/>
      <c r="L3646" s="269"/>
    </row>
    <row r="3647">
      <c r="C3647" s="243"/>
      <c r="G3647" s="271"/>
      <c r="H3647" s="271"/>
      <c r="I3647" s="271"/>
      <c r="K3647" s="269"/>
      <c r="L3647" s="269"/>
    </row>
    <row r="3648">
      <c r="C3648" s="243"/>
      <c r="G3648" s="271"/>
      <c r="H3648" s="271"/>
      <c r="I3648" s="271"/>
      <c r="K3648" s="269"/>
      <c r="L3648" s="269"/>
    </row>
    <row r="3649">
      <c r="C3649" s="243"/>
      <c r="G3649" s="271"/>
      <c r="H3649" s="271"/>
      <c r="I3649" s="271"/>
      <c r="K3649" s="269"/>
      <c r="L3649" s="269"/>
    </row>
    <row r="3650">
      <c r="C3650" s="243"/>
      <c r="G3650" s="271"/>
      <c r="H3650" s="271"/>
      <c r="I3650" s="271"/>
      <c r="K3650" s="269"/>
      <c r="L3650" s="269"/>
    </row>
    <row r="3651">
      <c r="C3651" s="243"/>
      <c r="G3651" s="271"/>
      <c r="H3651" s="271"/>
      <c r="I3651" s="271"/>
      <c r="K3651" s="269"/>
      <c r="L3651" s="269"/>
    </row>
    <row r="3652">
      <c r="C3652" s="243"/>
      <c r="G3652" s="271"/>
      <c r="H3652" s="271"/>
      <c r="I3652" s="271"/>
      <c r="K3652" s="269"/>
      <c r="L3652" s="269"/>
    </row>
    <row r="3653">
      <c r="C3653" s="243"/>
      <c r="G3653" s="271"/>
      <c r="H3653" s="271"/>
      <c r="I3653" s="271"/>
      <c r="K3653" s="269"/>
      <c r="L3653" s="269"/>
    </row>
    <row r="3654">
      <c r="C3654" s="243"/>
      <c r="G3654" s="271"/>
      <c r="H3654" s="271"/>
      <c r="I3654" s="271"/>
      <c r="K3654" s="269"/>
      <c r="L3654" s="269"/>
    </row>
    <row r="3655">
      <c r="C3655" s="243"/>
      <c r="G3655" s="271"/>
      <c r="H3655" s="271"/>
      <c r="I3655" s="271"/>
      <c r="K3655" s="269"/>
      <c r="L3655" s="269"/>
    </row>
    <row r="3656">
      <c r="C3656" s="243"/>
      <c r="G3656" s="271"/>
      <c r="H3656" s="271"/>
      <c r="I3656" s="271"/>
      <c r="K3656" s="269"/>
      <c r="L3656" s="269"/>
    </row>
    <row r="3657">
      <c r="C3657" s="243"/>
      <c r="G3657" s="271"/>
      <c r="H3657" s="271"/>
      <c r="I3657" s="271"/>
      <c r="K3657" s="269"/>
      <c r="L3657" s="269"/>
    </row>
    <row r="3658">
      <c r="C3658" s="243"/>
      <c r="G3658" s="271"/>
      <c r="H3658" s="271"/>
      <c r="I3658" s="271"/>
      <c r="K3658" s="269"/>
      <c r="L3658" s="269"/>
    </row>
    <row r="3659">
      <c r="C3659" s="243"/>
      <c r="G3659" s="271"/>
      <c r="H3659" s="271"/>
      <c r="I3659" s="271"/>
      <c r="K3659" s="269"/>
      <c r="L3659" s="269"/>
    </row>
    <row r="3660">
      <c r="C3660" s="243"/>
      <c r="G3660" s="271"/>
      <c r="H3660" s="271"/>
      <c r="I3660" s="271"/>
      <c r="K3660" s="269"/>
      <c r="L3660" s="269"/>
    </row>
    <row r="3661">
      <c r="C3661" s="243"/>
      <c r="G3661" s="271"/>
      <c r="H3661" s="271"/>
      <c r="I3661" s="271"/>
      <c r="K3661" s="269"/>
      <c r="L3661" s="269"/>
    </row>
    <row r="3662">
      <c r="C3662" s="243"/>
      <c r="G3662" s="271"/>
      <c r="H3662" s="271"/>
      <c r="I3662" s="271"/>
      <c r="K3662" s="269"/>
      <c r="L3662" s="269"/>
    </row>
    <row r="3663">
      <c r="C3663" s="243"/>
      <c r="G3663" s="271"/>
      <c r="H3663" s="271"/>
      <c r="I3663" s="271"/>
      <c r="K3663" s="269"/>
      <c r="L3663" s="269"/>
    </row>
    <row r="3664">
      <c r="C3664" s="243"/>
      <c r="G3664" s="271"/>
      <c r="H3664" s="271"/>
      <c r="I3664" s="271"/>
      <c r="K3664" s="269"/>
      <c r="L3664" s="269"/>
    </row>
    <row r="3665">
      <c r="C3665" s="243"/>
      <c r="G3665" s="271"/>
      <c r="H3665" s="271"/>
      <c r="I3665" s="271"/>
      <c r="K3665" s="269"/>
      <c r="L3665" s="269"/>
    </row>
    <row r="3666">
      <c r="C3666" s="243"/>
      <c r="G3666" s="271"/>
      <c r="H3666" s="271"/>
      <c r="I3666" s="271"/>
      <c r="K3666" s="269"/>
      <c r="L3666" s="269"/>
    </row>
    <row r="3667">
      <c r="C3667" s="243"/>
      <c r="G3667" s="271"/>
      <c r="H3667" s="271"/>
      <c r="I3667" s="271"/>
      <c r="K3667" s="269"/>
      <c r="L3667" s="269"/>
    </row>
    <row r="3668">
      <c r="C3668" s="243"/>
      <c r="G3668" s="271"/>
      <c r="H3668" s="271"/>
      <c r="I3668" s="271"/>
      <c r="K3668" s="269"/>
      <c r="L3668" s="269"/>
    </row>
    <row r="3669">
      <c r="C3669" s="243"/>
      <c r="G3669" s="271"/>
      <c r="H3669" s="271"/>
      <c r="I3669" s="271"/>
      <c r="K3669" s="269"/>
      <c r="L3669" s="269"/>
    </row>
    <row r="3670">
      <c r="C3670" s="243"/>
      <c r="G3670" s="271"/>
      <c r="H3670" s="271"/>
      <c r="I3670" s="271"/>
      <c r="K3670" s="269"/>
      <c r="L3670" s="269"/>
    </row>
    <row r="3671">
      <c r="C3671" s="243"/>
      <c r="G3671" s="271"/>
      <c r="H3671" s="271"/>
      <c r="I3671" s="271"/>
      <c r="K3671" s="269"/>
      <c r="L3671" s="269"/>
    </row>
    <row r="3672">
      <c r="C3672" s="243"/>
      <c r="G3672" s="271"/>
      <c r="H3672" s="271"/>
      <c r="I3672" s="271"/>
      <c r="K3672" s="269"/>
      <c r="L3672" s="269"/>
    </row>
    <row r="3673">
      <c r="C3673" s="243"/>
      <c r="G3673" s="271"/>
      <c r="H3673" s="271"/>
      <c r="I3673" s="271"/>
      <c r="K3673" s="269"/>
      <c r="L3673" s="269"/>
    </row>
    <row r="3674">
      <c r="C3674" s="243"/>
      <c r="G3674" s="271"/>
      <c r="H3674" s="271"/>
      <c r="I3674" s="271"/>
      <c r="K3674" s="269"/>
      <c r="L3674" s="269"/>
    </row>
    <row r="3675">
      <c r="C3675" s="243"/>
      <c r="G3675" s="271"/>
      <c r="H3675" s="271"/>
      <c r="I3675" s="271"/>
      <c r="K3675" s="269"/>
      <c r="L3675" s="269"/>
    </row>
    <row r="3676">
      <c r="C3676" s="243"/>
      <c r="G3676" s="271"/>
      <c r="H3676" s="271"/>
      <c r="I3676" s="271"/>
      <c r="K3676" s="269"/>
      <c r="L3676" s="269"/>
    </row>
    <row r="3677">
      <c r="C3677" s="243"/>
      <c r="G3677" s="271"/>
      <c r="H3677" s="271"/>
      <c r="I3677" s="271"/>
      <c r="K3677" s="269"/>
      <c r="L3677" s="269"/>
    </row>
    <row r="3678">
      <c r="C3678" s="243"/>
      <c r="G3678" s="271"/>
      <c r="H3678" s="271"/>
      <c r="I3678" s="271"/>
      <c r="K3678" s="269"/>
      <c r="L3678" s="269"/>
    </row>
    <row r="3679">
      <c r="C3679" s="243"/>
      <c r="G3679" s="271"/>
      <c r="H3679" s="271"/>
      <c r="I3679" s="271"/>
      <c r="K3679" s="269"/>
      <c r="L3679" s="269"/>
    </row>
    <row r="3680">
      <c r="C3680" s="243"/>
      <c r="G3680" s="271"/>
      <c r="H3680" s="271"/>
      <c r="I3680" s="271"/>
      <c r="K3680" s="269"/>
      <c r="L3680" s="269"/>
    </row>
    <row r="3681">
      <c r="C3681" s="243"/>
      <c r="G3681" s="271"/>
      <c r="H3681" s="271"/>
      <c r="I3681" s="271"/>
      <c r="K3681" s="269"/>
      <c r="L3681" s="269"/>
    </row>
    <row r="3682">
      <c r="C3682" s="243"/>
      <c r="G3682" s="271"/>
      <c r="H3682" s="271"/>
      <c r="I3682" s="271"/>
      <c r="K3682" s="269"/>
      <c r="L3682" s="269"/>
    </row>
    <row r="3683">
      <c r="C3683" s="243"/>
      <c r="G3683" s="271"/>
      <c r="H3683" s="271"/>
      <c r="I3683" s="271"/>
      <c r="K3683" s="269"/>
      <c r="L3683" s="269"/>
    </row>
    <row r="3684">
      <c r="C3684" s="243"/>
      <c r="G3684" s="271"/>
      <c r="H3684" s="271"/>
      <c r="I3684" s="271"/>
      <c r="K3684" s="269"/>
      <c r="L3684" s="269"/>
    </row>
    <row r="3685">
      <c r="C3685" s="243"/>
      <c r="G3685" s="271"/>
      <c r="H3685" s="271"/>
      <c r="I3685" s="271"/>
      <c r="K3685" s="269"/>
      <c r="L3685" s="269"/>
    </row>
    <row r="3686">
      <c r="C3686" s="243"/>
      <c r="G3686" s="271"/>
      <c r="H3686" s="271"/>
      <c r="I3686" s="271"/>
      <c r="K3686" s="269"/>
      <c r="L3686" s="269"/>
    </row>
    <row r="3687">
      <c r="C3687" s="243"/>
      <c r="G3687" s="271"/>
      <c r="H3687" s="271"/>
      <c r="I3687" s="271"/>
      <c r="K3687" s="269"/>
      <c r="L3687" s="269"/>
    </row>
    <row r="3688">
      <c r="C3688" s="243"/>
      <c r="G3688" s="271"/>
      <c r="H3688" s="271"/>
      <c r="I3688" s="271"/>
      <c r="K3688" s="269"/>
      <c r="L3688" s="269"/>
    </row>
    <row r="3689">
      <c r="C3689" s="243"/>
      <c r="G3689" s="271"/>
      <c r="H3689" s="271"/>
      <c r="I3689" s="271"/>
      <c r="K3689" s="269"/>
      <c r="L3689" s="269"/>
    </row>
    <row r="3690">
      <c r="C3690" s="243"/>
      <c r="G3690" s="271"/>
      <c r="H3690" s="271"/>
      <c r="I3690" s="271"/>
      <c r="K3690" s="269"/>
      <c r="L3690" s="269"/>
    </row>
    <row r="3691">
      <c r="C3691" s="243"/>
      <c r="G3691" s="271"/>
      <c r="H3691" s="271"/>
      <c r="I3691" s="271"/>
      <c r="K3691" s="269"/>
      <c r="L3691" s="269"/>
    </row>
    <row r="3692">
      <c r="C3692" s="243"/>
      <c r="G3692" s="271"/>
      <c r="H3692" s="271"/>
      <c r="I3692" s="271"/>
      <c r="K3692" s="269"/>
      <c r="L3692" s="269"/>
    </row>
    <row r="3693">
      <c r="C3693" s="243"/>
      <c r="G3693" s="271"/>
      <c r="H3693" s="271"/>
      <c r="I3693" s="271"/>
      <c r="K3693" s="269"/>
      <c r="L3693" s="269"/>
    </row>
    <row r="3694">
      <c r="C3694" s="243"/>
      <c r="G3694" s="271"/>
      <c r="H3694" s="271"/>
      <c r="I3694" s="271"/>
      <c r="K3694" s="269"/>
      <c r="L3694" s="269"/>
    </row>
    <row r="3695">
      <c r="C3695" s="243"/>
      <c r="G3695" s="271"/>
      <c r="H3695" s="271"/>
      <c r="I3695" s="271"/>
      <c r="K3695" s="269"/>
      <c r="L3695" s="269"/>
    </row>
    <row r="3696">
      <c r="C3696" s="243"/>
      <c r="G3696" s="271"/>
      <c r="H3696" s="271"/>
      <c r="I3696" s="271"/>
      <c r="K3696" s="269"/>
      <c r="L3696" s="269"/>
    </row>
    <row r="3697">
      <c r="C3697" s="243"/>
      <c r="G3697" s="271"/>
      <c r="H3697" s="271"/>
      <c r="I3697" s="271"/>
      <c r="K3697" s="269"/>
      <c r="L3697" s="269"/>
    </row>
    <row r="3698">
      <c r="C3698" s="243"/>
      <c r="G3698" s="271"/>
      <c r="H3698" s="271"/>
      <c r="I3698" s="271"/>
      <c r="K3698" s="269"/>
      <c r="L3698" s="269"/>
    </row>
    <row r="3699">
      <c r="C3699" s="243"/>
      <c r="G3699" s="271"/>
      <c r="H3699" s="271"/>
      <c r="I3699" s="271"/>
      <c r="K3699" s="269"/>
      <c r="L3699" s="269"/>
    </row>
    <row r="3700">
      <c r="C3700" s="243"/>
      <c r="G3700" s="271"/>
      <c r="H3700" s="271"/>
      <c r="I3700" s="271"/>
      <c r="K3700" s="269"/>
      <c r="L3700" s="269"/>
    </row>
    <row r="3701">
      <c r="C3701" s="243"/>
      <c r="G3701" s="271"/>
      <c r="H3701" s="271"/>
      <c r="I3701" s="271"/>
      <c r="K3701" s="269"/>
      <c r="L3701" s="269"/>
    </row>
    <row r="3702">
      <c r="C3702" s="243"/>
      <c r="G3702" s="271"/>
      <c r="H3702" s="271"/>
      <c r="I3702" s="271"/>
      <c r="K3702" s="269"/>
      <c r="L3702" s="269"/>
    </row>
    <row r="3703">
      <c r="C3703" s="243"/>
      <c r="G3703" s="271"/>
      <c r="H3703" s="271"/>
      <c r="I3703" s="271"/>
      <c r="K3703" s="269"/>
      <c r="L3703" s="269"/>
    </row>
    <row r="3704">
      <c r="C3704" s="243"/>
      <c r="G3704" s="271"/>
      <c r="H3704" s="271"/>
      <c r="I3704" s="271"/>
      <c r="K3704" s="269"/>
      <c r="L3704" s="269"/>
    </row>
    <row r="3705">
      <c r="C3705" s="243"/>
      <c r="G3705" s="271"/>
      <c r="H3705" s="271"/>
      <c r="I3705" s="271"/>
      <c r="K3705" s="269"/>
      <c r="L3705" s="269"/>
    </row>
    <row r="3706">
      <c r="C3706" s="243"/>
      <c r="G3706" s="271"/>
      <c r="H3706" s="271"/>
      <c r="I3706" s="271"/>
      <c r="K3706" s="269"/>
      <c r="L3706" s="269"/>
    </row>
    <row r="3707">
      <c r="C3707" s="243"/>
      <c r="G3707" s="271"/>
      <c r="H3707" s="271"/>
      <c r="I3707" s="271"/>
      <c r="K3707" s="269"/>
      <c r="L3707" s="269"/>
    </row>
    <row r="3708">
      <c r="C3708" s="243"/>
      <c r="G3708" s="271"/>
      <c r="H3708" s="271"/>
      <c r="I3708" s="271"/>
      <c r="K3708" s="269"/>
      <c r="L3708" s="269"/>
    </row>
    <row r="3709">
      <c r="C3709" s="243"/>
      <c r="G3709" s="271"/>
      <c r="H3709" s="271"/>
      <c r="I3709" s="271"/>
      <c r="K3709" s="269"/>
      <c r="L3709" s="269"/>
    </row>
    <row r="3710">
      <c r="C3710" s="243"/>
      <c r="G3710" s="271"/>
      <c r="H3710" s="271"/>
      <c r="I3710" s="271"/>
      <c r="K3710" s="269"/>
      <c r="L3710" s="269"/>
    </row>
    <row r="3711">
      <c r="C3711" s="243"/>
      <c r="G3711" s="271"/>
      <c r="H3711" s="271"/>
      <c r="I3711" s="271"/>
      <c r="K3711" s="269"/>
      <c r="L3711" s="269"/>
    </row>
    <row r="3712">
      <c r="C3712" s="243"/>
      <c r="G3712" s="271"/>
      <c r="H3712" s="271"/>
      <c r="I3712" s="271"/>
      <c r="K3712" s="269"/>
      <c r="L3712" s="269"/>
    </row>
    <row r="3713">
      <c r="C3713" s="243"/>
      <c r="G3713" s="271"/>
      <c r="H3713" s="271"/>
      <c r="I3713" s="271"/>
      <c r="K3713" s="269"/>
      <c r="L3713" s="269"/>
    </row>
    <row r="3714">
      <c r="C3714" s="243"/>
      <c r="G3714" s="271"/>
      <c r="H3714" s="271"/>
      <c r="I3714" s="271"/>
      <c r="K3714" s="269"/>
      <c r="L3714" s="269"/>
    </row>
    <row r="3715">
      <c r="C3715" s="243"/>
      <c r="G3715" s="271"/>
      <c r="H3715" s="271"/>
      <c r="I3715" s="271"/>
      <c r="K3715" s="269"/>
      <c r="L3715" s="269"/>
    </row>
    <row r="3716">
      <c r="C3716" s="243"/>
      <c r="G3716" s="271"/>
      <c r="H3716" s="271"/>
      <c r="I3716" s="271"/>
      <c r="K3716" s="269"/>
      <c r="L3716" s="269"/>
    </row>
    <row r="3717">
      <c r="C3717" s="243"/>
      <c r="G3717" s="271"/>
      <c r="H3717" s="271"/>
      <c r="I3717" s="271"/>
      <c r="K3717" s="269"/>
      <c r="L3717" s="269"/>
    </row>
    <row r="3718">
      <c r="C3718" s="243"/>
      <c r="G3718" s="271"/>
      <c r="H3718" s="271"/>
      <c r="I3718" s="271"/>
      <c r="K3718" s="269"/>
      <c r="L3718" s="269"/>
    </row>
    <row r="3719">
      <c r="C3719" s="243"/>
      <c r="G3719" s="271"/>
      <c r="H3719" s="271"/>
      <c r="I3719" s="271"/>
      <c r="K3719" s="269"/>
      <c r="L3719" s="269"/>
    </row>
    <row r="3720">
      <c r="C3720" s="243"/>
      <c r="G3720" s="271"/>
      <c r="H3720" s="271"/>
      <c r="I3720" s="271"/>
      <c r="K3720" s="269"/>
      <c r="L3720" s="269"/>
    </row>
    <row r="3721">
      <c r="C3721" s="243"/>
      <c r="G3721" s="271"/>
      <c r="H3721" s="271"/>
      <c r="I3721" s="271"/>
      <c r="K3721" s="269"/>
      <c r="L3721" s="269"/>
    </row>
    <row r="3722">
      <c r="C3722" s="243"/>
      <c r="G3722" s="271"/>
      <c r="H3722" s="271"/>
      <c r="I3722" s="271"/>
      <c r="K3722" s="269"/>
      <c r="L3722" s="269"/>
    </row>
    <row r="3723">
      <c r="C3723" s="243"/>
      <c r="G3723" s="271"/>
      <c r="H3723" s="271"/>
      <c r="I3723" s="271"/>
      <c r="K3723" s="269"/>
      <c r="L3723" s="269"/>
    </row>
    <row r="3724">
      <c r="C3724" s="243"/>
      <c r="G3724" s="271"/>
      <c r="H3724" s="271"/>
      <c r="I3724" s="271"/>
      <c r="K3724" s="269"/>
      <c r="L3724" s="269"/>
    </row>
    <row r="3725">
      <c r="C3725" s="243"/>
      <c r="G3725" s="271"/>
      <c r="H3725" s="271"/>
      <c r="I3725" s="271"/>
      <c r="K3725" s="269"/>
      <c r="L3725" s="269"/>
    </row>
    <row r="3726">
      <c r="C3726" s="243"/>
      <c r="G3726" s="271"/>
      <c r="H3726" s="271"/>
      <c r="I3726" s="271"/>
      <c r="K3726" s="269"/>
      <c r="L3726" s="269"/>
    </row>
    <row r="3727">
      <c r="C3727" s="243"/>
      <c r="G3727" s="271"/>
      <c r="H3727" s="271"/>
      <c r="I3727" s="271"/>
      <c r="K3727" s="269"/>
      <c r="L3727" s="269"/>
    </row>
    <row r="3728">
      <c r="C3728" s="243"/>
      <c r="G3728" s="271"/>
      <c r="H3728" s="271"/>
      <c r="I3728" s="271"/>
      <c r="K3728" s="269"/>
      <c r="L3728" s="269"/>
    </row>
    <row r="3729">
      <c r="C3729" s="243"/>
      <c r="G3729" s="271"/>
      <c r="H3729" s="271"/>
      <c r="I3729" s="271"/>
      <c r="K3729" s="269"/>
      <c r="L3729" s="269"/>
    </row>
    <row r="3730">
      <c r="C3730" s="243"/>
      <c r="G3730" s="271"/>
      <c r="H3730" s="271"/>
      <c r="I3730" s="271"/>
      <c r="K3730" s="269"/>
      <c r="L3730" s="269"/>
    </row>
    <row r="3731">
      <c r="C3731" s="243"/>
      <c r="G3731" s="271"/>
      <c r="H3731" s="271"/>
      <c r="I3731" s="271"/>
      <c r="K3731" s="269"/>
      <c r="L3731" s="269"/>
    </row>
    <row r="3732">
      <c r="C3732" s="243"/>
      <c r="G3732" s="271"/>
      <c r="H3732" s="271"/>
      <c r="I3732" s="271"/>
      <c r="K3732" s="269"/>
      <c r="L3732" s="269"/>
    </row>
    <row r="3733">
      <c r="C3733" s="243"/>
      <c r="G3733" s="271"/>
      <c r="H3733" s="271"/>
      <c r="I3733" s="271"/>
      <c r="K3733" s="269"/>
      <c r="L3733" s="269"/>
    </row>
    <row r="3734">
      <c r="C3734" s="243"/>
      <c r="G3734" s="271"/>
      <c r="H3734" s="271"/>
      <c r="I3734" s="271"/>
      <c r="K3734" s="269"/>
      <c r="L3734" s="269"/>
    </row>
    <row r="3735">
      <c r="C3735" s="243"/>
      <c r="G3735" s="271"/>
      <c r="H3735" s="271"/>
      <c r="I3735" s="271"/>
      <c r="K3735" s="269"/>
      <c r="L3735" s="269"/>
    </row>
    <row r="3736">
      <c r="C3736" s="243"/>
      <c r="G3736" s="271"/>
      <c r="H3736" s="271"/>
      <c r="I3736" s="271"/>
      <c r="K3736" s="269"/>
      <c r="L3736" s="269"/>
    </row>
    <row r="3737">
      <c r="C3737" s="243"/>
      <c r="G3737" s="271"/>
      <c r="H3737" s="271"/>
      <c r="I3737" s="271"/>
      <c r="K3737" s="269"/>
      <c r="L3737" s="269"/>
    </row>
    <row r="3738">
      <c r="C3738" s="243"/>
      <c r="G3738" s="271"/>
      <c r="H3738" s="271"/>
      <c r="I3738" s="271"/>
      <c r="K3738" s="269"/>
      <c r="L3738" s="269"/>
    </row>
    <row r="3739">
      <c r="C3739" s="243"/>
      <c r="G3739" s="271"/>
      <c r="H3739" s="271"/>
      <c r="I3739" s="271"/>
      <c r="K3739" s="269"/>
      <c r="L3739" s="269"/>
    </row>
    <row r="3740">
      <c r="C3740" s="243"/>
      <c r="G3740" s="271"/>
      <c r="H3740" s="271"/>
      <c r="I3740" s="271"/>
      <c r="K3740" s="269"/>
      <c r="L3740" s="269"/>
    </row>
    <row r="3741">
      <c r="C3741" s="243"/>
      <c r="G3741" s="271"/>
      <c r="H3741" s="271"/>
      <c r="I3741" s="271"/>
      <c r="K3741" s="269"/>
      <c r="L3741" s="269"/>
    </row>
    <row r="3742">
      <c r="C3742" s="243"/>
      <c r="G3742" s="271"/>
      <c r="H3742" s="271"/>
      <c r="I3742" s="271"/>
      <c r="K3742" s="269"/>
      <c r="L3742" s="269"/>
    </row>
    <row r="3743">
      <c r="C3743" s="243"/>
      <c r="G3743" s="271"/>
      <c r="H3743" s="271"/>
      <c r="I3743" s="271"/>
      <c r="K3743" s="269"/>
      <c r="L3743" s="269"/>
    </row>
    <row r="3744">
      <c r="C3744" s="243"/>
      <c r="G3744" s="271"/>
      <c r="H3744" s="271"/>
      <c r="I3744" s="271"/>
      <c r="K3744" s="269"/>
      <c r="L3744" s="269"/>
    </row>
    <row r="3745">
      <c r="C3745" s="243"/>
      <c r="G3745" s="271"/>
      <c r="H3745" s="271"/>
      <c r="I3745" s="271"/>
      <c r="K3745" s="269"/>
      <c r="L3745" s="269"/>
    </row>
    <row r="3746">
      <c r="C3746" s="243"/>
      <c r="G3746" s="271"/>
      <c r="H3746" s="271"/>
      <c r="I3746" s="271"/>
      <c r="K3746" s="269"/>
      <c r="L3746" s="269"/>
    </row>
    <row r="3747">
      <c r="C3747" s="243"/>
      <c r="G3747" s="271"/>
      <c r="H3747" s="271"/>
      <c r="I3747" s="271"/>
      <c r="K3747" s="269"/>
      <c r="L3747" s="269"/>
    </row>
    <row r="3748">
      <c r="C3748" s="243"/>
      <c r="G3748" s="271"/>
      <c r="H3748" s="271"/>
      <c r="I3748" s="271"/>
      <c r="K3748" s="269"/>
      <c r="L3748" s="269"/>
    </row>
    <row r="3749">
      <c r="C3749" s="243"/>
      <c r="G3749" s="271"/>
      <c r="H3749" s="271"/>
      <c r="I3749" s="271"/>
      <c r="K3749" s="269"/>
      <c r="L3749" s="269"/>
    </row>
    <row r="3750">
      <c r="C3750" s="243"/>
      <c r="G3750" s="271"/>
      <c r="H3750" s="271"/>
      <c r="I3750" s="271"/>
      <c r="K3750" s="269"/>
      <c r="L3750" s="269"/>
    </row>
    <row r="3751">
      <c r="C3751" s="243"/>
      <c r="G3751" s="271"/>
      <c r="H3751" s="271"/>
      <c r="I3751" s="271"/>
      <c r="K3751" s="269"/>
      <c r="L3751" s="269"/>
    </row>
    <row r="3752">
      <c r="C3752" s="243"/>
      <c r="G3752" s="271"/>
      <c r="H3752" s="271"/>
      <c r="I3752" s="271"/>
      <c r="K3752" s="269"/>
      <c r="L3752" s="269"/>
    </row>
    <row r="3753">
      <c r="C3753" s="243"/>
      <c r="G3753" s="271"/>
      <c r="H3753" s="271"/>
      <c r="I3753" s="271"/>
      <c r="K3753" s="269"/>
      <c r="L3753" s="269"/>
    </row>
    <row r="3754">
      <c r="C3754" s="243"/>
      <c r="G3754" s="271"/>
      <c r="H3754" s="271"/>
      <c r="I3754" s="271"/>
      <c r="K3754" s="269"/>
      <c r="L3754" s="269"/>
    </row>
    <row r="3755">
      <c r="C3755" s="243"/>
      <c r="G3755" s="271"/>
      <c r="H3755" s="271"/>
      <c r="I3755" s="271"/>
      <c r="K3755" s="269"/>
      <c r="L3755" s="269"/>
    </row>
    <row r="3756">
      <c r="C3756" s="243"/>
      <c r="G3756" s="271"/>
      <c r="H3756" s="271"/>
      <c r="I3756" s="271"/>
      <c r="K3756" s="269"/>
      <c r="L3756" s="269"/>
    </row>
    <row r="3757">
      <c r="C3757" s="243"/>
      <c r="G3757" s="271"/>
      <c r="H3757" s="271"/>
      <c r="I3757" s="271"/>
      <c r="K3757" s="269"/>
      <c r="L3757" s="269"/>
    </row>
    <row r="3758">
      <c r="C3758" s="243"/>
      <c r="G3758" s="271"/>
      <c r="H3758" s="271"/>
      <c r="I3758" s="271"/>
      <c r="K3758" s="269"/>
      <c r="L3758" s="269"/>
    </row>
    <row r="3759">
      <c r="C3759" s="243"/>
      <c r="G3759" s="271"/>
      <c r="H3759" s="271"/>
      <c r="I3759" s="271"/>
      <c r="K3759" s="269"/>
      <c r="L3759" s="269"/>
    </row>
    <row r="3760">
      <c r="C3760" s="243"/>
      <c r="G3760" s="271"/>
      <c r="H3760" s="271"/>
      <c r="I3760" s="271"/>
      <c r="K3760" s="269"/>
      <c r="L3760" s="269"/>
    </row>
    <row r="3761">
      <c r="C3761" s="243"/>
      <c r="G3761" s="271"/>
      <c r="H3761" s="271"/>
      <c r="I3761" s="271"/>
      <c r="K3761" s="269"/>
      <c r="L3761" s="269"/>
    </row>
    <row r="3762">
      <c r="C3762" s="243"/>
      <c r="G3762" s="271"/>
      <c r="H3762" s="271"/>
      <c r="I3762" s="271"/>
      <c r="K3762" s="269"/>
      <c r="L3762" s="269"/>
    </row>
    <row r="3763">
      <c r="C3763" s="243"/>
      <c r="G3763" s="271"/>
      <c r="H3763" s="271"/>
      <c r="I3763" s="271"/>
      <c r="K3763" s="269"/>
      <c r="L3763" s="269"/>
    </row>
    <row r="3764">
      <c r="C3764" s="243"/>
      <c r="G3764" s="271"/>
      <c r="H3764" s="271"/>
      <c r="I3764" s="271"/>
      <c r="K3764" s="269"/>
      <c r="L3764" s="269"/>
    </row>
    <row r="3765">
      <c r="C3765" s="243"/>
      <c r="G3765" s="271"/>
      <c r="H3765" s="271"/>
      <c r="I3765" s="271"/>
      <c r="K3765" s="269"/>
      <c r="L3765" s="269"/>
    </row>
    <row r="3766">
      <c r="C3766" s="243"/>
      <c r="G3766" s="271"/>
      <c r="H3766" s="271"/>
      <c r="I3766" s="271"/>
      <c r="K3766" s="269"/>
      <c r="L3766" s="269"/>
    </row>
    <row r="3767">
      <c r="C3767" s="243"/>
      <c r="G3767" s="271"/>
      <c r="H3767" s="271"/>
      <c r="I3767" s="271"/>
      <c r="K3767" s="269"/>
      <c r="L3767" s="269"/>
    </row>
    <row r="3768">
      <c r="C3768" s="243"/>
      <c r="G3768" s="271"/>
      <c r="H3768" s="271"/>
      <c r="I3768" s="271"/>
      <c r="K3768" s="269"/>
      <c r="L3768" s="269"/>
    </row>
    <row r="3769">
      <c r="C3769" s="243"/>
      <c r="G3769" s="271"/>
      <c r="H3769" s="271"/>
      <c r="I3769" s="271"/>
      <c r="K3769" s="269"/>
      <c r="L3769" s="269"/>
    </row>
    <row r="3770">
      <c r="C3770" s="243"/>
      <c r="G3770" s="271"/>
      <c r="H3770" s="271"/>
      <c r="I3770" s="271"/>
      <c r="K3770" s="269"/>
      <c r="L3770" s="269"/>
    </row>
    <row r="3771">
      <c r="C3771" s="243"/>
      <c r="G3771" s="271"/>
      <c r="H3771" s="271"/>
      <c r="I3771" s="271"/>
      <c r="K3771" s="269"/>
      <c r="L3771" s="269"/>
    </row>
    <row r="3772">
      <c r="C3772" s="243"/>
      <c r="G3772" s="271"/>
      <c r="H3772" s="271"/>
      <c r="I3772" s="271"/>
      <c r="K3772" s="269"/>
      <c r="L3772" s="269"/>
    </row>
    <row r="3773">
      <c r="C3773" s="243"/>
      <c r="G3773" s="271"/>
      <c r="H3773" s="271"/>
      <c r="I3773" s="271"/>
      <c r="K3773" s="269"/>
      <c r="L3773" s="269"/>
    </row>
    <row r="3774">
      <c r="C3774" s="243"/>
      <c r="G3774" s="271"/>
      <c r="H3774" s="271"/>
      <c r="I3774" s="271"/>
      <c r="K3774" s="269"/>
      <c r="L3774" s="269"/>
    </row>
    <row r="3775">
      <c r="C3775" s="243"/>
      <c r="G3775" s="271"/>
      <c r="H3775" s="271"/>
      <c r="I3775" s="271"/>
      <c r="K3775" s="269"/>
      <c r="L3775" s="269"/>
    </row>
    <row r="3776">
      <c r="C3776" s="243"/>
      <c r="G3776" s="271"/>
      <c r="H3776" s="271"/>
      <c r="I3776" s="271"/>
      <c r="K3776" s="269"/>
      <c r="L3776" s="269"/>
    </row>
    <row r="3777">
      <c r="C3777" s="243"/>
      <c r="G3777" s="271"/>
      <c r="H3777" s="271"/>
      <c r="I3777" s="271"/>
      <c r="K3777" s="269"/>
      <c r="L3777" s="269"/>
    </row>
    <row r="3778">
      <c r="C3778" s="243"/>
      <c r="G3778" s="271"/>
      <c r="H3778" s="271"/>
      <c r="I3778" s="271"/>
      <c r="K3778" s="269"/>
      <c r="L3778" s="269"/>
    </row>
    <row r="3779">
      <c r="C3779" s="243"/>
      <c r="G3779" s="271"/>
      <c r="H3779" s="271"/>
      <c r="I3779" s="271"/>
      <c r="K3779" s="269"/>
      <c r="L3779" s="269"/>
    </row>
    <row r="3780">
      <c r="C3780" s="243"/>
      <c r="G3780" s="271"/>
      <c r="H3780" s="271"/>
      <c r="I3780" s="271"/>
      <c r="K3780" s="269"/>
      <c r="L3780" s="269"/>
    </row>
    <row r="3781">
      <c r="C3781" s="243"/>
      <c r="G3781" s="271"/>
      <c r="H3781" s="271"/>
      <c r="I3781" s="271"/>
      <c r="K3781" s="269"/>
      <c r="L3781" s="269"/>
    </row>
    <row r="3782">
      <c r="C3782" s="243"/>
      <c r="G3782" s="271"/>
      <c r="H3782" s="271"/>
      <c r="I3782" s="271"/>
      <c r="K3782" s="269"/>
      <c r="L3782" s="269"/>
    </row>
    <row r="3783">
      <c r="C3783" s="243"/>
      <c r="G3783" s="271"/>
      <c r="H3783" s="271"/>
      <c r="I3783" s="271"/>
      <c r="K3783" s="269"/>
      <c r="L3783" s="269"/>
    </row>
    <row r="3784">
      <c r="C3784" s="243"/>
      <c r="G3784" s="271"/>
      <c r="H3784" s="271"/>
      <c r="I3784" s="271"/>
      <c r="K3784" s="269"/>
      <c r="L3784" s="269"/>
    </row>
    <row r="3785">
      <c r="C3785" s="243"/>
      <c r="G3785" s="271"/>
      <c r="H3785" s="271"/>
      <c r="I3785" s="271"/>
      <c r="K3785" s="269"/>
      <c r="L3785" s="269"/>
    </row>
    <row r="3786">
      <c r="C3786" s="243"/>
      <c r="G3786" s="271"/>
      <c r="H3786" s="271"/>
      <c r="I3786" s="271"/>
      <c r="K3786" s="269"/>
      <c r="L3786" s="269"/>
    </row>
    <row r="3787">
      <c r="C3787" s="243"/>
      <c r="G3787" s="271"/>
      <c r="H3787" s="271"/>
      <c r="I3787" s="271"/>
      <c r="K3787" s="269"/>
      <c r="L3787" s="269"/>
    </row>
    <row r="3788">
      <c r="C3788" s="243"/>
      <c r="G3788" s="271"/>
      <c r="H3788" s="271"/>
      <c r="I3788" s="271"/>
      <c r="K3788" s="269"/>
      <c r="L3788" s="269"/>
    </row>
    <row r="3789">
      <c r="C3789" s="243"/>
      <c r="G3789" s="271"/>
      <c r="H3789" s="271"/>
      <c r="I3789" s="271"/>
      <c r="K3789" s="269"/>
      <c r="L3789" s="269"/>
    </row>
    <row r="3790">
      <c r="C3790" s="243"/>
      <c r="G3790" s="271"/>
      <c r="H3790" s="271"/>
      <c r="I3790" s="271"/>
      <c r="K3790" s="269"/>
      <c r="L3790" s="269"/>
    </row>
    <row r="3791">
      <c r="C3791" s="243"/>
      <c r="G3791" s="271"/>
      <c r="H3791" s="271"/>
      <c r="I3791" s="271"/>
      <c r="K3791" s="269"/>
      <c r="L3791" s="269"/>
    </row>
    <row r="3792">
      <c r="C3792" s="243"/>
      <c r="G3792" s="271"/>
      <c r="H3792" s="271"/>
      <c r="I3792" s="271"/>
      <c r="K3792" s="269"/>
      <c r="L3792" s="269"/>
    </row>
    <row r="3793">
      <c r="C3793" s="243"/>
      <c r="G3793" s="271"/>
      <c r="H3793" s="271"/>
      <c r="I3793" s="271"/>
      <c r="K3793" s="269"/>
      <c r="L3793" s="269"/>
    </row>
    <row r="3794">
      <c r="C3794" s="243"/>
      <c r="G3794" s="271"/>
      <c r="H3794" s="271"/>
      <c r="I3794" s="271"/>
      <c r="K3794" s="269"/>
      <c r="L3794" s="269"/>
    </row>
    <row r="3795">
      <c r="C3795" s="243"/>
      <c r="G3795" s="271"/>
      <c r="H3795" s="271"/>
      <c r="I3795" s="271"/>
      <c r="K3795" s="269"/>
      <c r="L3795" s="269"/>
    </row>
    <row r="3796">
      <c r="C3796" s="243"/>
      <c r="G3796" s="271"/>
      <c r="H3796" s="271"/>
      <c r="I3796" s="271"/>
      <c r="K3796" s="269"/>
      <c r="L3796" s="269"/>
    </row>
    <row r="3797">
      <c r="C3797" s="243"/>
      <c r="G3797" s="271"/>
      <c r="H3797" s="271"/>
      <c r="I3797" s="271"/>
      <c r="K3797" s="269"/>
      <c r="L3797" s="269"/>
    </row>
    <row r="3798">
      <c r="C3798" s="243"/>
      <c r="G3798" s="271"/>
      <c r="H3798" s="271"/>
      <c r="I3798" s="271"/>
      <c r="K3798" s="269"/>
      <c r="L3798" s="269"/>
    </row>
    <row r="3799">
      <c r="C3799" s="243"/>
      <c r="G3799" s="271"/>
      <c r="H3799" s="271"/>
      <c r="I3799" s="271"/>
      <c r="K3799" s="269"/>
      <c r="L3799" s="269"/>
    </row>
    <row r="3800">
      <c r="C3800" s="243"/>
      <c r="G3800" s="271"/>
      <c r="H3800" s="271"/>
      <c r="I3800" s="271"/>
      <c r="K3800" s="269"/>
      <c r="L3800" s="269"/>
    </row>
    <row r="3801">
      <c r="C3801" s="243"/>
      <c r="G3801" s="271"/>
      <c r="H3801" s="271"/>
      <c r="I3801" s="271"/>
      <c r="K3801" s="269"/>
      <c r="L3801" s="269"/>
    </row>
    <row r="3802">
      <c r="C3802" s="243"/>
      <c r="G3802" s="271"/>
      <c r="H3802" s="271"/>
      <c r="I3802" s="271"/>
      <c r="K3802" s="269"/>
      <c r="L3802" s="269"/>
    </row>
    <row r="3803">
      <c r="C3803" s="243"/>
      <c r="G3803" s="271"/>
      <c r="H3803" s="271"/>
      <c r="I3803" s="271"/>
      <c r="K3803" s="269"/>
      <c r="L3803" s="269"/>
    </row>
    <row r="3804">
      <c r="C3804" s="243"/>
      <c r="G3804" s="271"/>
      <c r="H3804" s="271"/>
      <c r="I3804" s="271"/>
      <c r="K3804" s="269"/>
      <c r="L3804" s="269"/>
    </row>
    <row r="3805">
      <c r="C3805" s="243"/>
      <c r="G3805" s="271"/>
      <c r="H3805" s="271"/>
      <c r="I3805" s="271"/>
      <c r="K3805" s="269"/>
      <c r="L3805" s="269"/>
    </row>
    <row r="3806">
      <c r="C3806" s="243"/>
      <c r="G3806" s="271"/>
      <c r="H3806" s="271"/>
      <c r="I3806" s="271"/>
      <c r="K3806" s="269"/>
      <c r="L3806" s="269"/>
    </row>
    <row r="3807">
      <c r="C3807" s="243"/>
      <c r="G3807" s="271"/>
      <c r="H3807" s="271"/>
      <c r="I3807" s="271"/>
      <c r="K3807" s="269"/>
      <c r="L3807" s="269"/>
    </row>
    <row r="3808">
      <c r="C3808" s="243"/>
      <c r="G3808" s="271"/>
      <c r="H3808" s="271"/>
      <c r="I3808" s="271"/>
      <c r="K3808" s="269"/>
      <c r="L3808" s="269"/>
    </row>
    <row r="3809">
      <c r="C3809" s="243"/>
      <c r="G3809" s="271"/>
      <c r="H3809" s="271"/>
      <c r="I3809" s="271"/>
      <c r="K3809" s="269"/>
      <c r="L3809" s="269"/>
    </row>
    <row r="3810">
      <c r="C3810" s="243"/>
      <c r="G3810" s="271"/>
      <c r="H3810" s="271"/>
      <c r="I3810" s="271"/>
      <c r="K3810" s="269"/>
      <c r="L3810" s="269"/>
    </row>
    <row r="3811">
      <c r="C3811" s="243"/>
      <c r="G3811" s="271"/>
      <c r="H3811" s="271"/>
      <c r="I3811" s="271"/>
      <c r="K3811" s="269"/>
      <c r="L3811" s="269"/>
    </row>
    <row r="3812">
      <c r="C3812" s="243"/>
      <c r="G3812" s="271"/>
      <c r="H3812" s="271"/>
      <c r="I3812" s="271"/>
      <c r="K3812" s="269"/>
      <c r="L3812" s="269"/>
    </row>
    <row r="3813">
      <c r="C3813" s="243"/>
      <c r="G3813" s="271"/>
      <c r="H3813" s="271"/>
      <c r="I3813" s="271"/>
      <c r="K3813" s="269"/>
      <c r="L3813" s="269"/>
    </row>
    <row r="3814">
      <c r="C3814" s="243"/>
      <c r="G3814" s="271"/>
      <c r="H3814" s="271"/>
      <c r="I3814" s="271"/>
      <c r="K3814" s="269"/>
      <c r="L3814" s="269"/>
    </row>
    <row r="3815">
      <c r="C3815" s="243"/>
      <c r="G3815" s="271"/>
      <c r="H3815" s="271"/>
      <c r="I3815" s="271"/>
      <c r="K3815" s="269"/>
      <c r="L3815" s="269"/>
    </row>
    <row r="3816">
      <c r="C3816" s="243"/>
      <c r="G3816" s="271"/>
      <c r="H3816" s="271"/>
      <c r="I3816" s="271"/>
      <c r="K3816" s="269"/>
      <c r="L3816" s="269"/>
    </row>
    <row r="3817">
      <c r="C3817" s="243"/>
      <c r="G3817" s="271"/>
      <c r="H3817" s="271"/>
      <c r="I3817" s="271"/>
      <c r="K3817" s="269"/>
      <c r="L3817" s="269"/>
    </row>
    <row r="3818">
      <c r="C3818" s="243"/>
      <c r="G3818" s="271"/>
      <c r="H3818" s="271"/>
      <c r="I3818" s="271"/>
      <c r="K3818" s="269"/>
      <c r="L3818" s="269"/>
    </row>
    <row r="3819">
      <c r="C3819" s="243"/>
      <c r="G3819" s="271"/>
      <c r="H3819" s="271"/>
      <c r="I3819" s="271"/>
      <c r="K3819" s="269"/>
      <c r="L3819" s="269"/>
    </row>
    <row r="3820">
      <c r="C3820" s="243"/>
      <c r="G3820" s="271"/>
      <c r="H3820" s="271"/>
      <c r="I3820" s="271"/>
      <c r="K3820" s="269"/>
      <c r="L3820" s="269"/>
    </row>
    <row r="3821">
      <c r="C3821" s="243"/>
      <c r="G3821" s="271"/>
      <c r="H3821" s="271"/>
      <c r="I3821" s="271"/>
      <c r="K3821" s="269"/>
      <c r="L3821" s="269"/>
    </row>
    <row r="3822">
      <c r="C3822" s="243"/>
      <c r="G3822" s="271"/>
      <c r="H3822" s="271"/>
      <c r="I3822" s="271"/>
      <c r="K3822" s="269"/>
      <c r="L3822" s="269"/>
    </row>
    <row r="3823">
      <c r="C3823" s="243"/>
      <c r="G3823" s="271"/>
      <c r="H3823" s="271"/>
      <c r="I3823" s="271"/>
      <c r="K3823" s="269"/>
      <c r="L3823" s="269"/>
    </row>
    <row r="3824">
      <c r="C3824" s="243"/>
      <c r="G3824" s="271"/>
      <c r="H3824" s="271"/>
      <c r="I3824" s="271"/>
      <c r="K3824" s="269"/>
      <c r="L3824" s="269"/>
    </row>
    <row r="3825">
      <c r="C3825" s="243"/>
      <c r="G3825" s="271"/>
      <c r="H3825" s="271"/>
      <c r="I3825" s="271"/>
      <c r="K3825" s="269"/>
      <c r="L3825" s="269"/>
    </row>
    <row r="3826">
      <c r="C3826" s="243"/>
      <c r="G3826" s="271"/>
      <c r="H3826" s="271"/>
      <c r="I3826" s="271"/>
      <c r="K3826" s="269"/>
      <c r="L3826" s="269"/>
    </row>
    <row r="3827">
      <c r="C3827" s="243"/>
      <c r="G3827" s="271"/>
      <c r="H3827" s="271"/>
      <c r="I3827" s="271"/>
      <c r="K3827" s="269"/>
      <c r="L3827" s="269"/>
    </row>
    <row r="3828">
      <c r="C3828" s="243"/>
      <c r="G3828" s="271"/>
      <c r="H3828" s="271"/>
      <c r="I3828" s="271"/>
      <c r="K3828" s="269"/>
      <c r="L3828" s="269"/>
    </row>
    <row r="3829">
      <c r="C3829" s="243"/>
      <c r="G3829" s="271"/>
      <c r="H3829" s="271"/>
      <c r="I3829" s="271"/>
      <c r="K3829" s="269"/>
      <c r="L3829" s="269"/>
    </row>
    <row r="3830">
      <c r="C3830" s="243"/>
      <c r="G3830" s="271"/>
      <c r="H3830" s="271"/>
      <c r="I3830" s="271"/>
      <c r="K3830" s="269"/>
      <c r="L3830" s="269"/>
    </row>
    <row r="3831">
      <c r="C3831" s="243"/>
      <c r="G3831" s="271"/>
      <c r="H3831" s="271"/>
      <c r="I3831" s="271"/>
      <c r="K3831" s="269"/>
      <c r="L3831" s="269"/>
    </row>
    <row r="3832">
      <c r="C3832" s="243"/>
      <c r="G3832" s="271"/>
      <c r="H3832" s="271"/>
      <c r="I3832" s="271"/>
      <c r="K3832" s="269"/>
      <c r="L3832" s="269"/>
    </row>
    <row r="3833">
      <c r="C3833" s="243"/>
      <c r="G3833" s="271"/>
      <c r="H3833" s="271"/>
      <c r="I3833" s="271"/>
      <c r="K3833" s="269"/>
      <c r="L3833" s="269"/>
    </row>
    <row r="3834">
      <c r="C3834" s="243"/>
      <c r="G3834" s="271"/>
      <c r="H3834" s="271"/>
      <c r="I3834" s="271"/>
      <c r="K3834" s="269"/>
      <c r="L3834" s="269"/>
    </row>
    <row r="3835">
      <c r="C3835" s="243"/>
      <c r="G3835" s="271"/>
      <c r="H3835" s="271"/>
      <c r="I3835" s="271"/>
      <c r="K3835" s="269"/>
      <c r="L3835" s="269"/>
    </row>
    <row r="3836">
      <c r="C3836" s="243"/>
      <c r="G3836" s="271"/>
      <c r="H3836" s="271"/>
      <c r="I3836" s="271"/>
      <c r="K3836" s="269"/>
      <c r="L3836" s="269"/>
    </row>
    <row r="3837">
      <c r="C3837" s="243"/>
      <c r="G3837" s="271"/>
      <c r="H3837" s="271"/>
      <c r="I3837" s="271"/>
      <c r="K3837" s="269"/>
      <c r="L3837" s="269"/>
    </row>
    <row r="3838">
      <c r="C3838" s="243"/>
      <c r="G3838" s="271"/>
      <c r="H3838" s="271"/>
      <c r="I3838" s="271"/>
      <c r="K3838" s="269"/>
      <c r="L3838" s="269"/>
    </row>
    <row r="3839">
      <c r="C3839" s="243"/>
      <c r="G3839" s="271"/>
      <c r="H3839" s="271"/>
      <c r="I3839" s="271"/>
      <c r="K3839" s="269"/>
      <c r="L3839" s="269"/>
    </row>
    <row r="3840">
      <c r="C3840" s="243"/>
      <c r="G3840" s="271"/>
      <c r="H3840" s="271"/>
      <c r="I3840" s="271"/>
      <c r="K3840" s="269"/>
      <c r="L3840" s="269"/>
    </row>
    <row r="3841">
      <c r="C3841" s="243"/>
      <c r="G3841" s="271"/>
      <c r="H3841" s="271"/>
      <c r="I3841" s="271"/>
      <c r="K3841" s="269"/>
      <c r="L3841" s="269"/>
    </row>
    <row r="3842">
      <c r="C3842" s="243"/>
      <c r="G3842" s="271"/>
      <c r="H3842" s="271"/>
      <c r="I3842" s="271"/>
      <c r="K3842" s="269"/>
      <c r="L3842" s="269"/>
    </row>
    <row r="3843">
      <c r="C3843" s="243"/>
      <c r="G3843" s="271"/>
      <c r="H3843" s="271"/>
      <c r="I3843" s="271"/>
      <c r="K3843" s="269"/>
      <c r="L3843" s="269"/>
    </row>
    <row r="3844">
      <c r="C3844" s="243"/>
      <c r="G3844" s="271"/>
      <c r="H3844" s="271"/>
      <c r="I3844" s="271"/>
      <c r="K3844" s="269"/>
      <c r="L3844" s="269"/>
    </row>
    <row r="3845">
      <c r="C3845" s="243"/>
      <c r="G3845" s="271"/>
      <c r="H3845" s="271"/>
      <c r="I3845" s="271"/>
      <c r="K3845" s="269"/>
      <c r="L3845" s="269"/>
    </row>
    <row r="3846">
      <c r="C3846" s="243"/>
      <c r="G3846" s="271"/>
      <c r="H3846" s="271"/>
      <c r="I3846" s="271"/>
      <c r="K3846" s="269"/>
      <c r="L3846" s="269"/>
    </row>
    <row r="3847">
      <c r="C3847" s="243"/>
      <c r="G3847" s="271"/>
      <c r="H3847" s="271"/>
      <c r="I3847" s="271"/>
      <c r="K3847" s="269"/>
      <c r="L3847" s="269"/>
    </row>
    <row r="3848">
      <c r="C3848" s="243"/>
      <c r="G3848" s="271"/>
      <c r="H3848" s="271"/>
      <c r="I3848" s="271"/>
      <c r="K3848" s="269"/>
      <c r="L3848" s="269"/>
    </row>
    <row r="3849">
      <c r="C3849" s="243"/>
      <c r="G3849" s="271"/>
      <c r="H3849" s="271"/>
      <c r="I3849" s="271"/>
      <c r="K3849" s="269"/>
      <c r="L3849" s="269"/>
    </row>
    <row r="3850">
      <c r="C3850" s="243"/>
      <c r="G3850" s="271"/>
      <c r="H3850" s="271"/>
      <c r="I3850" s="271"/>
      <c r="K3850" s="269"/>
      <c r="L3850" s="269"/>
    </row>
    <row r="3851">
      <c r="C3851" s="243"/>
      <c r="G3851" s="271"/>
      <c r="H3851" s="271"/>
      <c r="I3851" s="271"/>
      <c r="K3851" s="269"/>
      <c r="L3851" s="269"/>
    </row>
    <row r="3852">
      <c r="C3852" s="243"/>
      <c r="G3852" s="271"/>
      <c r="H3852" s="271"/>
      <c r="I3852" s="271"/>
      <c r="K3852" s="269"/>
      <c r="L3852" s="269"/>
    </row>
    <row r="3853">
      <c r="C3853" s="243"/>
      <c r="G3853" s="271"/>
      <c r="H3853" s="271"/>
      <c r="I3853" s="271"/>
      <c r="K3853" s="269"/>
      <c r="L3853" s="269"/>
    </row>
    <row r="3854">
      <c r="C3854" s="243"/>
      <c r="G3854" s="271"/>
      <c r="H3854" s="271"/>
      <c r="I3854" s="271"/>
      <c r="K3854" s="269"/>
      <c r="L3854" s="269"/>
    </row>
    <row r="3855">
      <c r="C3855" s="243"/>
      <c r="G3855" s="271"/>
      <c r="H3855" s="271"/>
      <c r="I3855" s="271"/>
      <c r="K3855" s="269"/>
      <c r="L3855" s="269"/>
    </row>
    <row r="3856">
      <c r="C3856" s="243"/>
      <c r="G3856" s="271"/>
      <c r="H3856" s="271"/>
      <c r="I3856" s="271"/>
      <c r="K3856" s="269"/>
      <c r="L3856" s="269"/>
    </row>
    <row r="3857">
      <c r="C3857" s="243"/>
      <c r="G3857" s="271"/>
      <c r="H3857" s="271"/>
      <c r="I3857" s="271"/>
      <c r="K3857" s="269"/>
      <c r="L3857" s="269"/>
    </row>
    <row r="3858">
      <c r="C3858" s="243"/>
      <c r="G3858" s="271"/>
      <c r="H3858" s="271"/>
      <c r="I3858" s="271"/>
      <c r="K3858" s="269"/>
      <c r="L3858" s="269"/>
    </row>
    <row r="3859">
      <c r="C3859" s="243"/>
      <c r="G3859" s="271"/>
      <c r="H3859" s="271"/>
      <c r="I3859" s="271"/>
      <c r="K3859" s="269"/>
      <c r="L3859" s="269"/>
    </row>
    <row r="3860">
      <c r="C3860" s="243"/>
      <c r="G3860" s="271"/>
      <c r="H3860" s="271"/>
      <c r="I3860" s="271"/>
      <c r="K3860" s="269"/>
      <c r="L3860" s="269"/>
    </row>
    <row r="3861">
      <c r="C3861" s="243"/>
      <c r="G3861" s="271"/>
      <c r="H3861" s="271"/>
      <c r="I3861" s="271"/>
      <c r="K3861" s="269"/>
      <c r="L3861" s="269"/>
    </row>
    <row r="3862">
      <c r="C3862" s="243"/>
      <c r="G3862" s="271"/>
      <c r="H3862" s="271"/>
      <c r="I3862" s="271"/>
      <c r="K3862" s="269"/>
      <c r="L3862" s="269"/>
    </row>
    <row r="3863">
      <c r="C3863" s="243"/>
      <c r="G3863" s="271"/>
      <c r="H3863" s="271"/>
      <c r="I3863" s="271"/>
      <c r="K3863" s="269"/>
      <c r="L3863" s="269"/>
    </row>
    <row r="3864">
      <c r="C3864" s="243"/>
      <c r="G3864" s="271"/>
      <c r="H3864" s="271"/>
      <c r="I3864" s="271"/>
      <c r="K3864" s="269"/>
      <c r="L3864" s="269"/>
    </row>
    <row r="3865">
      <c r="C3865" s="243"/>
      <c r="G3865" s="271"/>
      <c r="H3865" s="271"/>
      <c r="I3865" s="271"/>
      <c r="K3865" s="269"/>
      <c r="L3865" s="269"/>
    </row>
    <row r="3866">
      <c r="C3866" s="243"/>
      <c r="G3866" s="271"/>
      <c r="H3866" s="271"/>
      <c r="I3866" s="271"/>
      <c r="K3866" s="269"/>
      <c r="L3866" s="269"/>
    </row>
    <row r="3867">
      <c r="C3867" s="243"/>
      <c r="G3867" s="271"/>
      <c r="H3867" s="271"/>
      <c r="I3867" s="271"/>
      <c r="K3867" s="269"/>
      <c r="L3867" s="269"/>
    </row>
    <row r="3868">
      <c r="C3868" s="243"/>
      <c r="G3868" s="271"/>
      <c r="H3868" s="271"/>
      <c r="I3868" s="271"/>
      <c r="K3868" s="269"/>
      <c r="L3868" s="269"/>
    </row>
    <row r="3869">
      <c r="C3869" s="243"/>
      <c r="G3869" s="271"/>
      <c r="H3869" s="271"/>
      <c r="I3869" s="271"/>
      <c r="K3869" s="269"/>
      <c r="L3869" s="269"/>
    </row>
    <row r="3870">
      <c r="C3870" s="243"/>
      <c r="G3870" s="271"/>
      <c r="H3870" s="271"/>
      <c r="I3870" s="271"/>
      <c r="K3870" s="269"/>
      <c r="L3870" s="269"/>
    </row>
    <row r="3871">
      <c r="C3871" s="243"/>
      <c r="G3871" s="271"/>
      <c r="H3871" s="271"/>
      <c r="I3871" s="271"/>
      <c r="K3871" s="269"/>
      <c r="L3871" s="269"/>
    </row>
    <row r="3872">
      <c r="C3872" s="243"/>
      <c r="G3872" s="271"/>
      <c r="H3872" s="271"/>
      <c r="I3872" s="271"/>
      <c r="K3872" s="269"/>
      <c r="L3872" s="269"/>
    </row>
    <row r="3873">
      <c r="C3873" s="243"/>
      <c r="G3873" s="271"/>
      <c r="H3873" s="271"/>
      <c r="I3873" s="271"/>
      <c r="K3873" s="269"/>
      <c r="L3873" s="269"/>
    </row>
    <row r="3874">
      <c r="C3874" s="243"/>
      <c r="G3874" s="271"/>
      <c r="H3874" s="271"/>
      <c r="I3874" s="271"/>
      <c r="K3874" s="269"/>
      <c r="L3874" s="269"/>
    </row>
    <row r="3875">
      <c r="C3875" s="243"/>
      <c r="G3875" s="271"/>
      <c r="H3875" s="271"/>
      <c r="I3875" s="271"/>
      <c r="K3875" s="269"/>
      <c r="L3875" s="269"/>
    </row>
    <row r="3876">
      <c r="C3876" s="243"/>
      <c r="G3876" s="271"/>
      <c r="H3876" s="271"/>
      <c r="I3876" s="271"/>
      <c r="K3876" s="269"/>
      <c r="L3876" s="269"/>
    </row>
    <row r="3877">
      <c r="C3877" s="243"/>
      <c r="G3877" s="271"/>
      <c r="H3877" s="271"/>
      <c r="I3877" s="271"/>
      <c r="K3877" s="269"/>
      <c r="L3877" s="269"/>
    </row>
    <row r="3878">
      <c r="C3878" s="243"/>
      <c r="G3878" s="271"/>
      <c r="H3878" s="271"/>
      <c r="I3878" s="271"/>
      <c r="K3878" s="269"/>
      <c r="L3878" s="269"/>
    </row>
    <row r="3879">
      <c r="C3879" s="243"/>
      <c r="G3879" s="271"/>
      <c r="H3879" s="271"/>
      <c r="I3879" s="271"/>
      <c r="K3879" s="269"/>
      <c r="L3879" s="269"/>
    </row>
    <row r="3880">
      <c r="C3880" s="243"/>
      <c r="G3880" s="271"/>
      <c r="H3880" s="271"/>
      <c r="I3880" s="271"/>
      <c r="K3880" s="269"/>
      <c r="L3880" s="269"/>
    </row>
    <row r="3881">
      <c r="C3881" s="243"/>
      <c r="G3881" s="271"/>
      <c r="H3881" s="271"/>
      <c r="I3881" s="271"/>
      <c r="K3881" s="269"/>
      <c r="L3881" s="269"/>
    </row>
    <row r="3882">
      <c r="C3882" s="243"/>
      <c r="G3882" s="271"/>
      <c r="H3882" s="271"/>
      <c r="I3882" s="271"/>
      <c r="K3882" s="269"/>
      <c r="L3882" s="269"/>
    </row>
    <row r="3883">
      <c r="C3883" s="243"/>
      <c r="G3883" s="271"/>
      <c r="H3883" s="271"/>
      <c r="I3883" s="271"/>
      <c r="K3883" s="269"/>
      <c r="L3883" s="269"/>
    </row>
    <row r="3884">
      <c r="C3884" s="243"/>
      <c r="G3884" s="271"/>
      <c r="H3884" s="271"/>
      <c r="I3884" s="271"/>
      <c r="K3884" s="269"/>
      <c r="L3884" s="269"/>
    </row>
    <row r="3885">
      <c r="C3885" s="243"/>
      <c r="G3885" s="271"/>
      <c r="H3885" s="271"/>
      <c r="I3885" s="271"/>
      <c r="K3885" s="269"/>
      <c r="L3885" s="269"/>
    </row>
    <row r="3886">
      <c r="C3886" s="243"/>
      <c r="G3886" s="271"/>
      <c r="H3886" s="271"/>
      <c r="I3886" s="271"/>
      <c r="K3886" s="269"/>
      <c r="L3886" s="269"/>
    </row>
    <row r="3887">
      <c r="C3887" s="243"/>
      <c r="G3887" s="271"/>
      <c r="H3887" s="271"/>
      <c r="I3887" s="271"/>
      <c r="K3887" s="269"/>
      <c r="L3887" s="269"/>
    </row>
    <row r="3888">
      <c r="C3888" s="243"/>
      <c r="G3888" s="271"/>
      <c r="H3888" s="271"/>
      <c r="I3888" s="271"/>
      <c r="K3888" s="269"/>
      <c r="L3888" s="269"/>
    </row>
    <row r="3889">
      <c r="C3889" s="243"/>
      <c r="G3889" s="271"/>
      <c r="H3889" s="271"/>
      <c r="I3889" s="271"/>
      <c r="K3889" s="269"/>
      <c r="L3889" s="269"/>
    </row>
    <row r="3890">
      <c r="C3890" s="243"/>
      <c r="G3890" s="271"/>
      <c r="H3890" s="271"/>
      <c r="I3890" s="271"/>
      <c r="K3890" s="269"/>
      <c r="L3890" s="269"/>
    </row>
    <row r="3891">
      <c r="C3891" s="243"/>
      <c r="G3891" s="271"/>
      <c r="H3891" s="271"/>
      <c r="I3891" s="271"/>
      <c r="K3891" s="269"/>
      <c r="L3891" s="269"/>
    </row>
    <row r="3892">
      <c r="C3892" s="243"/>
      <c r="G3892" s="271"/>
      <c r="H3892" s="271"/>
      <c r="I3892" s="271"/>
      <c r="K3892" s="269"/>
      <c r="L3892" s="269"/>
    </row>
    <row r="3893">
      <c r="C3893" s="243"/>
      <c r="G3893" s="271"/>
      <c r="H3893" s="271"/>
      <c r="I3893" s="271"/>
      <c r="K3893" s="269"/>
      <c r="L3893" s="269"/>
    </row>
    <row r="3894">
      <c r="C3894" s="243"/>
      <c r="G3894" s="271"/>
      <c r="H3894" s="271"/>
      <c r="I3894" s="271"/>
      <c r="K3894" s="269"/>
      <c r="L3894" s="269"/>
    </row>
    <row r="3895">
      <c r="C3895" s="243"/>
      <c r="G3895" s="271"/>
      <c r="H3895" s="271"/>
      <c r="I3895" s="271"/>
      <c r="K3895" s="269"/>
      <c r="L3895" s="269"/>
    </row>
    <row r="3896">
      <c r="C3896" s="243"/>
      <c r="G3896" s="271"/>
      <c r="H3896" s="271"/>
      <c r="I3896" s="271"/>
      <c r="K3896" s="269"/>
      <c r="L3896" s="269"/>
    </row>
    <row r="3897">
      <c r="C3897" s="243"/>
      <c r="G3897" s="271"/>
      <c r="H3897" s="271"/>
      <c r="I3897" s="271"/>
      <c r="K3897" s="269"/>
      <c r="L3897" s="269"/>
    </row>
    <row r="3898">
      <c r="C3898" s="243"/>
      <c r="G3898" s="271"/>
      <c r="H3898" s="271"/>
      <c r="I3898" s="271"/>
      <c r="K3898" s="269"/>
      <c r="L3898" s="269"/>
    </row>
    <row r="3899">
      <c r="C3899" s="243"/>
      <c r="G3899" s="271"/>
      <c r="H3899" s="271"/>
      <c r="I3899" s="271"/>
      <c r="K3899" s="269"/>
      <c r="L3899" s="269"/>
    </row>
    <row r="3900">
      <c r="C3900" s="243"/>
      <c r="G3900" s="271"/>
      <c r="H3900" s="271"/>
      <c r="I3900" s="271"/>
      <c r="K3900" s="269"/>
      <c r="L3900" s="269"/>
    </row>
    <row r="3901">
      <c r="C3901" s="243"/>
      <c r="G3901" s="271"/>
      <c r="H3901" s="271"/>
      <c r="I3901" s="271"/>
      <c r="K3901" s="269"/>
      <c r="L3901" s="269"/>
    </row>
    <row r="3902">
      <c r="C3902" s="243"/>
      <c r="G3902" s="271"/>
      <c r="H3902" s="271"/>
      <c r="I3902" s="271"/>
      <c r="K3902" s="269"/>
      <c r="L3902" s="269"/>
    </row>
    <row r="3903">
      <c r="C3903" s="243"/>
      <c r="G3903" s="271"/>
      <c r="H3903" s="271"/>
      <c r="I3903" s="271"/>
      <c r="K3903" s="269"/>
      <c r="L3903" s="269"/>
    </row>
    <row r="3904">
      <c r="C3904" s="243"/>
      <c r="G3904" s="271"/>
      <c r="H3904" s="271"/>
      <c r="I3904" s="271"/>
      <c r="K3904" s="269"/>
      <c r="L3904" s="269"/>
    </row>
    <row r="3905">
      <c r="C3905" s="243"/>
      <c r="G3905" s="271"/>
      <c r="H3905" s="271"/>
      <c r="I3905" s="271"/>
      <c r="K3905" s="269"/>
      <c r="L3905" s="269"/>
    </row>
    <row r="3906">
      <c r="C3906" s="243"/>
      <c r="G3906" s="271"/>
      <c r="H3906" s="271"/>
      <c r="I3906" s="271"/>
      <c r="K3906" s="269"/>
      <c r="L3906" s="269"/>
    </row>
    <row r="3907">
      <c r="C3907" s="243"/>
      <c r="G3907" s="271"/>
      <c r="H3907" s="271"/>
      <c r="I3907" s="271"/>
      <c r="K3907" s="269"/>
      <c r="L3907" s="269"/>
    </row>
    <row r="3908">
      <c r="C3908" s="243"/>
      <c r="G3908" s="271"/>
      <c r="H3908" s="271"/>
      <c r="I3908" s="271"/>
      <c r="K3908" s="269"/>
      <c r="L3908" s="269"/>
    </row>
    <row r="3909">
      <c r="C3909" s="243"/>
      <c r="G3909" s="271"/>
      <c r="H3909" s="271"/>
      <c r="I3909" s="271"/>
      <c r="K3909" s="269"/>
      <c r="L3909" s="269"/>
    </row>
    <row r="3910">
      <c r="C3910" s="243"/>
      <c r="G3910" s="271"/>
      <c r="H3910" s="271"/>
      <c r="I3910" s="271"/>
      <c r="K3910" s="269"/>
      <c r="L3910" s="269"/>
    </row>
    <row r="3911">
      <c r="C3911" s="243"/>
      <c r="G3911" s="271"/>
      <c r="H3911" s="271"/>
      <c r="I3911" s="271"/>
      <c r="K3911" s="269"/>
      <c r="L3911" s="269"/>
    </row>
    <row r="3912">
      <c r="C3912" s="243"/>
      <c r="G3912" s="271"/>
      <c r="H3912" s="271"/>
      <c r="I3912" s="271"/>
      <c r="K3912" s="269"/>
      <c r="L3912" s="269"/>
    </row>
    <row r="3913">
      <c r="C3913" s="243"/>
      <c r="G3913" s="271"/>
      <c r="H3913" s="271"/>
      <c r="I3913" s="271"/>
      <c r="K3913" s="269"/>
      <c r="L3913" s="269"/>
    </row>
    <row r="3914">
      <c r="C3914" s="243"/>
      <c r="G3914" s="271"/>
      <c r="H3914" s="271"/>
      <c r="I3914" s="271"/>
      <c r="K3914" s="269"/>
      <c r="L3914" s="269"/>
    </row>
    <row r="3915">
      <c r="C3915" s="243"/>
      <c r="G3915" s="271"/>
      <c r="H3915" s="271"/>
      <c r="I3915" s="271"/>
      <c r="K3915" s="269"/>
      <c r="L3915" s="269"/>
    </row>
    <row r="3916">
      <c r="C3916" s="243"/>
      <c r="G3916" s="271"/>
      <c r="H3916" s="271"/>
      <c r="I3916" s="271"/>
      <c r="K3916" s="269"/>
      <c r="L3916" s="269"/>
    </row>
    <row r="3917">
      <c r="C3917" s="243"/>
      <c r="G3917" s="271"/>
      <c r="H3917" s="271"/>
      <c r="I3917" s="271"/>
      <c r="K3917" s="269"/>
      <c r="L3917" s="269"/>
    </row>
    <row r="3918">
      <c r="C3918" s="243"/>
      <c r="G3918" s="271"/>
      <c r="H3918" s="271"/>
      <c r="I3918" s="271"/>
      <c r="K3918" s="269"/>
      <c r="L3918" s="269"/>
    </row>
    <row r="3919">
      <c r="C3919" s="243"/>
      <c r="G3919" s="271"/>
      <c r="H3919" s="271"/>
      <c r="I3919" s="271"/>
      <c r="K3919" s="269"/>
      <c r="L3919" s="269"/>
    </row>
    <row r="3920">
      <c r="C3920" s="243"/>
      <c r="G3920" s="271"/>
      <c r="H3920" s="271"/>
      <c r="I3920" s="271"/>
      <c r="K3920" s="269"/>
      <c r="L3920" s="269"/>
    </row>
    <row r="3921">
      <c r="C3921" s="243"/>
      <c r="G3921" s="271"/>
      <c r="H3921" s="271"/>
      <c r="I3921" s="271"/>
      <c r="K3921" s="269"/>
      <c r="L3921" s="269"/>
    </row>
    <row r="3922">
      <c r="C3922" s="243"/>
      <c r="G3922" s="271"/>
      <c r="H3922" s="271"/>
      <c r="I3922" s="271"/>
      <c r="K3922" s="269"/>
      <c r="L3922" s="269"/>
    </row>
    <row r="3923">
      <c r="C3923" s="243"/>
      <c r="G3923" s="271"/>
      <c r="H3923" s="271"/>
      <c r="I3923" s="271"/>
      <c r="K3923" s="269"/>
      <c r="L3923" s="269"/>
    </row>
    <row r="3924">
      <c r="C3924" s="243"/>
      <c r="G3924" s="271"/>
      <c r="H3924" s="271"/>
      <c r="I3924" s="271"/>
      <c r="K3924" s="269"/>
      <c r="L3924" s="269"/>
    </row>
    <row r="3925">
      <c r="C3925" s="243"/>
      <c r="G3925" s="271"/>
      <c r="H3925" s="271"/>
      <c r="I3925" s="271"/>
      <c r="K3925" s="269"/>
      <c r="L3925" s="269"/>
    </row>
    <row r="3926">
      <c r="C3926" s="243"/>
      <c r="G3926" s="271"/>
      <c r="H3926" s="271"/>
      <c r="I3926" s="271"/>
      <c r="K3926" s="269"/>
      <c r="L3926" s="269"/>
    </row>
    <row r="3927">
      <c r="C3927" s="243"/>
      <c r="G3927" s="271"/>
      <c r="H3927" s="271"/>
      <c r="I3927" s="271"/>
      <c r="K3927" s="269"/>
      <c r="L3927" s="269"/>
    </row>
    <row r="3928">
      <c r="C3928" s="243"/>
      <c r="G3928" s="271"/>
      <c r="H3928" s="271"/>
      <c r="I3928" s="271"/>
      <c r="K3928" s="269"/>
      <c r="L3928" s="269"/>
    </row>
    <row r="3929">
      <c r="C3929" s="243"/>
      <c r="G3929" s="271"/>
      <c r="H3929" s="271"/>
      <c r="I3929" s="271"/>
      <c r="K3929" s="269"/>
      <c r="L3929" s="269"/>
    </row>
    <row r="3930">
      <c r="C3930" s="243"/>
      <c r="G3930" s="271"/>
      <c r="H3930" s="271"/>
      <c r="I3930" s="271"/>
      <c r="K3930" s="269"/>
      <c r="L3930" s="269"/>
    </row>
    <row r="3931">
      <c r="C3931" s="243"/>
      <c r="G3931" s="271"/>
      <c r="H3931" s="271"/>
      <c r="I3931" s="271"/>
      <c r="K3931" s="269"/>
      <c r="L3931" s="269"/>
    </row>
    <row r="3932">
      <c r="C3932" s="243"/>
      <c r="G3932" s="271"/>
      <c r="H3932" s="271"/>
      <c r="I3932" s="271"/>
      <c r="K3932" s="269"/>
      <c r="L3932" s="269"/>
    </row>
    <row r="3933">
      <c r="C3933" s="243"/>
      <c r="G3933" s="271"/>
      <c r="H3933" s="271"/>
      <c r="I3933" s="271"/>
      <c r="K3933" s="269"/>
      <c r="L3933" s="269"/>
    </row>
    <row r="3934">
      <c r="C3934" s="243"/>
      <c r="G3934" s="271"/>
      <c r="H3934" s="271"/>
      <c r="I3934" s="271"/>
      <c r="K3934" s="269"/>
      <c r="L3934" s="269"/>
    </row>
    <row r="3935">
      <c r="C3935" s="243"/>
      <c r="G3935" s="271"/>
      <c r="H3935" s="271"/>
      <c r="I3935" s="271"/>
      <c r="K3935" s="269"/>
      <c r="L3935" s="269"/>
    </row>
    <row r="3936">
      <c r="C3936" s="243"/>
      <c r="G3936" s="271"/>
      <c r="H3936" s="271"/>
      <c r="I3936" s="271"/>
      <c r="K3936" s="269"/>
      <c r="L3936" s="269"/>
    </row>
    <row r="3937">
      <c r="C3937" s="243"/>
      <c r="G3937" s="271"/>
      <c r="H3937" s="271"/>
      <c r="I3937" s="271"/>
      <c r="K3937" s="269"/>
      <c r="L3937" s="269"/>
    </row>
    <row r="3938">
      <c r="C3938" s="243"/>
      <c r="G3938" s="271"/>
      <c r="H3938" s="271"/>
      <c r="I3938" s="271"/>
      <c r="K3938" s="269"/>
      <c r="L3938" s="269"/>
    </row>
    <row r="3939">
      <c r="C3939" s="243"/>
      <c r="G3939" s="271"/>
      <c r="H3939" s="271"/>
      <c r="I3939" s="271"/>
      <c r="K3939" s="269"/>
      <c r="L3939" s="269"/>
    </row>
    <row r="3940">
      <c r="C3940" s="243"/>
      <c r="G3940" s="271"/>
      <c r="H3940" s="271"/>
      <c r="I3940" s="271"/>
      <c r="K3940" s="269"/>
      <c r="L3940" s="269"/>
    </row>
    <row r="3941">
      <c r="C3941" s="243"/>
      <c r="G3941" s="271"/>
      <c r="H3941" s="271"/>
      <c r="I3941" s="271"/>
      <c r="K3941" s="269"/>
      <c r="L3941" s="269"/>
    </row>
    <row r="3942">
      <c r="C3942" s="243"/>
      <c r="G3942" s="271"/>
      <c r="H3942" s="271"/>
      <c r="I3942" s="271"/>
      <c r="K3942" s="269"/>
      <c r="L3942" s="269"/>
    </row>
    <row r="3943">
      <c r="C3943" s="243"/>
      <c r="G3943" s="271"/>
      <c r="H3943" s="271"/>
      <c r="I3943" s="271"/>
      <c r="K3943" s="269"/>
      <c r="L3943" s="269"/>
    </row>
    <row r="3944">
      <c r="C3944" s="243"/>
      <c r="G3944" s="271"/>
      <c r="H3944" s="271"/>
      <c r="I3944" s="271"/>
      <c r="K3944" s="269"/>
      <c r="L3944" s="269"/>
    </row>
    <row r="3945">
      <c r="C3945" s="243"/>
      <c r="G3945" s="271"/>
      <c r="H3945" s="271"/>
      <c r="I3945" s="271"/>
      <c r="K3945" s="269"/>
      <c r="L3945" s="269"/>
    </row>
    <row r="3946">
      <c r="C3946" s="243"/>
      <c r="G3946" s="271"/>
      <c r="H3946" s="271"/>
      <c r="I3946" s="271"/>
      <c r="K3946" s="269"/>
      <c r="L3946" s="269"/>
    </row>
    <row r="3947">
      <c r="C3947" s="243"/>
      <c r="G3947" s="271"/>
      <c r="H3947" s="271"/>
      <c r="I3947" s="271"/>
      <c r="K3947" s="269"/>
      <c r="L3947" s="269"/>
    </row>
    <row r="3948">
      <c r="C3948" s="243"/>
      <c r="G3948" s="271"/>
      <c r="H3948" s="271"/>
      <c r="I3948" s="271"/>
      <c r="K3948" s="269"/>
      <c r="L3948" s="269"/>
    </row>
    <row r="3949">
      <c r="C3949" s="243"/>
      <c r="G3949" s="271"/>
      <c r="H3949" s="271"/>
      <c r="I3949" s="271"/>
      <c r="K3949" s="269"/>
      <c r="L3949" s="269"/>
    </row>
    <row r="3950">
      <c r="C3950" s="243"/>
      <c r="G3950" s="271"/>
      <c r="H3950" s="271"/>
      <c r="I3950" s="271"/>
      <c r="K3950" s="269"/>
      <c r="L3950" s="269"/>
    </row>
    <row r="3951">
      <c r="C3951" s="243"/>
      <c r="G3951" s="271"/>
      <c r="H3951" s="271"/>
      <c r="I3951" s="271"/>
      <c r="K3951" s="269"/>
      <c r="L3951" s="269"/>
    </row>
    <row r="3952">
      <c r="C3952" s="243"/>
      <c r="G3952" s="271"/>
      <c r="H3952" s="271"/>
      <c r="I3952" s="271"/>
      <c r="K3952" s="269"/>
      <c r="L3952" s="269"/>
    </row>
    <row r="3953">
      <c r="C3953" s="243"/>
      <c r="G3953" s="271"/>
      <c r="H3953" s="271"/>
      <c r="I3953" s="271"/>
      <c r="K3953" s="269"/>
      <c r="L3953" s="269"/>
    </row>
    <row r="3954">
      <c r="C3954" s="243"/>
      <c r="G3954" s="271"/>
      <c r="H3954" s="271"/>
      <c r="I3954" s="271"/>
      <c r="K3954" s="269"/>
      <c r="L3954" s="269"/>
    </row>
    <row r="3955">
      <c r="C3955" s="243"/>
      <c r="G3955" s="271"/>
      <c r="H3955" s="271"/>
      <c r="I3955" s="271"/>
      <c r="K3955" s="269"/>
      <c r="L3955" s="269"/>
    </row>
    <row r="3956">
      <c r="C3956" s="243"/>
      <c r="G3956" s="271"/>
      <c r="H3956" s="271"/>
      <c r="I3956" s="271"/>
      <c r="K3956" s="269"/>
      <c r="L3956" s="269"/>
    </row>
    <row r="3957">
      <c r="C3957" s="243"/>
      <c r="G3957" s="271"/>
      <c r="H3957" s="271"/>
      <c r="I3957" s="271"/>
      <c r="K3957" s="269"/>
      <c r="L3957" s="269"/>
    </row>
    <row r="3958">
      <c r="C3958" s="243"/>
      <c r="G3958" s="271"/>
      <c r="H3958" s="271"/>
      <c r="I3958" s="271"/>
      <c r="K3958" s="269"/>
      <c r="L3958" s="269"/>
    </row>
    <row r="3959">
      <c r="C3959" s="243"/>
      <c r="G3959" s="271"/>
      <c r="H3959" s="271"/>
      <c r="I3959" s="271"/>
      <c r="K3959" s="269"/>
      <c r="L3959" s="269"/>
    </row>
    <row r="3960">
      <c r="C3960" s="243"/>
      <c r="G3960" s="271"/>
      <c r="H3960" s="271"/>
      <c r="I3960" s="271"/>
      <c r="K3960" s="269"/>
      <c r="L3960" s="269"/>
    </row>
    <row r="3961">
      <c r="C3961" s="243"/>
      <c r="G3961" s="271"/>
      <c r="H3961" s="271"/>
      <c r="I3961" s="271"/>
      <c r="K3961" s="269"/>
      <c r="L3961" s="269"/>
    </row>
    <row r="3962">
      <c r="C3962" s="243"/>
      <c r="G3962" s="271"/>
      <c r="H3962" s="271"/>
      <c r="I3962" s="271"/>
      <c r="K3962" s="269"/>
      <c r="L3962" s="269"/>
    </row>
    <row r="3963">
      <c r="C3963" s="243"/>
      <c r="G3963" s="271"/>
      <c r="H3963" s="271"/>
      <c r="I3963" s="271"/>
      <c r="K3963" s="269"/>
      <c r="L3963" s="269"/>
    </row>
    <row r="3964">
      <c r="C3964" s="243"/>
      <c r="G3964" s="271"/>
      <c r="H3964" s="271"/>
      <c r="I3964" s="271"/>
      <c r="K3964" s="269"/>
      <c r="L3964" s="269"/>
    </row>
    <row r="3965">
      <c r="C3965" s="243"/>
      <c r="G3965" s="271"/>
      <c r="H3965" s="271"/>
      <c r="I3965" s="271"/>
      <c r="K3965" s="269"/>
      <c r="L3965" s="269"/>
    </row>
    <row r="3966">
      <c r="C3966" s="243"/>
      <c r="G3966" s="271"/>
      <c r="H3966" s="271"/>
      <c r="I3966" s="271"/>
      <c r="K3966" s="269"/>
      <c r="L3966" s="269"/>
    </row>
    <row r="3967">
      <c r="C3967" s="243"/>
      <c r="G3967" s="271"/>
      <c r="H3967" s="271"/>
      <c r="I3967" s="271"/>
      <c r="K3967" s="269"/>
      <c r="L3967" s="269"/>
    </row>
    <row r="3968">
      <c r="C3968" s="243"/>
      <c r="G3968" s="271"/>
      <c r="H3968" s="271"/>
      <c r="I3968" s="271"/>
      <c r="K3968" s="269"/>
      <c r="L3968" s="269"/>
    </row>
    <row r="3969">
      <c r="C3969" s="243"/>
      <c r="G3969" s="271"/>
      <c r="H3969" s="271"/>
      <c r="I3969" s="271"/>
      <c r="K3969" s="269"/>
      <c r="L3969" s="269"/>
    </row>
    <row r="3970">
      <c r="C3970" s="243"/>
      <c r="G3970" s="271"/>
      <c r="H3970" s="271"/>
      <c r="I3970" s="271"/>
      <c r="K3970" s="269"/>
      <c r="L3970" s="269"/>
    </row>
    <row r="3971">
      <c r="C3971" s="243"/>
      <c r="G3971" s="271"/>
      <c r="H3971" s="271"/>
      <c r="I3971" s="271"/>
      <c r="K3971" s="269"/>
      <c r="L3971" s="269"/>
    </row>
    <row r="3972">
      <c r="C3972" s="243"/>
      <c r="G3972" s="271"/>
      <c r="H3972" s="271"/>
      <c r="I3972" s="271"/>
      <c r="K3972" s="269"/>
      <c r="L3972" s="269"/>
    </row>
    <row r="3973">
      <c r="C3973" s="243"/>
      <c r="G3973" s="271"/>
      <c r="H3973" s="271"/>
      <c r="I3973" s="271"/>
      <c r="K3973" s="269"/>
      <c r="L3973" s="269"/>
    </row>
    <row r="3974">
      <c r="C3974" s="243"/>
      <c r="G3974" s="271"/>
      <c r="H3974" s="271"/>
      <c r="I3974" s="271"/>
      <c r="K3974" s="269"/>
      <c r="L3974" s="269"/>
    </row>
    <row r="3975">
      <c r="C3975" s="243"/>
      <c r="G3975" s="271"/>
      <c r="H3975" s="271"/>
      <c r="I3975" s="271"/>
      <c r="K3975" s="269"/>
      <c r="L3975" s="269"/>
    </row>
    <row r="3976">
      <c r="C3976" s="243"/>
      <c r="G3976" s="271"/>
      <c r="H3976" s="271"/>
      <c r="I3976" s="271"/>
      <c r="K3976" s="269"/>
      <c r="L3976" s="269"/>
    </row>
    <row r="3977">
      <c r="C3977" s="243"/>
      <c r="G3977" s="271"/>
      <c r="H3977" s="271"/>
      <c r="I3977" s="271"/>
      <c r="K3977" s="269"/>
      <c r="L3977" s="269"/>
    </row>
    <row r="3978">
      <c r="C3978" s="243"/>
      <c r="G3978" s="271"/>
      <c r="H3978" s="271"/>
      <c r="I3978" s="271"/>
      <c r="K3978" s="269"/>
      <c r="L3978" s="269"/>
    </row>
    <row r="3979">
      <c r="C3979" s="243"/>
      <c r="G3979" s="271"/>
      <c r="H3979" s="271"/>
      <c r="I3979" s="271"/>
      <c r="K3979" s="269"/>
      <c r="L3979" s="269"/>
    </row>
    <row r="3980">
      <c r="C3980" s="243"/>
      <c r="G3980" s="271"/>
      <c r="H3980" s="271"/>
      <c r="I3980" s="271"/>
      <c r="K3980" s="269"/>
      <c r="L3980" s="269"/>
    </row>
    <row r="3981">
      <c r="C3981" s="243"/>
      <c r="G3981" s="271"/>
      <c r="H3981" s="271"/>
      <c r="I3981" s="271"/>
      <c r="K3981" s="269"/>
      <c r="L3981" s="269"/>
    </row>
    <row r="3982">
      <c r="C3982" s="243"/>
      <c r="G3982" s="271"/>
      <c r="H3982" s="271"/>
      <c r="I3982" s="271"/>
      <c r="K3982" s="269"/>
      <c r="L3982" s="269"/>
    </row>
    <row r="3983">
      <c r="C3983" s="243"/>
      <c r="G3983" s="271"/>
      <c r="H3983" s="271"/>
      <c r="I3983" s="271"/>
      <c r="K3983" s="269"/>
      <c r="L3983" s="269"/>
    </row>
    <row r="3984">
      <c r="C3984" s="243"/>
      <c r="G3984" s="271"/>
      <c r="H3984" s="271"/>
      <c r="I3984" s="271"/>
      <c r="K3984" s="269"/>
      <c r="L3984" s="269"/>
    </row>
    <row r="3985">
      <c r="C3985" s="243"/>
      <c r="G3985" s="271"/>
      <c r="H3985" s="271"/>
      <c r="I3985" s="271"/>
      <c r="K3985" s="269"/>
      <c r="L3985" s="269"/>
    </row>
    <row r="3986">
      <c r="C3986" s="243"/>
      <c r="G3986" s="271"/>
      <c r="H3986" s="271"/>
      <c r="I3986" s="271"/>
      <c r="K3986" s="269"/>
      <c r="L3986" s="269"/>
    </row>
    <row r="3987">
      <c r="C3987" s="243"/>
      <c r="G3987" s="271"/>
      <c r="H3987" s="271"/>
      <c r="I3987" s="271"/>
      <c r="K3987" s="269"/>
      <c r="L3987" s="269"/>
    </row>
    <row r="3988">
      <c r="C3988" s="243"/>
      <c r="G3988" s="271"/>
      <c r="H3988" s="271"/>
      <c r="I3988" s="271"/>
      <c r="K3988" s="269"/>
      <c r="L3988" s="269"/>
    </row>
    <row r="3989">
      <c r="C3989" s="243"/>
      <c r="G3989" s="271"/>
      <c r="H3989" s="271"/>
      <c r="I3989" s="271"/>
      <c r="K3989" s="269"/>
      <c r="L3989" s="269"/>
    </row>
    <row r="3990">
      <c r="C3990" s="243"/>
      <c r="G3990" s="271"/>
      <c r="H3990" s="271"/>
      <c r="I3990" s="271"/>
      <c r="K3990" s="269"/>
      <c r="L3990" s="269"/>
    </row>
    <row r="3991">
      <c r="C3991" s="243"/>
      <c r="G3991" s="271"/>
      <c r="H3991" s="271"/>
      <c r="I3991" s="271"/>
      <c r="K3991" s="269"/>
      <c r="L3991" s="269"/>
    </row>
    <row r="3992">
      <c r="C3992" s="243"/>
      <c r="G3992" s="271"/>
      <c r="H3992" s="271"/>
      <c r="I3992" s="271"/>
      <c r="K3992" s="269"/>
      <c r="L3992" s="269"/>
    </row>
    <row r="3993">
      <c r="C3993" s="243"/>
      <c r="G3993" s="271"/>
      <c r="H3993" s="271"/>
      <c r="I3993" s="271"/>
      <c r="K3993" s="269"/>
      <c r="L3993" s="269"/>
    </row>
    <row r="3994">
      <c r="C3994" s="243"/>
      <c r="G3994" s="271"/>
      <c r="H3994" s="271"/>
      <c r="I3994" s="271"/>
      <c r="K3994" s="269"/>
      <c r="L3994" s="269"/>
    </row>
    <row r="3995">
      <c r="C3995" s="243"/>
      <c r="G3995" s="271"/>
      <c r="H3995" s="271"/>
      <c r="I3995" s="271"/>
      <c r="K3995" s="269"/>
      <c r="L3995" s="269"/>
    </row>
    <row r="3996">
      <c r="C3996" s="243"/>
      <c r="G3996" s="271"/>
      <c r="H3996" s="271"/>
      <c r="I3996" s="271"/>
      <c r="K3996" s="269"/>
      <c r="L3996" s="269"/>
    </row>
    <row r="3997">
      <c r="C3997" s="243"/>
      <c r="G3997" s="271"/>
      <c r="H3997" s="271"/>
      <c r="I3997" s="271"/>
      <c r="K3997" s="269"/>
      <c r="L3997" s="269"/>
    </row>
    <row r="3998">
      <c r="C3998" s="243"/>
      <c r="G3998" s="271"/>
      <c r="H3998" s="271"/>
      <c r="I3998" s="271"/>
      <c r="K3998" s="269"/>
      <c r="L3998" s="269"/>
    </row>
    <row r="3999">
      <c r="C3999" s="243"/>
      <c r="G3999" s="271"/>
      <c r="H3999" s="271"/>
      <c r="I3999" s="271"/>
      <c r="K3999" s="269"/>
      <c r="L3999" s="269"/>
    </row>
    <row r="4000">
      <c r="C4000" s="243"/>
      <c r="G4000" s="271"/>
      <c r="H4000" s="271"/>
      <c r="I4000" s="271"/>
      <c r="K4000" s="269"/>
      <c r="L4000" s="269"/>
    </row>
    <row r="4001">
      <c r="C4001" s="243"/>
      <c r="G4001" s="271"/>
      <c r="H4001" s="271"/>
      <c r="I4001" s="271"/>
      <c r="K4001" s="269"/>
      <c r="L4001" s="269"/>
    </row>
    <row r="4002">
      <c r="C4002" s="243"/>
      <c r="G4002" s="271"/>
      <c r="H4002" s="271"/>
      <c r="I4002" s="271"/>
      <c r="K4002" s="269"/>
      <c r="L4002" s="269"/>
    </row>
    <row r="4003">
      <c r="C4003" s="243"/>
      <c r="G4003" s="271"/>
      <c r="H4003" s="271"/>
      <c r="I4003" s="271"/>
      <c r="K4003" s="269"/>
      <c r="L4003" s="269"/>
    </row>
    <row r="4004">
      <c r="C4004" s="243"/>
      <c r="G4004" s="271"/>
      <c r="H4004" s="271"/>
      <c r="I4004" s="271"/>
      <c r="K4004" s="269"/>
      <c r="L4004" s="269"/>
    </row>
    <row r="4005">
      <c r="C4005" s="243"/>
      <c r="G4005" s="271"/>
      <c r="H4005" s="271"/>
      <c r="I4005" s="271"/>
      <c r="K4005" s="269"/>
      <c r="L4005" s="269"/>
    </row>
    <row r="4006">
      <c r="C4006" s="243"/>
      <c r="G4006" s="271"/>
      <c r="H4006" s="271"/>
      <c r="I4006" s="271"/>
      <c r="K4006" s="269"/>
      <c r="L4006" s="269"/>
    </row>
    <row r="4007">
      <c r="C4007" s="243"/>
      <c r="G4007" s="271"/>
      <c r="H4007" s="271"/>
      <c r="I4007" s="271"/>
      <c r="K4007" s="269"/>
      <c r="L4007" s="269"/>
    </row>
    <row r="4008">
      <c r="C4008" s="243"/>
      <c r="G4008" s="271"/>
      <c r="H4008" s="271"/>
      <c r="I4008" s="271"/>
      <c r="K4008" s="269"/>
      <c r="L4008" s="269"/>
    </row>
    <row r="4009">
      <c r="C4009" s="243"/>
      <c r="G4009" s="271"/>
      <c r="H4009" s="271"/>
      <c r="I4009" s="271"/>
      <c r="K4009" s="269"/>
      <c r="L4009" s="269"/>
    </row>
    <row r="4010">
      <c r="C4010" s="243"/>
      <c r="G4010" s="271"/>
      <c r="H4010" s="271"/>
      <c r="I4010" s="271"/>
      <c r="K4010" s="269"/>
      <c r="L4010" s="269"/>
    </row>
    <row r="4011">
      <c r="C4011" s="243"/>
      <c r="G4011" s="271"/>
      <c r="H4011" s="271"/>
      <c r="I4011" s="271"/>
      <c r="K4011" s="269"/>
      <c r="L4011" s="269"/>
    </row>
    <row r="4012">
      <c r="C4012" s="243"/>
      <c r="G4012" s="271"/>
      <c r="H4012" s="271"/>
      <c r="I4012" s="271"/>
      <c r="K4012" s="269"/>
      <c r="L4012" s="269"/>
    </row>
    <row r="4013">
      <c r="C4013" s="243"/>
      <c r="G4013" s="271"/>
      <c r="H4013" s="271"/>
      <c r="I4013" s="271"/>
      <c r="K4013" s="269"/>
      <c r="L4013" s="269"/>
    </row>
    <row r="4014">
      <c r="C4014" s="243"/>
      <c r="G4014" s="271"/>
      <c r="H4014" s="271"/>
      <c r="I4014" s="271"/>
      <c r="K4014" s="269"/>
      <c r="L4014" s="269"/>
    </row>
    <row r="4015">
      <c r="C4015" s="243"/>
      <c r="G4015" s="271"/>
      <c r="H4015" s="271"/>
      <c r="I4015" s="271"/>
      <c r="K4015" s="269"/>
      <c r="L4015" s="269"/>
    </row>
    <row r="4016">
      <c r="C4016" s="243"/>
      <c r="G4016" s="271"/>
      <c r="H4016" s="271"/>
      <c r="I4016" s="271"/>
      <c r="K4016" s="269"/>
      <c r="L4016" s="269"/>
    </row>
    <row r="4017">
      <c r="C4017" s="243"/>
      <c r="G4017" s="271"/>
      <c r="H4017" s="271"/>
      <c r="I4017" s="271"/>
      <c r="K4017" s="269"/>
      <c r="L4017" s="269"/>
    </row>
    <row r="4018">
      <c r="C4018" s="243"/>
      <c r="G4018" s="271"/>
      <c r="H4018" s="271"/>
      <c r="I4018" s="271"/>
      <c r="K4018" s="269"/>
      <c r="L4018" s="269"/>
    </row>
    <row r="4019">
      <c r="C4019" s="243"/>
      <c r="G4019" s="271"/>
      <c r="H4019" s="271"/>
      <c r="I4019" s="271"/>
      <c r="K4019" s="269"/>
      <c r="L4019" s="269"/>
    </row>
    <row r="4020">
      <c r="C4020" s="243"/>
      <c r="G4020" s="271"/>
      <c r="H4020" s="271"/>
      <c r="I4020" s="271"/>
      <c r="K4020" s="269"/>
      <c r="L4020" s="269"/>
    </row>
    <row r="4021">
      <c r="C4021" s="243"/>
      <c r="G4021" s="271"/>
      <c r="H4021" s="271"/>
      <c r="I4021" s="271"/>
      <c r="K4021" s="269"/>
      <c r="L4021" s="269"/>
    </row>
    <row r="4022">
      <c r="C4022" s="243"/>
      <c r="G4022" s="271"/>
      <c r="H4022" s="271"/>
      <c r="I4022" s="271"/>
      <c r="K4022" s="269"/>
      <c r="L4022" s="269"/>
    </row>
    <row r="4023">
      <c r="C4023" s="243"/>
      <c r="G4023" s="271"/>
      <c r="H4023" s="271"/>
      <c r="I4023" s="271"/>
      <c r="K4023" s="269"/>
      <c r="L4023" s="269"/>
    </row>
    <row r="4024">
      <c r="C4024" s="243"/>
      <c r="G4024" s="271"/>
      <c r="H4024" s="271"/>
      <c r="I4024" s="271"/>
      <c r="K4024" s="269"/>
      <c r="L4024" s="269"/>
    </row>
    <row r="4025">
      <c r="C4025" s="243"/>
      <c r="G4025" s="271"/>
      <c r="H4025" s="271"/>
      <c r="I4025" s="271"/>
      <c r="K4025" s="269"/>
      <c r="L4025" s="269"/>
    </row>
    <row r="4026">
      <c r="C4026" s="243"/>
      <c r="G4026" s="271"/>
      <c r="H4026" s="271"/>
      <c r="I4026" s="271"/>
      <c r="K4026" s="269"/>
      <c r="L4026" s="269"/>
    </row>
    <row r="4027">
      <c r="C4027" s="243"/>
      <c r="G4027" s="271"/>
      <c r="H4027" s="271"/>
      <c r="I4027" s="271"/>
      <c r="K4027" s="269"/>
      <c r="L4027" s="269"/>
    </row>
    <row r="4028">
      <c r="C4028" s="243"/>
      <c r="G4028" s="271"/>
      <c r="H4028" s="271"/>
      <c r="I4028" s="271"/>
      <c r="K4028" s="269"/>
      <c r="L4028" s="269"/>
    </row>
    <row r="4029">
      <c r="C4029" s="243"/>
      <c r="G4029" s="271"/>
      <c r="H4029" s="271"/>
      <c r="I4029" s="271"/>
      <c r="K4029" s="269"/>
      <c r="L4029" s="269"/>
    </row>
    <row r="4030">
      <c r="C4030" s="243"/>
      <c r="G4030" s="271"/>
      <c r="H4030" s="271"/>
      <c r="I4030" s="271"/>
      <c r="K4030" s="269"/>
      <c r="L4030" s="269"/>
    </row>
    <row r="4031">
      <c r="C4031" s="243"/>
      <c r="G4031" s="271"/>
      <c r="H4031" s="271"/>
      <c r="I4031" s="271"/>
      <c r="K4031" s="269"/>
      <c r="L4031" s="269"/>
    </row>
    <row r="4032">
      <c r="C4032" s="243"/>
      <c r="G4032" s="271"/>
      <c r="H4032" s="271"/>
      <c r="I4032" s="271"/>
      <c r="K4032" s="269"/>
      <c r="L4032" s="269"/>
    </row>
    <row r="4033">
      <c r="C4033" s="243"/>
      <c r="G4033" s="271"/>
      <c r="H4033" s="271"/>
      <c r="I4033" s="271"/>
      <c r="K4033" s="269"/>
      <c r="L4033" s="269"/>
    </row>
    <row r="4034">
      <c r="C4034" s="243"/>
      <c r="G4034" s="271"/>
      <c r="H4034" s="271"/>
      <c r="I4034" s="271"/>
      <c r="K4034" s="269"/>
      <c r="L4034" s="269"/>
    </row>
    <row r="4035">
      <c r="C4035" s="243"/>
      <c r="G4035" s="271"/>
      <c r="H4035" s="271"/>
      <c r="I4035" s="271"/>
      <c r="K4035" s="269"/>
      <c r="L4035" s="269"/>
    </row>
    <row r="4036">
      <c r="C4036" s="243"/>
      <c r="G4036" s="271"/>
      <c r="H4036" s="271"/>
      <c r="I4036" s="271"/>
      <c r="K4036" s="269"/>
      <c r="L4036" s="269"/>
    </row>
    <row r="4037">
      <c r="C4037" s="243"/>
      <c r="G4037" s="271"/>
      <c r="H4037" s="271"/>
      <c r="I4037" s="271"/>
      <c r="K4037" s="269"/>
      <c r="L4037" s="269"/>
    </row>
    <row r="4038">
      <c r="C4038" s="243"/>
      <c r="G4038" s="271"/>
      <c r="H4038" s="271"/>
      <c r="I4038" s="271"/>
      <c r="K4038" s="269"/>
      <c r="L4038" s="269"/>
    </row>
    <row r="4039">
      <c r="C4039" s="243"/>
      <c r="G4039" s="271"/>
      <c r="H4039" s="271"/>
      <c r="I4039" s="271"/>
      <c r="K4039" s="269"/>
      <c r="L4039" s="269"/>
    </row>
    <row r="4040">
      <c r="C4040" s="243"/>
      <c r="G4040" s="271"/>
      <c r="H4040" s="271"/>
      <c r="I4040" s="271"/>
      <c r="K4040" s="269"/>
      <c r="L4040" s="269"/>
    </row>
    <row r="4041">
      <c r="C4041" s="243"/>
      <c r="G4041" s="271"/>
      <c r="H4041" s="271"/>
      <c r="I4041" s="271"/>
      <c r="K4041" s="269"/>
      <c r="L4041" s="269"/>
    </row>
    <row r="4042">
      <c r="C4042" s="243"/>
      <c r="G4042" s="271"/>
      <c r="H4042" s="271"/>
      <c r="I4042" s="271"/>
      <c r="K4042" s="269"/>
      <c r="L4042" s="269"/>
    </row>
    <row r="4043">
      <c r="C4043" s="243"/>
      <c r="G4043" s="271"/>
      <c r="H4043" s="271"/>
      <c r="I4043" s="271"/>
      <c r="K4043" s="269"/>
      <c r="L4043" s="269"/>
    </row>
    <row r="4044">
      <c r="C4044" s="243"/>
      <c r="G4044" s="271"/>
      <c r="H4044" s="271"/>
      <c r="I4044" s="271"/>
      <c r="K4044" s="269"/>
      <c r="L4044" s="269"/>
    </row>
    <row r="4045">
      <c r="C4045" s="243"/>
      <c r="G4045" s="271"/>
      <c r="H4045" s="271"/>
      <c r="I4045" s="271"/>
      <c r="K4045" s="269"/>
      <c r="L4045" s="269"/>
    </row>
    <row r="4046">
      <c r="C4046" s="243"/>
      <c r="G4046" s="271"/>
      <c r="H4046" s="271"/>
      <c r="I4046" s="271"/>
      <c r="K4046" s="269"/>
      <c r="L4046" s="269"/>
    </row>
    <row r="4047">
      <c r="C4047" s="243"/>
      <c r="G4047" s="271"/>
      <c r="H4047" s="271"/>
      <c r="I4047" s="271"/>
      <c r="K4047" s="269"/>
      <c r="L4047" s="269"/>
    </row>
    <row r="4048">
      <c r="C4048" s="243"/>
      <c r="G4048" s="271"/>
      <c r="H4048" s="271"/>
      <c r="I4048" s="271"/>
      <c r="K4048" s="269"/>
      <c r="L4048" s="269"/>
    </row>
    <row r="4049">
      <c r="C4049" s="243"/>
      <c r="G4049" s="271"/>
      <c r="H4049" s="271"/>
      <c r="I4049" s="271"/>
      <c r="K4049" s="269"/>
      <c r="L4049" s="269"/>
    </row>
    <row r="4050">
      <c r="C4050" s="243"/>
      <c r="G4050" s="271"/>
      <c r="H4050" s="271"/>
      <c r="I4050" s="271"/>
      <c r="K4050" s="269"/>
      <c r="L4050" s="269"/>
    </row>
    <row r="4051">
      <c r="C4051" s="243"/>
      <c r="G4051" s="271"/>
      <c r="H4051" s="271"/>
      <c r="I4051" s="271"/>
      <c r="K4051" s="269"/>
      <c r="L4051" s="269"/>
    </row>
    <row r="4052">
      <c r="C4052" s="243"/>
      <c r="G4052" s="271"/>
      <c r="H4052" s="271"/>
      <c r="I4052" s="271"/>
      <c r="K4052" s="269"/>
      <c r="L4052" s="269"/>
    </row>
    <row r="4053">
      <c r="C4053" s="243"/>
      <c r="G4053" s="271"/>
      <c r="H4053" s="271"/>
      <c r="I4053" s="271"/>
      <c r="K4053" s="269"/>
      <c r="L4053" s="269"/>
    </row>
    <row r="4054">
      <c r="C4054" s="243"/>
      <c r="G4054" s="271"/>
      <c r="H4054" s="271"/>
      <c r="I4054" s="271"/>
      <c r="K4054" s="269"/>
      <c r="L4054" s="269"/>
    </row>
    <row r="4055">
      <c r="C4055" s="243"/>
      <c r="G4055" s="271"/>
      <c r="H4055" s="271"/>
      <c r="I4055" s="271"/>
      <c r="K4055" s="269"/>
      <c r="L4055" s="269"/>
    </row>
    <row r="4056">
      <c r="C4056" s="243"/>
      <c r="G4056" s="271"/>
      <c r="H4056" s="271"/>
      <c r="I4056" s="271"/>
      <c r="K4056" s="269"/>
      <c r="L4056" s="269"/>
    </row>
    <row r="4057">
      <c r="C4057" s="243"/>
      <c r="G4057" s="271"/>
      <c r="H4057" s="271"/>
      <c r="I4057" s="271"/>
      <c r="K4057" s="269"/>
      <c r="L4057" s="269"/>
    </row>
    <row r="4058">
      <c r="C4058" s="243"/>
      <c r="G4058" s="271"/>
      <c r="H4058" s="271"/>
      <c r="I4058" s="271"/>
      <c r="K4058" s="269"/>
      <c r="L4058" s="269"/>
    </row>
    <row r="4059">
      <c r="C4059" s="243"/>
      <c r="G4059" s="271"/>
      <c r="H4059" s="271"/>
      <c r="I4059" s="271"/>
      <c r="K4059" s="269"/>
      <c r="L4059" s="269"/>
    </row>
    <row r="4060">
      <c r="C4060" s="243"/>
      <c r="G4060" s="271"/>
      <c r="H4060" s="271"/>
      <c r="I4060" s="271"/>
      <c r="K4060" s="269"/>
      <c r="L4060" s="269"/>
    </row>
    <row r="4061">
      <c r="C4061" s="243"/>
      <c r="G4061" s="271"/>
      <c r="H4061" s="271"/>
      <c r="I4061" s="271"/>
      <c r="K4061" s="269"/>
      <c r="L4061" s="269"/>
    </row>
    <row r="4062">
      <c r="C4062" s="243"/>
      <c r="G4062" s="271"/>
      <c r="H4062" s="271"/>
      <c r="I4062" s="271"/>
      <c r="K4062" s="269"/>
      <c r="L4062" s="269"/>
    </row>
    <row r="4063">
      <c r="C4063" s="243"/>
      <c r="G4063" s="271"/>
      <c r="H4063" s="271"/>
      <c r="I4063" s="271"/>
      <c r="K4063" s="269"/>
      <c r="L4063" s="269"/>
    </row>
    <row r="4064">
      <c r="C4064" s="243"/>
      <c r="G4064" s="271"/>
      <c r="H4064" s="271"/>
      <c r="I4064" s="271"/>
      <c r="K4064" s="269"/>
      <c r="L4064" s="269"/>
    </row>
    <row r="4065">
      <c r="C4065" s="243"/>
      <c r="G4065" s="271"/>
      <c r="H4065" s="271"/>
      <c r="I4065" s="271"/>
      <c r="K4065" s="269"/>
      <c r="L4065" s="269"/>
    </row>
    <row r="4066">
      <c r="C4066" s="243"/>
      <c r="G4066" s="271"/>
      <c r="H4066" s="271"/>
      <c r="I4066" s="271"/>
      <c r="K4066" s="269"/>
      <c r="L4066" s="269"/>
    </row>
    <row r="4067">
      <c r="C4067" s="243"/>
      <c r="G4067" s="271"/>
      <c r="H4067" s="271"/>
      <c r="I4067" s="271"/>
      <c r="K4067" s="269"/>
      <c r="L4067" s="269"/>
    </row>
    <row r="4068">
      <c r="C4068" s="243"/>
      <c r="G4068" s="271"/>
      <c r="H4068" s="271"/>
      <c r="I4068" s="271"/>
      <c r="K4068" s="269"/>
      <c r="L4068" s="269"/>
    </row>
    <row r="4069">
      <c r="C4069" s="243"/>
      <c r="G4069" s="271"/>
      <c r="H4069" s="271"/>
      <c r="I4069" s="271"/>
      <c r="K4069" s="269"/>
      <c r="L4069" s="269"/>
    </row>
    <row r="4070">
      <c r="C4070" s="243"/>
      <c r="G4070" s="271"/>
      <c r="H4070" s="271"/>
      <c r="I4070" s="271"/>
      <c r="K4070" s="269"/>
      <c r="L4070" s="269"/>
    </row>
    <row r="4071">
      <c r="C4071" s="243"/>
      <c r="G4071" s="271"/>
      <c r="H4071" s="271"/>
      <c r="I4071" s="271"/>
      <c r="K4071" s="269"/>
      <c r="L4071" s="269"/>
    </row>
    <row r="4072">
      <c r="C4072" s="243"/>
      <c r="G4072" s="271"/>
      <c r="H4072" s="271"/>
      <c r="I4072" s="271"/>
      <c r="K4072" s="269"/>
      <c r="L4072" s="269"/>
    </row>
    <row r="4073">
      <c r="C4073" s="243"/>
      <c r="G4073" s="271"/>
      <c r="H4073" s="271"/>
      <c r="I4073" s="271"/>
      <c r="K4073" s="269"/>
      <c r="L4073" s="269"/>
    </row>
    <row r="4074">
      <c r="C4074" s="243"/>
      <c r="G4074" s="271"/>
      <c r="H4074" s="271"/>
      <c r="I4074" s="271"/>
      <c r="K4074" s="269"/>
      <c r="L4074" s="269"/>
    </row>
    <row r="4075">
      <c r="C4075" s="243"/>
      <c r="G4075" s="271"/>
      <c r="H4075" s="271"/>
      <c r="I4075" s="271"/>
      <c r="K4075" s="269"/>
      <c r="L4075" s="269"/>
    </row>
    <row r="4076">
      <c r="C4076" s="243"/>
      <c r="G4076" s="271"/>
      <c r="H4076" s="271"/>
      <c r="I4076" s="271"/>
      <c r="K4076" s="269"/>
      <c r="L4076" s="269"/>
    </row>
    <row r="4077">
      <c r="C4077" s="243"/>
      <c r="G4077" s="271"/>
      <c r="H4077" s="271"/>
      <c r="I4077" s="271"/>
      <c r="K4077" s="269"/>
      <c r="L4077" s="269"/>
    </row>
    <row r="4078">
      <c r="C4078" s="243"/>
      <c r="G4078" s="271"/>
      <c r="H4078" s="271"/>
      <c r="I4078" s="271"/>
      <c r="K4078" s="269"/>
      <c r="L4078" s="269"/>
    </row>
    <row r="4079">
      <c r="C4079" s="243"/>
      <c r="G4079" s="271"/>
      <c r="H4079" s="271"/>
      <c r="I4079" s="271"/>
      <c r="K4079" s="269"/>
      <c r="L4079" s="269"/>
    </row>
    <row r="4080">
      <c r="C4080" s="243"/>
      <c r="G4080" s="271"/>
      <c r="H4080" s="271"/>
      <c r="I4080" s="271"/>
      <c r="K4080" s="269"/>
      <c r="L4080" s="269"/>
    </row>
    <row r="4081">
      <c r="C4081" s="243"/>
      <c r="G4081" s="271"/>
      <c r="H4081" s="271"/>
      <c r="I4081" s="271"/>
      <c r="K4081" s="269"/>
      <c r="L4081" s="269"/>
    </row>
    <row r="4082">
      <c r="C4082" s="243"/>
      <c r="G4082" s="271"/>
      <c r="H4082" s="271"/>
      <c r="I4082" s="271"/>
      <c r="K4082" s="269"/>
      <c r="L4082" s="269"/>
    </row>
    <row r="4083">
      <c r="C4083" s="243"/>
      <c r="G4083" s="271"/>
      <c r="H4083" s="271"/>
      <c r="I4083" s="271"/>
      <c r="K4083" s="269"/>
      <c r="L4083" s="269"/>
    </row>
    <row r="4084">
      <c r="C4084" s="243"/>
      <c r="G4084" s="271"/>
      <c r="H4084" s="271"/>
      <c r="I4084" s="271"/>
      <c r="K4084" s="269"/>
      <c r="L4084" s="269"/>
    </row>
    <row r="4085">
      <c r="C4085" s="243"/>
      <c r="G4085" s="271"/>
      <c r="H4085" s="271"/>
      <c r="I4085" s="271"/>
      <c r="K4085" s="269"/>
      <c r="L4085" s="269"/>
    </row>
    <row r="4086">
      <c r="C4086" s="243"/>
      <c r="G4086" s="271"/>
      <c r="H4086" s="271"/>
      <c r="I4086" s="271"/>
      <c r="K4086" s="269"/>
      <c r="L4086" s="269"/>
    </row>
    <row r="4087">
      <c r="C4087" s="243"/>
      <c r="G4087" s="271"/>
      <c r="H4087" s="271"/>
      <c r="I4087" s="271"/>
      <c r="K4087" s="269"/>
      <c r="L4087" s="269"/>
    </row>
    <row r="4088">
      <c r="C4088" s="243"/>
      <c r="G4088" s="271"/>
      <c r="H4088" s="271"/>
      <c r="I4088" s="271"/>
      <c r="K4088" s="269"/>
      <c r="L4088" s="269"/>
    </row>
    <row r="4089">
      <c r="C4089" s="243"/>
      <c r="G4089" s="271"/>
      <c r="H4089" s="271"/>
      <c r="I4089" s="271"/>
      <c r="K4089" s="269"/>
      <c r="L4089" s="269"/>
    </row>
    <row r="4090">
      <c r="C4090" s="243"/>
      <c r="G4090" s="271"/>
      <c r="H4090" s="271"/>
      <c r="I4090" s="271"/>
      <c r="K4090" s="269"/>
      <c r="L4090" s="269"/>
    </row>
    <row r="4091">
      <c r="C4091" s="243"/>
      <c r="G4091" s="271"/>
      <c r="H4091" s="271"/>
      <c r="I4091" s="271"/>
      <c r="K4091" s="269"/>
      <c r="L4091" s="269"/>
    </row>
    <row r="4092">
      <c r="C4092" s="243"/>
      <c r="G4092" s="271"/>
      <c r="H4092" s="271"/>
      <c r="I4092" s="271"/>
      <c r="K4092" s="269"/>
      <c r="L4092" s="269"/>
    </row>
    <row r="4093">
      <c r="C4093" s="243"/>
      <c r="G4093" s="271"/>
      <c r="H4093" s="271"/>
      <c r="I4093" s="271"/>
      <c r="K4093" s="269"/>
      <c r="L4093" s="269"/>
    </row>
    <row r="4094">
      <c r="C4094" s="243"/>
      <c r="G4094" s="271"/>
      <c r="H4094" s="271"/>
      <c r="I4094" s="271"/>
      <c r="K4094" s="269"/>
      <c r="L4094" s="269"/>
    </row>
    <row r="4095">
      <c r="C4095" s="243"/>
      <c r="G4095" s="271"/>
      <c r="H4095" s="271"/>
      <c r="I4095" s="271"/>
      <c r="K4095" s="269"/>
      <c r="L4095" s="269"/>
    </row>
    <row r="4096">
      <c r="C4096" s="243"/>
      <c r="G4096" s="271"/>
      <c r="H4096" s="271"/>
      <c r="I4096" s="271"/>
      <c r="K4096" s="269"/>
      <c r="L4096" s="269"/>
    </row>
    <row r="4097">
      <c r="C4097" s="243"/>
      <c r="G4097" s="271"/>
      <c r="H4097" s="271"/>
      <c r="I4097" s="271"/>
      <c r="K4097" s="269"/>
      <c r="L4097" s="269"/>
    </row>
    <row r="4098">
      <c r="C4098" s="243"/>
      <c r="G4098" s="271"/>
      <c r="H4098" s="271"/>
      <c r="I4098" s="271"/>
      <c r="K4098" s="269"/>
      <c r="L4098" s="269"/>
    </row>
    <row r="4099">
      <c r="C4099" s="243"/>
      <c r="G4099" s="271"/>
      <c r="H4099" s="271"/>
      <c r="I4099" s="271"/>
      <c r="K4099" s="269"/>
      <c r="L4099" s="269"/>
    </row>
    <row r="4100">
      <c r="C4100" s="243"/>
      <c r="G4100" s="271"/>
      <c r="H4100" s="271"/>
      <c r="I4100" s="271"/>
      <c r="K4100" s="269"/>
      <c r="L4100" s="269"/>
    </row>
    <row r="4101">
      <c r="C4101" s="243"/>
      <c r="G4101" s="271"/>
      <c r="H4101" s="271"/>
      <c r="I4101" s="271"/>
      <c r="K4101" s="269"/>
      <c r="L4101" s="269"/>
    </row>
    <row r="4102">
      <c r="C4102" s="243"/>
      <c r="G4102" s="271"/>
      <c r="H4102" s="271"/>
      <c r="I4102" s="271"/>
      <c r="K4102" s="269"/>
      <c r="L4102" s="269"/>
    </row>
    <row r="4103">
      <c r="C4103" s="243"/>
      <c r="G4103" s="271"/>
      <c r="H4103" s="271"/>
      <c r="I4103" s="271"/>
      <c r="K4103" s="269"/>
      <c r="L4103" s="269"/>
    </row>
    <row r="4104">
      <c r="C4104" s="243"/>
      <c r="G4104" s="271"/>
      <c r="H4104" s="271"/>
      <c r="I4104" s="271"/>
      <c r="K4104" s="269"/>
      <c r="L4104" s="269"/>
    </row>
    <row r="4105">
      <c r="C4105" s="243"/>
      <c r="G4105" s="271"/>
      <c r="H4105" s="271"/>
      <c r="I4105" s="271"/>
      <c r="K4105" s="269"/>
      <c r="L4105" s="269"/>
    </row>
    <row r="4106">
      <c r="C4106" s="243"/>
      <c r="G4106" s="271"/>
      <c r="H4106" s="271"/>
      <c r="I4106" s="271"/>
      <c r="K4106" s="269"/>
      <c r="L4106" s="269"/>
    </row>
    <row r="4107">
      <c r="C4107" s="243"/>
      <c r="G4107" s="271"/>
      <c r="H4107" s="271"/>
      <c r="I4107" s="271"/>
      <c r="K4107" s="269"/>
      <c r="L4107" s="269"/>
    </row>
    <row r="4108">
      <c r="C4108" s="243"/>
      <c r="G4108" s="271"/>
      <c r="H4108" s="271"/>
      <c r="I4108" s="271"/>
      <c r="K4108" s="269"/>
      <c r="L4108" s="269"/>
    </row>
    <row r="4109">
      <c r="C4109" s="243"/>
      <c r="G4109" s="271"/>
      <c r="H4109" s="271"/>
      <c r="I4109" s="271"/>
      <c r="K4109" s="269"/>
      <c r="L4109" s="269"/>
    </row>
    <row r="4110">
      <c r="C4110" s="243"/>
      <c r="G4110" s="271"/>
      <c r="H4110" s="271"/>
      <c r="I4110" s="271"/>
      <c r="K4110" s="269"/>
      <c r="L4110" s="269"/>
    </row>
    <row r="4111">
      <c r="C4111" s="243"/>
      <c r="G4111" s="271"/>
      <c r="H4111" s="271"/>
      <c r="I4111" s="271"/>
      <c r="K4111" s="269"/>
      <c r="L4111" s="269"/>
    </row>
    <row r="4112">
      <c r="C4112" s="243"/>
      <c r="G4112" s="271"/>
      <c r="H4112" s="271"/>
      <c r="I4112" s="271"/>
      <c r="K4112" s="269"/>
      <c r="L4112" s="269"/>
    </row>
    <row r="4113">
      <c r="C4113" s="243"/>
      <c r="G4113" s="271"/>
      <c r="H4113" s="271"/>
      <c r="I4113" s="271"/>
      <c r="K4113" s="269"/>
      <c r="L4113" s="269"/>
    </row>
    <row r="4114">
      <c r="C4114" s="243"/>
      <c r="G4114" s="271"/>
      <c r="H4114" s="271"/>
      <c r="I4114" s="271"/>
      <c r="K4114" s="269"/>
      <c r="L4114" s="269"/>
    </row>
    <row r="4115">
      <c r="C4115" s="243"/>
      <c r="G4115" s="271"/>
      <c r="H4115" s="271"/>
      <c r="I4115" s="271"/>
      <c r="K4115" s="269"/>
      <c r="L4115" s="269"/>
    </row>
    <row r="4116">
      <c r="C4116" s="243"/>
      <c r="G4116" s="271"/>
      <c r="H4116" s="271"/>
      <c r="I4116" s="271"/>
      <c r="K4116" s="269"/>
      <c r="L4116" s="269"/>
    </row>
    <row r="4117">
      <c r="C4117" s="243"/>
      <c r="G4117" s="271"/>
      <c r="H4117" s="271"/>
      <c r="I4117" s="271"/>
      <c r="K4117" s="269"/>
      <c r="L4117" s="269"/>
    </row>
    <row r="4118">
      <c r="C4118" s="243"/>
      <c r="G4118" s="271"/>
      <c r="H4118" s="271"/>
      <c r="I4118" s="271"/>
      <c r="K4118" s="269"/>
      <c r="L4118" s="269"/>
    </row>
    <row r="4119">
      <c r="C4119" s="243"/>
      <c r="G4119" s="271"/>
      <c r="H4119" s="271"/>
      <c r="I4119" s="271"/>
      <c r="K4119" s="269"/>
      <c r="L4119" s="269"/>
    </row>
    <row r="4120">
      <c r="C4120" s="243"/>
      <c r="G4120" s="271"/>
      <c r="H4120" s="271"/>
      <c r="I4120" s="271"/>
      <c r="K4120" s="269"/>
      <c r="L4120" s="269"/>
    </row>
    <row r="4121">
      <c r="C4121" s="243"/>
      <c r="G4121" s="271"/>
      <c r="H4121" s="271"/>
      <c r="I4121" s="271"/>
      <c r="K4121" s="269"/>
      <c r="L4121" s="269"/>
    </row>
    <row r="4122">
      <c r="C4122" s="243"/>
      <c r="G4122" s="271"/>
      <c r="H4122" s="271"/>
      <c r="I4122" s="271"/>
      <c r="K4122" s="269"/>
      <c r="L4122" s="269"/>
    </row>
    <row r="4123">
      <c r="C4123" s="243"/>
      <c r="G4123" s="271"/>
      <c r="H4123" s="271"/>
      <c r="I4123" s="271"/>
      <c r="K4123" s="269"/>
      <c r="L4123" s="269"/>
    </row>
    <row r="4124">
      <c r="C4124" s="243"/>
      <c r="G4124" s="271"/>
      <c r="H4124" s="271"/>
      <c r="I4124" s="271"/>
      <c r="K4124" s="269"/>
      <c r="L4124" s="269"/>
    </row>
    <row r="4125">
      <c r="C4125" s="243"/>
      <c r="G4125" s="271"/>
      <c r="H4125" s="271"/>
      <c r="I4125" s="271"/>
      <c r="K4125" s="269"/>
      <c r="L4125" s="269"/>
    </row>
    <row r="4126">
      <c r="C4126" s="243"/>
      <c r="G4126" s="271"/>
      <c r="H4126" s="271"/>
      <c r="I4126" s="271"/>
      <c r="K4126" s="269"/>
      <c r="L4126" s="269"/>
    </row>
    <row r="4127">
      <c r="C4127" s="243"/>
      <c r="G4127" s="271"/>
      <c r="H4127" s="271"/>
      <c r="I4127" s="271"/>
      <c r="K4127" s="269"/>
      <c r="L4127" s="269"/>
    </row>
    <row r="4128">
      <c r="C4128" s="243"/>
      <c r="G4128" s="271"/>
      <c r="H4128" s="271"/>
      <c r="I4128" s="271"/>
      <c r="K4128" s="269"/>
      <c r="L4128" s="269"/>
    </row>
    <row r="4129">
      <c r="C4129" s="243"/>
      <c r="G4129" s="271"/>
      <c r="H4129" s="271"/>
      <c r="I4129" s="271"/>
      <c r="K4129" s="269"/>
      <c r="L4129" s="269"/>
    </row>
    <row r="4130">
      <c r="C4130" s="243"/>
      <c r="G4130" s="271"/>
      <c r="H4130" s="271"/>
      <c r="I4130" s="271"/>
      <c r="K4130" s="269"/>
      <c r="L4130" s="269"/>
    </row>
    <row r="4131">
      <c r="C4131" s="243"/>
      <c r="G4131" s="271"/>
      <c r="H4131" s="271"/>
      <c r="I4131" s="271"/>
      <c r="K4131" s="269"/>
      <c r="L4131" s="269"/>
    </row>
    <row r="4132">
      <c r="C4132" s="243"/>
      <c r="G4132" s="271"/>
      <c r="H4132" s="271"/>
      <c r="I4132" s="271"/>
      <c r="K4132" s="269"/>
      <c r="L4132" s="269"/>
    </row>
    <row r="4133">
      <c r="C4133" s="243"/>
      <c r="G4133" s="271"/>
      <c r="H4133" s="271"/>
      <c r="I4133" s="271"/>
      <c r="K4133" s="269"/>
      <c r="L4133" s="269"/>
    </row>
    <row r="4134">
      <c r="C4134" s="243"/>
      <c r="G4134" s="271"/>
      <c r="H4134" s="271"/>
      <c r="I4134" s="271"/>
      <c r="K4134" s="269"/>
      <c r="L4134" s="269"/>
    </row>
    <row r="4135">
      <c r="C4135" s="243"/>
      <c r="G4135" s="271"/>
      <c r="H4135" s="271"/>
      <c r="I4135" s="271"/>
      <c r="K4135" s="269"/>
      <c r="L4135" s="269"/>
    </row>
    <row r="4136">
      <c r="C4136" s="243"/>
      <c r="G4136" s="271"/>
      <c r="H4136" s="271"/>
      <c r="I4136" s="271"/>
      <c r="K4136" s="269"/>
      <c r="L4136" s="269"/>
    </row>
    <row r="4137">
      <c r="C4137" s="243"/>
      <c r="G4137" s="271"/>
      <c r="H4137" s="271"/>
      <c r="I4137" s="271"/>
      <c r="K4137" s="269"/>
      <c r="L4137" s="269"/>
    </row>
    <row r="4138">
      <c r="C4138" s="243"/>
      <c r="G4138" s="271"/>
      <c r="H4138" s="271"/>
      <c r="I4138" s="271"/>
      <c r="K4138" s="269"/>
      <c r="L4138" s="269"/>
    </row>
    <row r="4139">
      <c r="C4139" s="243"/>
      <c r="G4139" s="271"/>
      <c r="H4139" s="271"/>
      <c r="I4139" s="271"/>
      <c r="K4139" s="269"/>
      <c r="L4139" s="269"/>
    </row>
    <row r="4140">
      <c r="C4140" s="243"/>
      <c r="G4140" s="271"/>
      <c r="H4140" s="271"/>
      <c r="I4140" s="271"/>
      <c r="K4140" s="269"/>
      <c r="L4140" s="269"/>
    </row>
    <row r="4141">
      <c r="C4141" s="243"/>
      <c r="G4141" s="271"/>
      <c r="H4141" s="271"/>
      <c r="I4141" s="271"/>
      <c r="K4141" s="269"/>
      <c r="L4141" s="269"/>
    </row>
    <row r="4142">
      <c r="C4142" s="243"/>
      <c r="G4142" s="271"/>
      <c r="H4142" s="271"/>
      <c r="I4142" s="271"/>
      <c r="K4142" s="269"/>
      <c r="L4142" s="269"/>
    </row>
    <row r="4143">
      <c r="C4143" s="243"/>
      <c r="G4143" s="271"/>
      <c r="H4143" s="271"/>
      <c r="I4143" s="271"/>
      <c r="K4143" s="269"/>
      <c r="L4143" s="269"/>
    </row>
    <row r="4144">
      <c r="C4144" s="243"/>
      <c r="G4144" s="271"/>
      <c r="H4144" s="271"/>
      <c r="I4144" s="271"/>
      <c r="K4144" s="269"/>
      <c r="L4144" s="269"/>
    </row>
    <row r="4145">
      <c r="C4145" s="243"/>
      <c r="G4145" s="271"/>
      <c r="H4145" s="271"/>
      <c r="I4145" s="271"/>
      <c r="K4145" s="269"/>
      <c r="L4145" s="269"/>
    </row>
    <row r="4146">
      <c r="C4146" s="243"/>
      <c r="G4146" s="271"/>
      <c r="H4146" s="271"/>
      <c r="I4146" s="271"/>
      <c r="K4146" s="269"/>
      <c r="L4146" s="269"/>
    </row>
    <row r="4147">
      <c r="C4147" s="243"/>
      <c r="G4147" s="271"/>
      <c r="H4147" s="271"/>
      <c r="I4147" s="271"/>
      <c r="K4147" s="269"/>
      <c r="L4147" s="269"/>
    </row>
    <row r="4148">
      <c r="C4148" s="243"/>
      <c r="G4148" s="271"/>
      <c r="H4148" s="271"/>
      <c r="I4148" s="271"/>
      <c r="K4148" s="269"/>
      <c r="L4148" s="269"/>
    </row>
    <row r="4149">
      <c r="C4149" s="243"/>
      <c r="G4149" s="271"/>
      <c r="H4149" s="271"/>
      <c r="I4149" s="271"/>
      <c r="K4149" s="269"/>
      <c r="L4149" s="269"/>
    </row>
    <row r="4150">
      <c r="C4150" s="243"/>
      <c r="G4150" s="271"/>
      <c r="H4150" s="271"/>
      <c r="I4150" s="271"/>
      <c r="K4150" s="269"/>
      <c r="L4150" s="269"/>
    </row>
    <row r="4151">
      <c r="C4151" s="243"/>
      <c r="G4151" s="271"/>
      <c r="H4151" s="271"/>
      <c r="I4151" s="271"/>
      <c r="K4151" s="269"/>
      <c r="L4151" s="269"/>
    </row>
    <row r="4152">
      <c r="C4152" s="243"/>
      <c r="G4152" s="271"/>
      <c r="H4152" s="271"/>
      <c r="I4152" s="271"/>
      <c r="K4152" s="269"/>
      <c r="L4152" s="269"/>
    </row>
    <row r="4153">
      <c r="C4153" s="243"/>
      <c r="G4153" s="271"/>
      <c r="H4153" s="271"/>
      <c r="I4153" s="271"/>
      <c r="K4153" s="269"/>
      <c r="L4153" s="269"/>
    </row>
    <row r="4154">
      <c r="C4154" s="243"/>
      <c r="G4154" s="271"/>
      <c r="H4154" s="271"/>
      <c r="I4154" s="271"/>
      <c r="K4154" s="269"/>
      <c r="L4154" s="269"/>
    </row>
    <row r="4155">
      <c r="C4155" s="243"/>
      <c r="G4155" s="271"/>
      <c r="H4155" s="271"/>
      <c r="I4155" s="271"/>
      <c r="K4155" s="269"/>
      <c r="L4155" s="269"/>
    </row>
    <row r="4156">
      <c r="C4156" s="243"/>
      <c r="G4156" s="271"/>
      <c r="H4156" s="271"/>
      <c r="I4156" s="271"/>
      <c r="K4156" s="269"/>
      <c r="L4156" s="269"/>
    </row>
    <row r="4157">
      <c r="C4157" s="243"/>
      <c r="G4157" s="271"/>
      <c r="H4157" s="271"/>
      <c r="I4157" s="271"/>
      <c r="K4157" s="269"/>
      <c r="L4157" s="269"/>
    </row>
    <row r="4158">
      <c r="C4158" s="243"/>
      <c r="G4158" s="271"/>
      <c r="H4158" s="271"/>
      <c r="I4158" s="271"/>
      <c r="K4158" s="269"/>
      <c r="L4158" s="269"/>
    </row>
    <row r="4159">
      <c r="C4159" s="243"/>
      <c r="G4159" s="271"/>
      <c r="H4159" s="271"/>
      <c r="I4159" s="271"/>
      <c r="K4159" s="269"/>
      <c r="L4159" s="269"/>
    </row>
    <row r="4160">
      <c r="C4160" s="243"/>
      <c r="G4160" s="271"/>
      <c r="H4160" s="271"/>
      <c r="I4160" s="271"/>
      <c r="K4160" s="269"/>
      <c r="L4160" s="269"/>
    </row>
    <row r="4161">
      <c r="C4161" s="243"/>
      <c r="G4161" s="271"/>
      <c r="H4161" s="271"/>
      <c r="I4161" s="271"/>
      <c r="K4161" s="269"/>
      <c r="L4161" s="269"/>
    </row>
    <row r="4162">
      <c r="C4162" s="243"/>
      <c r="G4162" s="271"/>
      <c r="H4162" s="271"/>
      <c r="I4162" s="271"/>
      <c r="K4162" s="269"/>
      <c r="L4162" s="269"/>
    </row>
    <row r="4163">
      <c r="C4163" s="243"/>
      <c r="G4163" s="271"/>
      <c r="H4163" s="271"/>
      <c r="I4163" s="271"/>
      <c r="K4163" s="269"/>
      <c r="L4163" s="269"/>
    </row>
    <row r="4164">
      <c r="C4164" s="243"/>
      <c r="G4164" s="271"/>
      <c r="H4164" s="271"/>
      <c r="I4164" s="271"/>
      <c r="K4164" s="269"/>
      <c r="L4164" s="269"/>
    </row>
    <row r="4165">
      <c r="C4165" s="243"/>
      <c r="G4165" s="271"/>
      <c r="H4165" s="271"/>
      <c r="I4165" s="271"/>
      <c r="K4165" s="269"/>
      <c r="L4165" s="269"/>
    </row>
    <row r="4166">
      <c r="C4166" s="243"/>
      <c r="G4166" s="271"/>
      <c r="H4166" s="271"/>
      <c r="I4166" s="271"/>
      <c r="K4166" s="269"/>
      <c r="L4166" s="269"/>
    </row>
    <row r="4167">
      <c r="C4167" s="243"/>
      <c r="G4167" s="271"/>
      <c r="H4167" s="271"/>
      <c r="I4167" s="271"/>
      <c r="K4167" s="269"/>
      <c r="L4167" s="269"/>
    </row>
    <row r="4168">
      <c r="C4168" s="243"/>
      <c r="G4168" s="271"/>
      <c r="H4168" s="271"/>
      <c r="I4168" s="271"/>
      <c r="K4168" s="269"/>
      <c r="L4168" s="269"/>
    </row>
    <row r="4169">
      <c r="C4169" s="243"/>
      <c r="G4169" s="271"/>
      <c r="H4169" s="271"/>
      <c r="I4169" s="271"/>
      <c r="K4169" s="269"/>
      <c r="L4169" s="269"/>
    </row>
    <row r="4170">
      <c r="C4170" s="243"/>
      <c r="G4170" s="271"/>
      <c r="H4170" s="271"/>
      <c r="I4170" s="271"/>
      <c r="K4170" s="269"/>
      <c r="L4170" s="269"/>
    </row>
    <row r="4171">
      <c r="C4171" s="243"/>
      <c r="G4171" s="271"/>
      <c r="H4171" s="271"/>
      <c r="I4171" s="271"/>
      <c r="K4171" s="269"/>
      <c r="L4171" s="269"/>
    </row>
    <row r="4172">
      <c r="C4172" s="243"/>
      <c r="G4172" s="271"/>
      <c r="H4172" s="271"/>
      <c r="I4172" s="271"/>
      <c r="K4172" s="269"/>
      <c r="L4172" s="269"/>
    </row>
    <row r="4173">
      <c r="C4173" s="243"/>
      <c r="G4173" s="271"/>
      <c r="H4173" s="271"/>
      <c r="I4173" s="271"/>
      <c r="K4173" s="269"/>
      <c r="L4173" s="269"/>
    </row>
    <row r="4174">
      <c r="C4174" s="243"/>
      <c r="G4174" s="271"/>
      <c r="H4174" s="271"/>
      <c r="I4174" s="271"/>
      <c r="K4174" s="269"/>
      <c r="L4174" s="269"/>
    </row>
    <row r="4175">
      <c r="C4175" s="243"/>
      <c r="G4175" s="271"/>
      <c r="H4175" s="271"/>
      <c r="I4175" s="271"/>
      <c r="K4175" s="269"/>
      <c r="L4175" s="269"/>
    </row>
    <row r="4176">
      <c r="C4176" s="243"/>
      <c r="G4176" s="271"/>
      <c r="H4176" s="271"/>
      <c r="I4176" s="271"/>
      <c r="K4176" s="269"/>
      <c r="L4176" s="269"/>
    </row>
    <row r="4177">
      <c r="C4177" s="243"/>
      <c r="G4177" s="271"/>
      <c r="H4177" s="271"/>
      <c r="I4177" s="271"/>
      <c r="K4177" s="269"/>
      <c r="L4177" s="269"/>
    </row>
    <row r="4178">
      <c r="C4178" s="243"/>
      <c r="G4178" s="271"/>
      <c r="H4178" s="271"/>
      <c r="I4178" s="271"/>
      <c r="K4178" s="269"/>
      <c r="L4178" s="269"/>
    </row>
    <row r="4179">
      <c r="C4179" s="243"/>
      <c r="G4179" s="271"/>
      <c r="H4179" s="271"/>
      <c r="I4179" s="271"/>
      <c r="K4179" s="269"/>
      <c r="L4179" s="269"/>
    </row>
    <row r="4180">
      <c r="C4180" s="243"/>
      <c r="G4180" s="271"/>
      <c r="H4180" s="271"/>
      <c r="I4180" s="271"/>
      <c r="K4180" s="269"/>
      <c r="L4180" s="269"/>
    </row>
    <row r="4181">
      <c r="C4181" s="243"/>
      <c r="G4181" s="271"/>
      <c r="H4181" s="271"/>
      <c r="I4181" s="271"/>
      <c r="K4181" s="269"/>
      <c r="L4181" s="269"/>
    </row>
    <row r="4182">
      <c r="C4182" s="243"/>
      <c r="G4182" s="271"/>
      <c r="H4182" s="271"/>
      <c r="I4182" s="271"/>
      <c r="K4182" s="269"/>
      <c r="L4182" s="269"/>
    </row>
    <row r="4183">
      <c r="C4183" s="243"/>
      <c r="G4183" s="271"/>
      <c r="H4183" s="271"/>
      <c r="I4183" s="271"/>
      <c r="K4183" s="269"/>
      <c r="L4183" s="269"/>
    </row>
    <row r="4184">
      <c r="C4184" s="243"/>
      <c r="G4184" s="271"/>
      <c r="H4184" s="271"/>
      <c r="I4184" s="271"/>
      <c r="K4184" s="269"/>
      <c r="L4184" s="269"/>
    </row>
    <row r="4185">
      <c r="C4185" s="243"/>
      <c r="G4185" s="271"/>
      <c r="H4185" s="271"/>
      <c r="I4185" s="271"/>
      <c r="K4185" s="269"/>
      <c r="L4185" s="269"/>
    </row>
    <row r="4186">
      <c r="C4186" s="243"/>
      <c r="G4186" s="271"/>
      <c r="H4186" s="271"/>
      <c r="I4186" s="271"/>
      <c r="K4186" s="269"/>
      <c r="L4186" s="269"/>
    </row>
    <row r="4187">
      <c r="C4187" s="243"/>
      <c r="G4187" s="271"/>
      <c r="H4187" s="271"/>
      <c r="I4187" s="271"/>
      <c r="K4187" s="269"/>
      <c r="L4187" s="269"/>
    </row>
    <row r="4188">
      <c r="C4188" s="243"/>
      <c r="G4188" s="271"/>
      <c r="H4188" s="271"/>
      <c r="I4188" s="271"/>
      <c r="K4188" s="269"/>
      <c r="L4188" s="269"/>
    </row>
    <row r="4189">
      <c r="C4189" s="243"/>
      <c r="G4189" s="271"/>
      <c r="H4189" s="271"/>
      <c r="I4189" s="271"/>
      <c r="K4189" s="269"/>
      <c r="L4189" s="269"/>
    </row>
    <row r="4190">
      <c r="C4190" s="243"/>
      <c r="G4190" s="271"/>
      <c r="H4190" s="271"/>
      <c r="I4190" s="271"/>
      <c r="K4190" s="269"/>
      <c r="L4190" s="269"/>
    </row>
    <row r="4191">
      <c r="C4191" s="243"/>
      <c r="G4191" s="271"/>
      <c r="H4191" s="271"/>
      <c r="I4191" s="271"/>
      <c r="K4191" s="269"/>
      <c r="L4191" s="269"/>
    </row>
    <row r="4192">
      <c r="C4192" s="243"/>
      <c r="G4192" s="271"/>
      <c r="H4192" s="271"/>
      <c r="I4192" s="271"/>
      <c r="K4192" s="269"/>
      <c r="L4192" s="269"/>
    </row>
    <row r="4193">
      <c r="C4193" s="243"/>
      <c r="G4193" s="271"/>
      <c r="H4193" s="271"/>
      <c r="I4193" s="271"/>
      <c r="K4193" s="269"/>
      <c r="L4193" s="269"/>
    </row>
    <row r="4194">
      <c r="C4194" s="243"/>
      <c r="G4194" s="271"/>
      <c r="H4194" s="271"/>
      <c r="I4194" s="271"/>
      <c r="K4194" s="269"/>
      <c r="L4194" s="269"/>
    </row>
    <row r="4195">
      <c r="C4195" s="243"/>
      <c r="G4195" s="271"/>
      <c r="H4195" s="271"/>
      <c r="I4195" s="271"/>
      <c r="K4195" s="269"/>
      <c r="L4195" s="269"/>
    </row>
    <row r="4196">
      <c r="C4196" s="243"/>
      <c r="G4196" s="271"/>
      <c r="H4196" s="271"/>
      <c r="I4196" s="271"/>
      <c r="K4196" s="269"/>
      <c r="L4196" s="269"/>
    </row>
    <row r="4197">
      <c r="C4197" s="243"/>
      <c r="G4197" s="271"/>
      <c r="H4197" s="271"/>
      <c r="I4197" s="271"/>
      <c r="K4197" s="269"/>
      <c r="L4197" s="269"/>
    </row>
    <row r="4198">
      <c r="C4198" s="243"/>
      <c r="G4198" s="271"/>
      <c r="H4198" s="271"/>
      <c r="I4198" s="271"/>
      <c r="K4198" s="269"/>
      <c r="L4198" s="269"/>
    </row>
    <row r="4199">
      <c r="C4199" s="243"/>
      <c r="G4199" s="271"/>
      <c r="H4199" s="271"/>
      <c r="I4199" s="271"/>
      <c r="K4199" s="269"/>
      <c r="L4199" s="269"/>
    </row>
    <row r="4200">
      <c r="C4200" s="243"/>
      <c r="G4200" s="271"/>
      <c r="H4200" s="271"/>
      <c r="I4200" s="271"/>
      <c r="K4200" s="269"/>
      <c r="L4200" s="269"/>
    </row>
    <row r="4201">
      <c r="C4201" s="243"/>
      <c r="G4201" s="271"/>
      <c r="H4201" s="271"/>
      <c r="I4201" s="271"/>
      <c r="K4201" s="269"/>
      <c r="L4201" s="269"/>
    </row>
    <row r="4202">
      <c r="C4202" s="243"/>
      <c r="G4202" s="271"/>
      <c r="H4202" s="271"/>
      <c r="I4202" s="271"/>
      <c r="K4202" s="269"/>
      <c r="L4202" s="269"/>
    </row>
    <row r="4203">
      <c r="C4203" s="243"/>
      <c r="G4203" s="271"/>
      <c r="H4203" s="271"/>
      <c r="I4203" s="271"/>
      <c r="K4203" s="269"/>
      <c r="L4203" s="269"/>
    </row>
    <row r="4204">
      <c r="C4204" s="243"/>
      <c r="G4204" s="271"/>
      <c r="H4204" s="271"/>
      <c r="I4204" s="271"/>
      <c r="K4204" s="269"/>
      <c r="L4204" s="269"/>
    </row>
    <row r="4205">
      <c r="C4205" s="243"/>
      <c r="G4205" s="271"/>
      <c r="H4205" s="271"/>
      <c r="I4205" s="271"/>
      <c r="K4205" s="269"/>
      <c r="L4205" s="269"/>
    </row>
    <row r="4206">
      <c r="C4206" s="243"/>
      <c r="G4206" s="271"/>
      <c r="H4206" s="271"/>
      <c r="I4206" s="271"/>
      <c r="K4206" s="269"/>
      <c r="L4206" s="269"/>
    </row>
    <row r="4207">
      <c r="C4207" s="243"/>
      <c r="G4207" s="271"/>
      <c r="H4207" s="271"/>
      <c r="I4207" s="271"/>
      <c r="K4207" s="269"/>
      <c r="L4207" s="269"/>
    </row>
    <row r="4208">
      <c r="C4208" s="243"/>
      <c r="G4208" s="271"/>
      <c r="H4208" s="271"/>
      <c r="I4208" s="271"/>
      <c r="K4208" s="269"/>
      <c r="L4208" s="269"/>
    </row>
    <row r="4209">
      <c r="C4209" s="243"/>
      <c r="G4209" s="271"/>
      <c r="H4209" s="271"/>
      <c r="I4209" s="271"/>
      <c r="K4209" s="269"/>
      <c r="L4209" s="269"/>
    </row>
    <row r="4210">
      <c r="C4210" s="243"/>
      <c r="G4210" s="271"/>
      <c r="H4210" s="271"/>
      <c r="I4210" s="271"/>
      <c r="K4210" s="269"/>
      <c r="L4210" s="269"/>
    </row>
    <row r="4211">
      <c r="C4211" s="243"/>
      <c r="G4211" s="271"/>
      <c r="H4211" s="271"/>
      <c r="I4211" s="271"/>
      <c r="K4211" s="269"/>
      <c r="L4211" s="269"/>
    </row>
    <row r="4212">
      <c r="C4212" s="243"/>
      <c r="G4212" s="271"/>
      <c r="H4212" s="271"/>
      <c r="I4212" s="271"/>
      <c r="K4212" s="269"/>
      <c r="L4212" s="269"/>
    </row>
    <row r="4213">
      <c r="C4213" s="243"/>
      <c r="G4213" s="271"/>
      <c r="H4213" s="271"/>
      <c r="I4213" s="271"/>
      <c r="K4213" s="269"/>
      <c r="L4213" s="269"/>
    </row>
    <row r="4214">
      <c r="C4214" s="243"/>
      <c r="G4214" s="271"/>
      <c r="H4214" s="271"/>
      <c r="I4214" s="271"/>
      <c r="K4214" s="269"/>
      <c r="L4214" s="269"/>
    </row>
    <row r="4215">
      <c r="C4215" s="243"/>
      <c r="G4215" s="271"/>
      <c r="H4215" s="271"/>
      <c r="I4215" s="271"/>
      <c r="K4215" s="269"/>
      <c r="L4215" s="269"/>
    </row>
    <row r="4216">
      <c r="C4216" s="243"/>
      <c r="G4216" s="271"/>
      <c r="H4216" s="271"/>
      <c r="I4216" s="271"/>
      <c r="K4216" s="269"/>
      <c r="L4216" s="269"/>
    </row>
    <row r="4217">
      <c r="C4217" s="243"/>
      <c r="G4217" s="271"/>
      <c r="H4217" s="271"/>
      <c r="I4217" s="271"/>
      <c r="K4217" s="269"/>
      <c r="L4217" s="269"/>
    </row>
    <row r="4218">
      <c r="C4218" s="243"/>
      <c r="G4218" s="271"/>
      <c r="H4218" s="271"/>
      <c r="I4218" s="271"/>
      <c r="K4218" s="269"/>
      <c r="L4218" s="269"/>
    </row>
    <row r="4219">
      <c r="C4219" s="243"/>
      <c r="G4219" s="271"/>
      <c r="H4219" s="271"/>
      <c r="I4219" s="271"/>
      <c r="K4219" s="269"/>
      <c r="L4219" s="269"/>
    </row>
    <row r="4220">
      <c r="C4220" s="243"/>
      <c r="G4220" s="271"/>
      <c r="H4220" s="271"/>
      <c r="I4220" s="271"/>
      <c r="K4220" s="269"/>
      <c r="L4220" s="269"/>
    </row>
    <row r="4221">
      <c r="C4221" s="243"/>
      <c r="G4221" s="271"/>
      <c r="H4221" s="271"/>
      <c r="I4221" s="271"/>
      <c r="K4221" s="269"/>
      <c r="L4221" s="269"/>
    </row>
    <row r="4222">
      <c r="C4222" s="243"/>
      <c r="G4222" s="271"/>
      <c r="H4222" s="271"/>
      <c r="I4222" s="271"/>
      <c r="K4222" s="269"/>
      <c r="L4222" s="269"/>
    </row>
    <row r="4223">
      <c r="C4223" s="243"/>
      <c r="G4223" s="271"/>
      <c r="H4223" s="271"/>
      <c r="I4223" s="271"/>
      <c r="K4223" s="269"/>
      <c r="L4223" s="269"/>
    </row>
    <row r="4224">
      <c r="C4224" s="243"/>
      <c r="G4224" s="271"/>
      <c r="H4224" s="271"/>
      <c r="I4224" s="271"/>
      <c r="K4224" s="269"/>
      <c r="L4224" s="269"/>
    </row>
    <row r="4225">
      <c r="C4225" s="243"/>
      <c r="G4225" s="271"/>
      <c r="H4225" s="271"/>
      <c r="I4225" s="271"/>
      <c r="K4225" s="269"/>
      <c r="L4225" s="269"/>
    </row>
    <row r="4226">
      <c r="C4226" s="243"/>
      <c r="G4226" s="271"/>
      <c r="H4226" s="271"/>
      <c r="I4226" s="271"/>
      <c r="K4226" s="269"/>
      <c r="L4226" s="269"/>
    </row>
    <row r="4227">
      <c r="C4227" s="243"/>
      <c r="G4227" s="271"/>
      <c r="H4227" s="271"/>
      <c r="I4227" s="271"/>
      <c r="K4227" s="269"/>
      <c r="L4227" s="269"/>
    </row>
    <row r="4228">
      <c r="C4228" s="243"/>
      <c r="G4228" s="271"/>
      <c r="H4228" s="271"/>
      <c r="I4228" s="271"/>
      <c r="K4228" s="269"/>
      <c r="L4228" s="269"/>
    </row>
    <row r="4229">
      <c r="C4229" s="243"/>
      <c r="G4229" s="271"/>
      <c r="H4229" s="271"/>
      <c r="I4229" s="271"/>
      <c r="K4229" s="269"/>
      <c r="L4229" s="269"/>
    </row>
    <row r="4230">
      <c r="C4230" s="243"/>
      <c r="G4230" s="271"/>
      <c r="H4230" s="271"/>
      <c r="I4230" s="271"/>
      <c r="K4230" s="269"/>
      <c r="L4230" s="269"/>
    </row>
    <row r="4231">
      <c r="C4231" s="243"/>
      <c r="G4231" s="271"/>
      <c r="H4231" s="271"/>
      <c r="I4231" s="271"/>
      <c r="K4231" s="269"/>
      <c r="L4231" s="269"/>
    </row>
    <row r="4232">
      <c r="C4232" s="243"/>
      <c r="G4232" s="271"/>
      <c r="H4232" s="271"/>
      <c r="I4232" s="271"/>
      <c r="K4232" s="269"/>
      <c r="L4232" s="269"/>
    </row>
    <row r="4233">
      <c r="C4233" s="243"/>
      <c r="G4233" s="271"/>
      <c r="H4233" s="271"/>
      <c r="I4233" s="271"/>
      <c r="K4233" s="269"/>
      <c r="L4233" s="269"/>
    </row>
    <row r="4234">
      <c r="C4234" s="243"/>
      <c r="G4234" s="271"/>
      <c r="H4234" s="271"/>
      <c r="I4234" s="271"/>
      <c r="K4234" s="269"/>
      <c r="L4234" s="269"/>
    </row>
    <row r="4235">
      <c r="C4235" s="243"/>
      <c r="G4235" s="271"/>
      <c r="H4235" s="271"/>
      <c r="I4235" s="271"/>
      <c r="K4235" s="269"/>
      <c r="L4235" s="269"/>
    </row>
    <row r="4236">
      <c r="C4236" s="243"/>
      <c r="G4236" s="271"/>
      <c r="H4236" s="271"/>
      <c r="I4236" s="271"/>
      <c r="K4236" s="269"/>
      <c r="L4236" s="269"/>
    </row>
    <row r="4237">
      <c r="C4237" s="243"/>
      <c r="G4237" s="271"/>
      <c r="H4237" s="271"/>
      <c r="I4237" s="271"/>
      <c r="K4237" s="269"/>
      <c r="L4237" s="269"/>
    </row>
    <row r="4238">
      <c r="C4238" s="243"/>
      <c r="G4238" s="271"/>
      <c r="H4238" s="271"/>
      <c r="I4238" s="271"/>
      <c r="K4238" s="269"/>
      <c r="L4238" s="269"/>
    </row>
    <row r="4239">
      <c r="C4239" s="243"/>
      <c r="G4239" s="271"/>
      <c r="H4239" s="271"/>
      <c r="I4239" s="271"/>
      <c r="K4239" s="269"/>
      <c r="L4239" s="269"/>
    </row>
    <row r="4240">
      <c r="C4240" s="243"/>
      <c r="G4240" s="271"/>
      <c r="H4240" s="271"/>
      <c r="I4240" s="271"/>
      <c r="K4240" s="269"/>
      <c r="L4240" s="269"/>
    </row>
    <row r="4241">
      <c r="C4241" s="243"/>
      <c r="G4241" s="271"/>
      <c r="H4241" s="271"/>
      <c r="I4241" s="271"/>
      <c r="K4241" s="269"/>
      <c r="L4241" s="269"/>
    </row>
    <row r="4242">
      <c r="C4242" s="243"/>
      <c r="G4242" s="271"/>
      <c r="H4242" s="271"/>
      <c r="I4242" s="271"/>
      <c r="K4242" s="269"/>
      <c r="L4242" s="269"/>
    </row>
    <row r="4243">
      <c r="C4243" s="243"/>
      <c r="G4243" s="271"/>
      <c r="H4243" s="271"/>
      <c r="I4243" s="271"/>
      <c r="K4243" s="269"/>
      <c r="L4243" s="269"/>
    </row>
    <row r="4244">
      <c r="C4244" s="243"/>
      <c r="G4244" s="271"/>
      <c r="H4244" s="271"/>
      <c r="I4244" s="271"/>
      <c r="K4244" s="269"/>
      <c r="L4244" s="269"/>
    </row>
    <row r="4245">
      <c r="C4245" s="243"/>
      <c r="G4245" s="271"/>
      <c r="H4245" s="271"/>
      <c r="I4245" s="271"/>
      <c r="K4245" s="269"/>
      <c r="L4245" s="269"/>
    </row>
    <row r="4246">
      <c r="C4246" s="243"/>
      <c r="G4246" s="271"/>
      <c r="H4246" s="271"/>
      <c r="I4246" s="271"/>
      <c r="K4246" s="269"/>
      <c r="L4246" s="269"/>
    </row>
    <row r="4247">
      <c r="C4247" s="243"/>
      <c r="G4247" s="271"/>
      <c r="H4247" s="271"/>
      <c r="I4247" s="271"/>
      <c r="K4247" s="269"/>
      <c r="L4247" s="269"/>
    </row>
    <row r="4248">
      <c r="C4248" s="243"/>
      <c r="G4248" s="271"/>
      <c r="H4248" s="271"/>
      <c r="I4248" s="271"/>
      <c r="K4248" s="269"/>
      <c r="L4248" s="269"/>
    </row>
    <row r="4249">
      <c r="C4249" s="243"/>
      <c r="G4249" s="271"/>
      <c r="H4249" s="271"/>
      <c r="I4249" s="271"/>
      <c r="K4249" s="269"/>
      <c r="L4249" s="269"/>
    </row>
    <row r="4250">
      <c r="C4250" s="243"/>
      <c r="G4250" s="271"/>
      <c r="H4250" s="271"/>
      <c r="I4250" s="271"/>
      <c r="K4250" s="269"/>
      <c r="L4250" s="269"/>
    </row>
    <row r="4251">
      <c r="C4251" s="243"/>
      <c r="G4251" s="271"/>
      <c r="H4251" s="271"/>
      <c r="I4251" s="271"/>
      <c r="K4251" s="269"/>
      <c r="L4251" s="269"/>
    </row>
    <row r="4252">
      <c r="C4252" s="243"/>
      <c r="G4252" s="271"/>
      <c r="H4252" s="271"/>
      <c r="I4252" s="271"/>
      <c r="K4252" s="269"/>
      <c r="L4252" s="269"/>
    </row>
    <row r="4253">
      <c r="C4253" s="243"/>
      <c r="G4253" s="271"/>
      <c r="H4253" s="271"/>
      <c r="I4253" s="271"/>
      <c r="K4253" s="269"/>
      <c r="L4253" s="269"/>
    </row>
    <row r="4254">
      <c r="C4254" s="243"/>
      <c r="G4254" s="271"/>
      <c r="H4254" s="271"/>
      <c r="I4254" s="271"/>
      <c r="K4254" s="269"/>
      <c r="L4254" s="269"/>
    </row>
    <row r="4255">
      <c r="C4255" s="243"/>
      <c r="G4255" s="271"/>
      <c r="H4255" s="271"/>
      <c r="I4255" s="271"/>
      <c r="K4255" s="269"/>
      <c r="L4255" s="269"/>
    </row>
    <row r="4256">
      <c r="C4256" s="243"/>
      <c r="G4256" s="271"/>
      <c r="H4256" s="271"/>
      <c r="I4256" s="271"/>
      <c r="K4256" s="269"/>
      <c r="L4256" s="269"/>
    </row>
    <row r="4257">
      <c r="C4257" s="243"/>
      <c r="G4257" s="271"/>
      <c r="H4257" s="271"/>
      <c r="I4257" s="271"/>
      <c r="K4257" s="269"/>
      <c r="L4257" s="269"/>
    </row>
    <row r="4258">
      <c r="C4258" s="243"/>
      <c r="G4258" s="271"/>
      <c r="H4258" s="271"/>
      <c r="I4258" s="271"/>
      <c r="K4258" s="269"/>
      <c r="L4258" s="269"/>
    </row>
    <row r="4259">
      <c r="C4259" s="243"/>
      <c r="G4259" s="271"/>
      <c r="H4259" s="271"/>
      <c r="I4259" s="271"/>
      <c r="K4259" s="269"/>
      <c r="L4259" s="269"/>
    </row>
    <row r="4260">
      <c r="C4260" s="243"/>
      <c r="G4260" s="271"/>
      <c r="H4260" s="271"/>
      <c r="I4260" s="271"/>
      <c r="K4260" s="269"/>
      <c r="L4260" s="269"/>
    </row>
    <row r="4261">
      <c r="C4261" s="243"/>
      <c r="G4261" s="271"/>
      <c r="H4261" s="271"/>
      <c r="I4261" s="271"/>
      <c r="K4261" s="269"/>
      <c r="L4261" s="269"/>
    </row>
    <row r="4262">
      <c r="C4262" s="243"/>
      <c r="G4262" s="271"/>
      <c r="H4262" s="271"/>
      <c r="I4262" s="271"/>
      <c r="K4262" s="269"/>
      <c r="L4262" s="269"/>
    </row>
    <row r="4263">
      <c r="C4263" s="243"/>
      <c r="G4263" s="271"/>
      <c r="H4263" s="271"/>
      <c r="I4263" s="271"/>
      <c r="K4263" s="269"/>
      <c r="L4263" s="269"/>
    </row>
    <row r="4264">
      <c r="C4264" s="243"/>
      <c r="G4264" s="271"/>
      <c r="H4264" s="271"/>
      <c r="I4264" s="271"/>
      <c r="K4264" s="269"/>
      <c r="L4264" s="269"/>
    </row>
    <row r="4265">
      <c r="C4265" s="243"/>
      <c r="G4265" s="271"/>
      <c r="H4265" s="271"/>
      <c r="I4265" s="271"/>
      <c r="K4265" s="269"/>
      <c r="L4265" s="269"/>
    </row>
    <row r="4266">
      <c r="C4266" s="243"/>
      <c r="G4266" s="271"/>
      <c r="H4266" s="271"/>
      <c r="I4266" s="271"/>
      <c r="K4266" s="269"/>
      <c r="L4266" s="269"/>
    </row>
    <row r="4267">
      <c r="C4267" s="243"/>
      <c r="G4267" s="271"/>
      <c r="H4267" s="271"/>
      <c r="I4267" s="271"/>
      <c r="K4267" s="269"/>
      <c r="L4267" s="269"/>
    </row>
    <row r="4268">
      <c r="C4268" s="243"/>
      <c r="G4268" s="271"/>
      <c r="H4268" s="271"/>
      <c r="I4268" s="271"/>
      <c r="K4268" s="269"/>
      <c r="L4268" s="269"/>
    </row>
    <row r="4269">
      <c r="C4269" s="243"/>
      <c r="G4269" s="271"/>
      <c r="H4269" s="271"/>
      <c r="I4269" s="271"/>
      <c r="K4269" s="269"/>
      <c r="L4269" s="269"/>
    </row>
    <row r="4270">
      <c r="C4270" s="243"/>
      <c r="G4270" s="271"/>
      <c r="H4270" s="271"/>
      <c r="I4270" s="271"/>
      <c r="K4270" s="269"/>
      <c r="L4270" s="269"/>
    </row>
    <row r="4271">
      <c r="C4271" s="243"/>
      <c r="G4271" s="271"/>
      <c r="H4271" s="271"/>
      <c r="I4271" s="271"/>
      <c r="K4271" s="269"/>
      <c r="L4271" s="269"/>
    </row>
    <row r="4272">
      <c r="C4272" s="243"/>
      <c r="G4272" s="271"/>
      <c r="H4272" s="271"/>
      <c r="I4272" s="271"/>
      <c r="K4272" s="269"/>
      <c r="L4272" s="269"/>
    </row>
    <row r="4273">
      <c r="C4273" s="243"/>
      <c r="G4273" s="271"/>
      <c r="H4273" s="271"/>
      <c r="I4273" s="271"/>
      <c r="K4273" s="269"/>
      <c r="L4273" s="269"/>
    </row>
    <row r="4274">
      <c r="C4274" s="243"/>
      <c r="G4274" s="271"/>
      <c r="H4274" s="271"/>
      <c r="I4274" s="271"/>
      <c r="K4274" s="269"/>
      <c r="L4274" s="269"/>
    </row>
    <row r="4275">
      <c r="C4275" s="243"/>
      <c r="G4275" s="271"/>
      <c r="H4275" s="271"/>
      <c r="I4275" s="271"/>
      <c r="K4275" s="269"/>
      <c r="L4275" s="269"/>
    </row>
    <row r="4276">
      <c r="C4276" s="243"/>
      <c r="G4276" s="271"/>
      <c r="H4276" s="271"/>
      <c r="I4276" s="271"/>
      <c r="K4276" s="269"/>
      <c r="L4276" s="269"/>
    </row>
    <row r="4277">
      <c r="C4277" s="243"/>
      <c r="G4277" s="271"/>
      <c r="H4277" s="271"/>
      <c r="I4277" s="271"/>
      <c r="K4277" s="269"/>
      <c r="L4277" s="269"/>
    </row>
    <row r="4278">
      <c r="C4278" s="243"/>
      <c r="G4278" s="271"/>
      <c r="H4278" s="271"/>
      <c r="I4278" s="271"/>
      <c r="K4278" s="269"/>
      <c r="L4278" s="269"/>
    </row>
    <row r="4279">
      <c r="C4279" s="243"/>
      <c r="G4279" s="271"/>
      <c r="H4279" s="271"/>
      <c r="I4279" s="271"/>
      <c r="K4279" s="269"/>
      <c r="L4279" s="269"/>
    </row>
    <row r="4280">
      <c r="C4280" s="243"/>
      <c r="G4280" s="271"/>
      <c r="H4280" s="271"/>
      <c r="I4280" s="271"/>
      <c r="K4280" s="269"/>
      <c r="L4280" s="269"/>
    </row>
    <row r="4281">
      <c r="C4281" s="243"/>
      <c r="G4281" s="271"/>
      <c r="H4281" s="271"/>
      <c r="I4281" s="271"/>
      <c r="K4281" s="269"/>
      <c r="L4281" s="269"/>
    </row>
    <row r="4282">
      <c r="C4282" s="243"/>
      <c r="G4282" s="271"/>
      <c r="H4282" s="271"/>
      <c r="I4282" s="271"/>
      <c r="K4282" s="269"/>
      <c r="L4282" s="269"/>
    </row>
    <row r="4283">
      <c r="C4283" s="243"/>
      <c r="G4283" s="271"/>
      <c r="H4283" s="271"/>
      <c r="I4283" s="271"/>
      <c r="K4283" s="269"/>
      <c r="L4283" s="269"/>
    </row>
    <row r="4284">
      <c r="C4284" s="243"/>
      <c r="G4284" s="271"/>
      <c r="H4284" s="271"/>
      <c r="I4284" s="271"/>
      <c r="K4284" s="269"/>
      <c r="L4284" s="269"/>
    </row>
    <row r="4285">
      <c r="C4285" s="243"/>
      <c r="G4285" s="271"/>
      <c r="H4285" s="271"/>
      <c r="I4285" s="271"/>
      <c r="K4285" s="269"/>
      <c r="L4285" s="269"/>
    </row>
    <row r="4286">
      <c r="C4286" s="243"/>
      <c r="G4286" s="271"/>
      <c r="H4286" s="271"/>
      <c r="I4286" s="271"/>
      <c r="K4286" s="269"/>
      <c r="L4286" s="269"/>
    </row>
    <row r="4287">
      <c r="C4287" s="243"/>
      <c r="G4287" s="271"/>
      <c r="H4287" s="271"/>
      <c r="I4287" s="271"/>
      <c r="K4287" s="269"/>
      <c r="L4287" s="269"/>
    </row>
    <row r="4288">
      <c r="C4288" s="243"/>
      <c r="G4288" s="271"/>
      <c r="H4288" s="271"/>
      <c r="I4288" s="271"/>
      <c r="K4288" s="269"/>
      <c r="L4288" s="269"/>
    </row>
    <row r="4289">
      <c r="C4289" s="243"/>
      <c r="G4289" s="271"/>
      <c r="H4289" s="271"/>
      <c r="I4289" s="271"/>
      <c r="K4289" s="269"/>
      <c r="L4289" s="269"/>
    </row>
    <row r="4290">
      <c r="C4290" s="243"/>
      <c r="G4290" s="271"/>
      <c r="H4290" s="271"/>
      <c r="I4290" s="271"/>
      <c r="K4290" s="269"/>
      <c r="L4290" s="269"/>
    </row>
    <row r="4291">
      <c r="C4291" s="243"/>
      <c r="G4291" s="271"/>
      <c r="H4291" s="271"/>
      <c r="I4291" s="271"/>
      <c r="K4291" s="269"/>
      <c r="L4291" s="269"/>
    </row>
    <row r="4292">
      <c r="C4292" s="243"/>
      <c r="G4292" s="271"/>
      <c r="H4292" s="271"/>
      <c r="I4292" s="271"/>
      <c r="K4292" s="269"/>
      <c r="L4292" s="269"/>
    </row>
    <row r="4293">
      <c r="C4293" s="243"/>
      <c r="G4293" s="271"/>
      <c r="H4293" s="271"/>
      <c r="I4293" s="271"/>
      <c r="K4293" s="269"/>
      <c r="L4293" s="269"/>
    </row>
    <row r="4294">
      <c r="C4294" s="243"/>
      <c r="G4294" s="271"/>
      <c r="H4294" s="271"/>
      <c r="I4294" s="271"/>
      <c r="K4294" s="269"/>
      <c r="L4294" s="269"/>
    </row>
    <row r="4295">
      <c r="C4295" s="243"/>
      <c r="G4295" s="271"/>
      <c r="H4295" s="271"/>
      <c r="I4295" s="271"/>
      <c r="K4295" s="269"/>
      <c r="L4295" s="269"/>
    </row>
    <row r="4296">
      <c r="C4296" s="243"/>
      <c r="G4296" s="271"/>
      <c r="H4296" s="271"/>
      <c r="I4296" s="271"/>
      <c r="K4296" s="269"/>
      <c r="L4296" s="269"/>
    </row>
    <row r="4297">
      <c r="C4297" s="243"/>
      <c r="G4297" s="271"/>
      <c r="H4297" s="271"/>
      <c r="I4297" s="271"/>
      <c r="K4297" s="269"/>
      <c r="L4297" s="269"/>
    </row>
    <row r="4298">
      <c r="C4298" s="243"/>
      <c r="G4298" s="271"/>
      <c r="H4298" s="271"/>
      <c r="I4298" s="271"/>
      <c r="K4298" s="269"/>
      <c r="L4298" s="269"/>
    </row>
    <row r="4299">
      <c r="C4299" s="243"/>
      <c r="G4299" s="271"/>
      <c r="H4299" s="271"/>
      <c r="I4299" s="271"/>
      <c r="K4299" s="269"/>
      <c r="L4299" s="269"/>
    </row>
    <row r="4300">
      <c r="C4300" s="243"/>
      <c r="G4300" s="271"/>
      <c r="H4300" s="271"/>
      <c r="I4300" s="271"/>
      <c r="K4300" s="269"/>
      <c r="L4300" s="269"/>
    </row>
    <row r="4301">
      <c r="C4301" s="243"/>
      <c r="G4301" s="271"/>
      <c r="H4301" s="271"/>
      <c r="I4301" s="271"/>
      <c r="K4301" s="269"/>
      <c r="L4301" s="269"/>
    </row>
    <row r="4302">
      <c r="C4302" s="243"/>
      <c r="G4302" s="271"/>
      <c r="H4302" s="271"/>
      <c r="I4302" s="271"/>
      <c r="K4302" s="269"/>
      <c r="L4302" s="269"/>
    </row>
    <row r="4303">
      <c r="C4303" s="243"/>
      <c r="G4303" s="271"/>
      <c r="H4303" s="271"/>
      <c r="I4303" s="271"/>
      <c r="K4303" s="269"/>
      <c r="L4303" s="269"/>
    </row>
    <row r="4304">
      <c r="C4304" s="243"/>
      <c r="G4304" s="271"/>
      <c r="H4304" s="271"/>
      <c r="I4304" s="271"/>
      <c r="K4304" s="269"/>
      <c r="L4304" s="269"/>
    </row>
    <row r="4305">
      <c r="C4305" s="243"/>
      <c r="G4305" s="271"/>
      <c r="H4305" s="271"/>
      <c r="I4305" s="271"/>
      <c r="K4305" s="269"/>
      <c r="L4305" s="269"/>
    </row>
    <row r="4306">
      <c r="C4306" s="243"/>
      <c r="G4306" s="271"/>
      <c r="H4306" s="271"/>
      <c r="I4306" s="271"/>
      <c r="K4306" s="269"/>
      <c r="L4306" s="269"/>
    </row>
    <row r="4307">
      <c r="C4307" s="243"/>
      <c r="G4307" s="271"/>
      <c r="H4307" s="271"/>
      <c r="I4307" s="271"/>
      <c r="K4307" s="269"/>
      <c r="L4307" s="269"/>
    </row>
    <row r="4308">
      <c r="C4308" s="243"/>
      <c r="G4308" s="271"/>
      <c r="H4308" s="271"/>
      <c r="I4308" s="271"/>
      <c r="K4308" s="269"/>
      <c r="L4308" s="269"/>
    </row>
    <row r="4309">
      <c r="C4309" s="243"/>
      <c r="G4309" s="271"/>
      <c r="H4309" s="271"/>
      <c r="I4309" s="271"/>
      <c r="K4309" s="269"/>
      <c r="L4309" s="269"/>
    </row>
    <row r="4310">
      <c r="C4310" s="243"/>
      <c r="G4310" s="271"/>
      <c r="H4310" s="271"/>
      <c r="I4310" s="271"/>
      <c r="K4310" s="269"/>
      <c r="L4310" s="269"/>
    </row>
    <row r="4311">
      <c r="C4311" s="243"/>
      <c r="G4311" s="271"/>
      <c r="H4311" s="271"/>
      <c r="I4311" s="271"/>
      <c r="K4311" s="269"/>
      <c r="L4311" s="269"/>
    </row>
    <row r="4312">
      <c r="C4312" s="243"/>
      <c r="G4312" s="271"/>
      <c r="H4312" s="271"/>
      <c r="I4312" s="271"/>
      <c r="K4312" s="269"/>
      <c r="L4312" s="269"/>
    </row>
    <row r="4313">
      <c r="C4313" s="243"/>
      <c r="G4313" s="271"/>
      <c r="H4313" s="271"/>
      <c r="I4313" s="271"/>
      <c r="K4313" s="269"/>
      <c r="L4313" s="269"/>
    </row>
    <row r="4314">
      <c r="C4314" s="243"/>
      <c r="G4314" s="271"/>
      <c r="H4314" s="271"/>
      <c r="I4314" s="271"/>
      <c r="K4314" s="269"/>
      <c r="L4314" s="269"/>
    </row>
    <row r="4315">
      <c r="C4315" s="243"/>
      <c r="G4315" s="271"/>
      <c r="H4315" s="271"/>
      <c r="I4315" s="271"/>
      <c r="K4315" s="269"/>
      <c r="L4315" s="269"/>
    </row>
    <row r="4316">
      <c r="C4316" s="243"/>
      <c r="G4316" s="271"/>
      <c r="H4316" s="271"/>
      <c r="I4316" s="271"/>
      <c r="K4316" s="269"/>
      <c r="L4316" s="269"/>
    </row>
    <row r="4317">
      <c r="C4317" s="243"/>
      <c r="G4317" s="271"/>
      <c r="H4317" s="271"/>
      <c r="I4317" s="271"/>
      <c r="K4317" s="269"/>
      <c r="L4317" s="269"/>
    </row>
    <row r="4318">
      <c r="C4318" s="243"/>
      <c r="G4318" s="271"/>
      <c r="H4318" s="271"/>
      <c r="I4318" s="271"/>
      <c r="K4318" s="269"/>
      <c r="L4318" s="269"/>
    </row>
    <row r="4319">
      <c r="C4319" s="243"/>
      <c r="G4319" s="271"/>
      <c r="H4319" s="271"/>
      <c r="I4319" s="271"/>
      <c r="K4319" s="269"/>
      <c r="L4319" s="269"/>
    </row>
    <row r="4320">
      <c r="C4320" s="243"/>
      <c r="G4320" s="271"/>
      <c r="H4320" s="271"/>
      <c r="I4320" s="271"/>
      <c r="K4320" s="269"/>
      <c r="L4320" s="269"/>
    </row>
    <row r="4321">
      <c r="C4321" s="243"/>
      <c r="G4321" s="271"/>
      <c r="H4321" s="271"/>
      <c r="I4321" s="271"/>
      <c r="K4321" s="269"/>
      <c r="L4321" s="269"/>
    </row>
    <row r="4322">
      <c r="C4322" s="243"/>
      <c r="G4322" s="271"/>
      <c r="H4322" s="271"/>
      <c r="I4322" s="271"/>
      <c r="K4322" s="269"/>
      <c r="L4322" s="269"/>
    </row>
    <row r="4323">
      <c r="C4323" s="243"/>
      <c r="G4323" s="271"/>
      <c r="H4323" s="271"/>
      <c r="I4323" s="271"/>
      <c r="K4323" s="269"/>
      <c r="L4323" s="269"/>
    </row>
    <row r="4324">
      <c r="C4324" s="243"/>
      <c r="G4324" s="271"/>
      <c r="H4324" s="271"/>
      <c r="I4324" s="271"/>
      <c r="K4324" s="269"/>
      <c r="L4324" s="269"/>
    </row>
    <row r="4325">
      <c r="C4325" s="243"/>
      <c r="G4325" s="271"/>
      <c r="H4325" s="271"/>
      <c r="I4325" s="271"/>
      <c r="K4325" s="269"/>
      <c r="L4325" s="269"/>
    </row>
    <row r="4326">
      <c r="C4326" s="243"/>
      <c r="G4326" s="271"/>
      <c r="H4326" s="271"/>
      <c r="I4326" s="271"/>
      <c r="K4326" s="269"/>
      <c r="L4326" s="269"/>
    </row>
    <row r="4327">
      <c r="C4327" s="243"/>
      <c r="G4327" s="271"/>
      <c r="H4327" s="271"/>
      <c r="I4327" s="271"/>
      <c r="K4327" s="269"/>
      <c r="L4327" s="269"/>
    </row>
    <row r="4328">
      <c r="C4328" s="243"/>
      <c r="G4328" s="271"/>
      <c r="H4328" s="271"/>
      <c r="I4328" s="271"/>
      <c r="K4328" s="269"/>
      <c r="L4328" s="269"/>
    </row>
    <row r="4329">
      <c r="C4329" s="243"/>
      <c r="G4329" s="271"/>
      <c r="H4329" s="271"/>
      <c r="I4329" s="271"/>
      <c r="K4329" s="269"/>
      <c r="L4329" s="269"/>
    </row>
    <row r="4330">
      <c r="C4330" s="243"/>
      <c r="G4330" s="271"/>
      <c r="H4330" s="271"/>
      <c r="I4330" s="271"/>
      <c r="K4330" s="269"/>
      <c r="L4330" s="269"/>
    </row>
    <row r="4331">
      <c r="C4331" s="243"/>
      <c r="G4331" s="271"/>
      <c r="H4331" s="271"/>
      <c r="I4331" s="271"/>
      <c r="K4331" s="269"/>
      <c r="L4331" s="269"/>
    </row>
    <row r="4332">
      <c r="C4332" s="243"/>
      <c r="G4332" s="271"/>
      <c r="H4332" s="271"/>
      <c r="I4332" s="271"/>
      <c r="K4332" s="269"/>
      <c r="L4332" s="269"/>
    </row>
    <row r="4333">
      <c r="C4333" s="243"/>
      <c r="G4333" s="271"/>
      <c r="H4333" s="271"/>
      <c r="I4333" s="271"/>
      <c r="K4333" s="269"/>
      <c r="L4333" s="269"/>
    </row>
    <row r="4334">
      <c r="C4334" s="243"/>
      <c r="G4334" s="271"/>
      <c r="H4334" s="271"/>
      <c r="I4334" s="271"/>
      <c r="K4334" s="269"/>
      <c r="L4334" s="269"/>
    </row>
    <row r="4335">
      <c r="C4335" s="243"/>
      <c r="G4335" s="271"/>
      <c r="H4335" s="271"/>
      <c r="I4335" s="271"/>
      <c r="K4335" s="269"/>
      <c r="L4335" s="269"/>
    </row>
    <row r="4336">
      <c r="C4336" s="243"/>
      <c r="G4336" s="271"/>
      <c r="H4336" s="271"/>
      <c r="I4336" s="271"/>
      <c r="K4336" s="269"/>
      <c r="L4336" s="269"/>
    </row>
    <row r="4337">
      <c r="C4337" s="243"/>
      <c r="G4337" s="271"/>
      <c r="H4337" s="271"/>
      <c r="I4337" s="271"/>
      <c r="K4337" s="269"/>
      <c r="L4337" s="269"/>
    </row>
    <row r="4338">
      <c r="C4338" s="243"/>
      <c r="G4338" s="271"/>
      <c r="H4338" s="271"/>
      <c r="I4338" s="271"/>
      <c r="K4338" s="269"/>
      <c r="L4338" s="269"/>
    </row>
    <row r="4339">
      <c r="C4339" s="243"/>
      <c r="G4339" s="271"/>
      <c r="H4339" s="271"/>
      <c r="I4339" s="271"/>
      <c r="K4339" s="269"/>
      <c r="L4339" s="269"/>
    </row>
    <row r="4340">
      <c r="C4340" s="243"/>
      <c r="G4340" s="271"/>
      <c r="H4340" s="271"/>
      <c r="I4340" s="271"/>
      <c r="K4340" s="269"/>
      <c r="L4340" s="269"/>
    </row>
    <row r="4341">
      <c r="C4341" s="243"/>
      <c r="G4341" s="271"/>
      <c r="H4341" s="271"/>
      <c r="I4341" s="271"/>
      <c r="K4341" s="269"/>
      <c r="L4341" s="269"/>
    </row>
    <row r="4342">
      <c r="C4342" s="243"/>
      <c r="G4342" s="271"/>
      <c r="H4342" s="271"/>
      <c r="I4342" s="271"/>
      <c r="K4342" s="269"/>
      <c r="L4342" s="269"/>
    </row>
    <row r="4343">
      <c r="C4343" s="243"/>
      <c r="G4343" s="271"/>
      <c r="H4343" s="271"/>
      <c r="I4343" s="271"/>
      <c r="K4343" s="269"/>
      <c r="L4343" s="269"/>
    </row>
    <row r="4344">
      <c r="C4344" s="243"/>
      <c r="G4344" s="271"/>
      <c r="H4344" s="271"/>
      <c r="I4344" s="271"/>
      <c r="K4344" s="269"/>
      <c r="L4344" s="269"/>
    </row>
    <row r="4345">
      <c r="C4345" s="243"/>
      <c r="G4345" s="271"/>
      <c r="H4345" s="271"/>
      <c r="I4345" s="271"/>
      <c r="K4345" s="269"/>
      <c r="L4345" s="269"/>
    </row>
    <row r="4346">
      <c r="C4346" s="243"/>
      <c r="G4346" s="271"/>
      <c r="H4346" s="271"/>
      <c r="I4346" s="271"/>
      <c r="K4346" s="269"/>
      <c r="L4346" s="269"/>
    </row>
    <row r="4347">
      <c r="C4347" s="243"/>
      <c r="G4347" s="271"/>
      <c r="H4347" s="271"/>
      <c r="I4347" s="271"/>
      <c r="K4347" s="269"/>
      <c r="L4347" s="269"/>
    </row>
    <row r="4348">
      <c r="C4348" s="243"/>
      <c r="G4348" s="271"/>
      <c r="H4348" s="271"/>
      <c r="I4348" s="271"/>
      <c r="K4348" s="269"/>
      <c r="L4348" s="269"/>
    </row>
    <row r="4349">
      <c r="C4349" s="243"/>
      <c r="G4349" s="271"/>
      <c r="H4349" s="271"/>
      <c r="I4349" s="271"/>
      <c r="K4349" s="269"/>
      <c r="L4349" s="269"/>
    </row>
    <row r="4350">
      <c r="C4350" s="243"/>
      <c r="G4350" s="271"/>
      <c r="H4350" s="271"/>
      <c r="I4350" s="271"/>
      <c r="K4350" s="269"/>
      <c r="L4350" s="269"/>
    </row>
    <row r="4351">
      <c r="C4351" s="243"/>
      <c r="G4351" s="271"/>
      <c r="H4351" s="271"/>
      <c r="I4351" s="271"/>
      <c r="K4351" s="269"/>
      <c r="L4351" s="269"/>
    </row>
    <row r="4352">
      <c r="C4352" s="243"/>
      <c r="G4352" s="271"/>
      <c r="H4352" s="271"/>
      <c r="I4352" s="271"/>
      <c r="K4352" s="269"/>
      <c r="L4352" s="269"/>
    </row>
    <row r="4353">
      <c r="C4353" s="243"/>
      <c r="G4353" s="271"/>
      <c r="H4353" s="271"/>
      <c r="I4353" s="271"/>
      <c r="K4353" s="269"/>
      <c r="L4353" s="269"/>
    </row>
    <row r="4354">
      <c r="C4354" s="243"/>
      <c r="G4354" s="271"/>
      <c r="H4354" s="271"/>
      <c r="I4354" s="271"/>
      <c r="K4354" s="269"/>
      <c r="L4354" s="269"/>
    </row>
    <row r="4355">
      <c r="C4355" s="243"/>
      <c r="G4355" s="271"/>
      <c r="H4355" s="271"/>
      <c r="I4355" s="271"/>
      <c r="K4355" s="269"/>
      <c r="L4355" s="269"/>
    </row>
    <row r="4356">
      <c r="C4356" s="243"/>
      <c r="G4356" s="271"/>
      <c r="H4356" s="271"/>
      <c r="I4356" s="271"/>
      <c r="K4356" s="269"/>
      <c r="L4356" s="269"/>
    </row>
    <row r="4357">
      <c r="C4357" s="243"/>
      <c r="G4357" s="271"/>
      <c r="H4357" s="271"/>
      <c r="I4357" s="271"/>
      <c r="K4357" s="269"/>
      <c r="L4357" s="269"/>
    </row>
    <row r="4358">
      <c r="C4358" s="243"/>
      <c r="G4358" s="271"/>
      <c r="H4358" s="271"/>
      <c r="I4358" s="271"/>
      <c r="K4358" s="269"/>
      <c r="L4358" s="269"/>
    </row>
    <row r="4359">
      <c r="C4359" s="243"/>
      <c r="G4359" s="271"/>
      <c r="H4359" s="271"/>
      <c r="I4359" s="271"/>
      <c r="K4359" s="269"/>
      <c r="L4359" s="269"/>
    </row>
    <row r="4360">
      <c r="C4360" s="243"/>
      <c r="G4360" s="271"/>
      <c r="H4360" s="271"/>
      <c r="I4360" s="271"/>
      <c r="K4360" s="269"/>
      <c r="L4360" s="269"/>
    </row>
    <row r="4361">
      <c r="C4361" s="243"/>
      <c r="G4361" s="271"/>
      <c r="H4361" s="271"/>
      <c r="I4361" s="271"/>
      <c r="K4361" s="269"/>
      <c r="L4361" s="269"/>
    </row>
    <row r="4362">
      <c r="C4362" s="243"/>
      <c r="G4362" s="271"/>
      <c r="H4362" s="271"/>
      <c r="I4362" s="271"/>
      <c r="K4362" s="269"/>
      <c r="L4362" s="269"/>
    </row>
    <row r="4363">
      <c r="C4363" s="243"/>
      <c r="G4363" s="271"/>
      <c r="H4363" s="271"/>
      <c r="I4363" s="271"/>
      <c r="K4363" s="269"/>
      <c r="L4363" s="269"/>
    </row>
    <row r="4364">
      <c r="C4364" s="243"/>
      <c r="G4364" s="271"/>
      <c r="H4364" s="271"/>
      <c r="I4364" s="271"/>
      <c r="K4364" s="269"/>
      <c r="L4364" s="269"/>
    </row>
    <row r="4365">
      <c r="C4365" s="243"/>
      <c r="G4365" s="271"/>
      <c r="H4365" s="271"/>
      <c r="I4365" s="271"/>
      <c r="K4365" s="269"/>
      <c r="L4365" s="269"/>
    </row>
    <row r="4366">
      <c r="C4366" s="243"/>
      <c r="G4366" s="271"/>
      <c r="H4366" s="271"/>
      <c r="I4366" s="271"/>
      <c r="K4366" s="269"/>
      <c r="L4366" s="269"/>
    </row>
    <row r="4367">
      <c r="C4367" s="243"/>
      <c r="G4367" s="271"/>
      <c r="H4367" s="271"/>
      <c r="I4367" s="271"/>
      <c r="K4367" s="269"/>
      <c r="L4367" s="269"/>
    </row>
    <row r="4368">
      <c r="C4368" s="243"/>
      <c r="G4368" s="271"/>
      <c r="H4368" s="271"/>
      <c r="I4368" s="271"/>
      <c r="K4368" s="269"/>
      <c r="L4368" s="269"/>
    </row>
    <row r="4369">
      <c r="C4369" s="243"/>
      <c r="G4369" s="271"/>
      <c r="H4369" s="271"/>
      <c r="I4369" s="271"/>
      <c r="K4369" s="269"/>
      <c r="L4369" s="269"/>
    </row>
    <row r="4370">
      <c r="C4370" s="243"/>
      <c r="G4370" s="271"/>
      <c r="H4370" s="271"/>
      <c r="I4370" s="271"/>
      <c r="K4370" s="269"/>
      <c r="L4370" s="269"/>
    </row>
    <row r="4371">
      <c r="C4371" s="243"/>
      <c r="G4371" s="271"/>
      <c r="H4371" s="271"/>
      <c r="I4371" s="271"/>
      <c r="K4371" s="269"/>
      <c r="L4371" s="269"/>
    </row>
    <row r="4372">
      <c r="C4372" s="243"/>
      <c r="G4372" s="271"/>
      <c r="H4372" s="271"/>
      <c r="I4372" s="271"/>
      <c r="K4372" s="269"/>
      <c r="L4372" s="269"/>
    </row>
    <row r="4373">
      <c r="C4373" s="243"/>
      <c r="G4373" s="271"/>
      <c r="H4373" s="271"/>
      <c r="I4373" s="271"/>
      <c r="K4373" s="269"/>
      <c r="L4373" s="269"/>
    </row>
    <row r="4374">
      <c r="C4374" s="243"/>
      <c r="G4374" s="271"/>
      <c r="H4374" s="271"/>
      <c r="I4374" s="271"/>
      <c r="K4374" s="269"/>
      <c r="L4374" s="269"/>
    </row>
    <row r="4375">
      <c r="C4375" s="243"/>
      <c r="G4375" s="271"/>
      <c r="H4375" s="271"/>
      <c r="I4375" s="271"/>
      <c r="K4375" s="269"/>
      <c r="L4375" s="269"/>
    </row>
    <row r="4376">
      <c r="C4376" s="243"/>
      <c r="G4376" s="271"/>
      <c r="H4376" s="271"/>
      <c r="I4376" s="271"/>
      <c r="K4376" s="269"/>
      <c r="L4376" s="269"/>
    </row>
    <row r="4377">
      <c r="C4377" s="243"/>
      <c r="G4377" s="271"/>
      <c r="H4377" s="271"/>
      <c r="I4377" s="271"/>
      <c r="K4377" s="269"/>
      <c r="L4377" s="269"/>
    </row>
    <row r="4378">
      <c r="C4378" s="243"/>
      <c r="G4378" s="271"/>
      <c r="H4378" s="271"/>
      <c r="I4378" s="271"/>
      <c r="K4378" s="269"/>
      <c r="L4378" s="269"/>
    </row>
    <row r="4379">
      <c r="C4379" s="243"/>
      <c r="G4379" s="271"/>
      <c r="H4379" s="271"/>
      <c r="I4379" s="271"/>
      <c r="K4379" s="269"/>
      <c r="L4379" s="269"/>
    </row>
    <row r="4380">
      <c r="C4380" s="243"/>
      <c r="G4380" s="271"/>
      <c r="H4380" s="271"/>
      <c r="I4380" s="271"/>
      <c r="K4380" s="269"/>
      <c r="L4380" s="269"/>
    </row>
    <row r="4381">
      <c r="C4381" s="243"/>
      <c r="G4381" s="271"/>
      <c r="H4381" s="271"/>
      <c r="I4381" s="271"/>
      <c r="K4381" s="269"/>
      <c r="L4381" s="269"/>
    </row>
    <row r="4382">
      <c r="C4382" s="243"/>
      <c r="G4382" s="271"/>
      <c r="H4382" s="271"/>
      <c r="I4382" s="271"/>
      <c r="K4382" s="269"/>
      <c r="L4382" s="269"/>
    </row>
    <row r="4383">
      <c r="C4383" s="243"/>
      <c r="G4383" s="271"/>
      <c r="H4383" s="271"/>
      <c r="I4383" s="271"/>
      <c r="K4383" s="269"/>
      <c r="L4383" s="269"/>
    </row>
    <row r="4384">
      <c r="C4384" s="243"/>
      <c r="G4384" s="271"/>
      <c r="H4384" s="271"/>
      <c r="I4384" s="271"/>
      <c r="K4384" s="269"/>
      <c r="L4384" s="269"/>
    </row>
    <row r="4385">
      <c r="C4385" s="243"/>
      <c r="G4385" s="271"/>
      <c r="H4385" s="271"/>
      <c r="I4385" s="271"/>
      <c r="K4385" s="269"/>
      <c r="L4385" s="269"/>
    </row>
    <row r="4386">
      <c r="C4386" s="243"/>
      <c r="G4386" s="271"/>
      <c r="H4386" s="271"/>
      <c r="I4386" s="271"/>
      <c r="K4386" s="269"/>
      <c r="L4386" s="269"/>
    </row>
    <row r="4387">
      <c r="C4387" s="243"/>
      <c r="G4387" s="271"/>
      <c r="H4387" s="271"/>
      <c r="I4387" s="271"/>
      <c r="K4387" s="269"/>
      <c r="L4387" s="269"/>
    </row>
    <row r="4388">
      <c r="C4388" s="243"/>
      <c r="G4388" s="271"/>
      <c r="H4388" s="271"/>
      <c r="I4388" s="271"/>
      <c r="K4388" s="269"/>
      <c r="L4388" s="269"/>
    </row>
    <row r="4389">
      <c r="C4389" s="243"/>
      <c r="G4389" s="271"/>
      <c r="H4389" s="271"/>
      <c r="I4389" s="271"/>
      <c r="K4389" s="269"/>
      <c r="L4389" s="269"/>
    </row>
    <row r="4390">
      <c r="C4390" s="243"/>
      <c r="G4390" s="271"/>
      <c r="H4390" s="271"/>
      <c r="I4390" s="271"/>
      <c r="K4390" s="269"/>
      <c r="L4390" s="269"/>
    </row>
    <row r="4391">
      <c r="C4391" s="243"/>
      <c r="G4391" s="271"/>
      <c r="H4391" s="271"/>
      <c r="I4391" s="271"/>
      <c r="K4391" s="269"/>
      <c r="L4391" s="269"/>
    </row>
    <row r="4392">
      <c r="C4392" s="243"/>
      <c r="G4392" s="271"/>
      <c r="H4392" s="271"/>
      <c r="I4392" s="271"/>
      <c r="K4392" s="269"/>
      <c r="L4392" s="269"/>
    </row>
    <row r="4393">
      <c r="C4393" s="243"/>
      <c r="G4393" s="271"/>
      <c r="H4393" s="271"/>
      <c r="I4393" s="271"/>
      <c r="K4393" s="269"/>
      <c r="L4393" s="269"/>
    </row>
    <row r="4394">
      <c r="C4394" s="243"/>
      <c r="G4394" s="271"/>
      <c r="H4394" s="271"/>
      <c r="I4394" s="271"/>
      <c r="K4394" s="269"/>
      <c r="L4394" s="269"/>
    </row>
    <row r="4395">
      <c r="C4395" s="243"/>
      <c r="G4395" s="271"/>
      <c r="H4395" s="271"/>
      <c r="I4395" s="271"/>
      <c r="K4395" s="269"/>
      <c r="L4395" s="269"/>
    </row>
    <row r="4396">
      <c r="C4396" s="243"/>
      <c r="G4396" s="271"/>
      <c r="H4396" s="271"/>
      <c r="I4396" s="271"/>
      <c r="K4396" s="269"/>
      <c r="L4396" s="269"/>
    </row>
    <row r="4397">
      <c r="C4397" s="243"/>
      <c r="G4397" s="271"/>
      <c r="H4397" s="271"/>
      <c r="I4397" s="271"/>
      <c r="K4397" s="269"/>
      <c r="L4397" s="269"/>
    </row>
    <row r="4398">
      <c r="C4398" s="243"/>
      <c r="G4398" s="271"/>
      <c r="H4398" s="271"/>
      <c r="I4398" s="271"/>
      <c r="K4398" s="269"/>
      <c r="L4398" s="269"/>
    </row>
    <row r="4399">
      <c r="C4399" s="243"/>
      <c r="G4399" s="271"/>
      <c r="H4399" s="271"/>
      <c r="I4399" s="271"/>
      <c r="K4399" s="269"/>
      <c r="L4399" s="269"/>
    </row>
    <row r="4400">
      <c r="C4400" s="243"/>
      <c r="G4400" s="271"/>
      <c r="H4400" s="271"/>
      <c r="I4400" s="271"/>
      <c r="K4400" s="269"/>
      <c r="L4400" s="269"/>
    </row>
    <row r="4401">
      <c r="C4401" s="243"/>
      <c r="G4401" s="271"/>
      <c r="H4401" s="271"/>
      <c r="I4401" s="271"/>
      <c r="K4401" s="269"/>
      <c r="L4401" s="269"/>
    </row>
    <row r="4402">
      <c r="C4402" s="243"/>
      <c r="G4402" s="271"/>
      <c r="H4402" s="271"/>
      <c r="I4402" s="271"/>
      <c r="K4402" s="269"/>
      <c r="L4402" s="269"/>
    </row>
    <row r="4403">
      <c r="C4403" s="243"/>
      <c r="G4403" s="271"/>
      <c r="H4403" s="271"/>
      <c r="I4403" s="271"/>
      <c r="K4403" s="269"/>
      <c r="L4403" s="269"/>
    </row>
    <row r="4404">
      <c r="C4404" s="243"/>
      <c r="G4404" s="271"/>
      <c r="H4404" s="271"/>
      <c r="I4404" s="271"/>
      <c r="K4404" s="269"/>
      <c r="L4404" s="269"/>
    </row>
    <row r="4405">
      <c r="C4405" s="243"/>
      <c r="G4405" s="271"/>
      <c r="H4405" s="271"/>
      <c r="I4405" s="271"/>
      <c r="K4405" s="269"/>
      <c r="L4405" s="269"/>
    </row>
    <row r="4406">
      <c r="C4406" s="243"/>
      <c r="G4406" s="271"/>
      <c r="H4406" s="271"/>
      <c r="I4406" s="271"/>
      <c r="K4406" s="269"/>
      <c r="L4406" s="269"/>
    </row>
    <row r="4407">
      <c r="C4407" s="243"/>
      <c r="G4407" s="271"/>
      <c r="H4407" s="271"/>
      <c r="I4407" s="271"/>
      <c r="K4407" s="269"/>
      <c r="L4407" s="269"/>
    </row>
    <row r="4408">
      <c r="C4408" s="243"/>
      <c r="G4408" s="271"/>
      <c r="H4408" s="271"/>
      <c r="I4408" s="271"/>
      <c r="K4408" s="269"/>
      <c r="L4408" s="269"/>
    </row>
    <row r="4409">
      <c r="C4409" s="243"/>
      <c r="G4409" s="271"/>
      <c r="H4409" s="271"/>
      <c r="I4409" s="271"/>
      <c r="K4409" s="269"/>
      <c r="L4409" s="269"/>
    </row>
    <row r="4410">
      <c r="C4410" s="243"/>
      <c r="G4410" s="271"/>
      <c r="H4410" s="271"/>
      <c r="I4410" s="271"/>
      <c r="K4410" s="269"/>
      <c r="L4410" s="269"/>
    </row>
    <row r="4411">
      <c r="C4411" s="243"/>
      <c r="G4411" s="271"/>
      <c r="H4411" s="271"/>
      <c r="I4411" s="271"/>
      <c r="K4411" s="269"/>
      <c r="L4411" s="269"/>
    </row>
    <row r="4412">
      <c r="C4412" s="243"/>
      <c r="G4412" s="271"/>
      <c r="H4412" s="271"/>
      <c r="I4412" s="271"/>
      <c r="K4412" s="269"/>
      <c r="L4412" s="269"/>
    </row>
    <row r="4413">
      <c r="C4413" s="243"/>
      <c r="G4413" s="271"/>
      <c r="H4413" s="271"/>
      <c r="I4413" s="271"/>
      <c r="K4413" s="269"/>
      <c r="L4413" s="269"/>
    </row>
    <row r="4414">
      <c r="C4414" s="243"/>
      <c r="G4414" s="271"/>
      <c r="H4414" s="271"/>
      <c r="I4414" s="271"/>
      <c r="K4414" s="269"/>
      <c r="L4414" s="269"/>
    </row>
    <row r="4415">
      <c r="C4415" s="243"/>
      <c r="G4415" s="271"/>
      <c r="H4415" s="271"/>
      <c r="I4415" s="271"/>
      <c r="K4415" s="269"/>
      <c r="L4415" s="269"/>
    </row>
    <row r="4416">
      <c r="C4416" s="243"/>
      <c r="G4416" s="271"/>
      <c r="H4416" s="271"/>
      <c r="I4416" s="271"/>
      <c r="K4416" s="269"/>
      <c r="L4416" s="269"/>
    </row>
    <row r="4417">
      <c r="C4417" s="243"/>
      <c r="G4417" s="271"/>
      <c r="H4417" s="271"/>
      <c r="I4417" s="271"/>
      <c r="K4417" s="269"/>
      <c r="L4417" s="269"/>
    </row>
    <row r="4418">
      <c r="C4418" s="243"/>
      <c r="G4418" s="271"/>
      <c r="H4418" s="271"/>
      <c r="I4418" s="271"/>
      <c r="K4418" s="269"/>
      <c r="L4418" s="269"/>
    </row>
    <row r="4419">
      <c r="C4419" s="243"/>
      <c r="G4419" s="271"/>
      <c r="H4419" s="271"/>
      <c r="I4419" s="271"/>
      <c r="K4419" s="269"/>
      <c r="L4419" s="269"/>
    </row>
    <row r="4420">
      <c r="C4420" s="243"/>
      <c r="G4420" s="271"/>
      <c r="H4420" s="271"/>
      <c r="I4420" s="271"/>
      <c r="K4420" s="269"/>
      <c r="L4420" s="269"/>
    </row>
    <row r="4421">
      <c r="C4421" s="243"/>
      <c r="G4421" s="271"/>
      <c r="H4421" s="271"/>
      <c r="I4421" s="271"/>
      <c r="K4421" s="269"/>
      <c r="L4421" s="269"/>
    </row>
    <row r="4422">
      <c r="C4422" s="243"/>
      <c r="G4422" s="271"/>
      <c r="H4422" s="271"/>
      <c r="I4422" s="271"/>
      <c r="K4422" s="269"/>
      <c r="L4422" s="269"/>
    </row>
    <row r="4423">
      <c r="C4423" s="243"/>
      <c r="G4423" s="271"/>
      <c r="H4423" s="271"/>
      <c r="I4423" s="271"/>
      <c r="K4423" s="269"/>
      <c r="L4423" s="269"/>
    </row>
    <row r="4424">
      <c r="C4424" s="243"/>
      <c r="G4424" s="271"/>
      <c r="H4424" s="271"/>
      <c r="I4424" s="271"/>
      <c r="K4424" s="269"/>
      <c r="L4424" s="269"/>
    </row>
    <row r="4425">
      <c r="C4425" s="243"/>
      <c r="G4425" s="271"/>
      <c r="H4425" s="271"/>
      <c r="I4425" s="271"/>
      <c r="K4425" s="269"/>
      <c r="L4425" s="269"/>
    </row>
    <row r="4426">
      <c r="C4426" s="243"/>
      <c r="G4426" s="271"/>
      <c r="H4426" s="271"/>
      <c r="I4426" s="271"/>
      <c r="K4426" s="269"/>
      <c r="L4426" s="269"/>
    </row>
    <row r="4427">
      <c r="C4427" s="243"/>
      <c r="G4427" s="271"/>
      <c r="H4427" s="271"/>
      <c r="I4427" s="271"/>
      <c r="K4427" s="269"/>
      <c r="L4427" s="269"/>
    </row>
    <row r="4428">
      <c r="C4428" s="243"/>
      <c r="G4428" s="271"/>
      <c r="H4428" s="271"/>
      <c r="I4428" s="271"/>
      <c r="K4428" s="269"/>
      <c r="L4428" s="269"/>
    </row>
    <row r="4429">
      <c r="C4429" s="243"/>
      <c r="G4429" s="271"/>
      <c r="H4429" s="271"/>
      <c r="I4429" s="271"/>
      <c r="K4429" s="269"/>
      <c r="L4429" s="269"/>
    </row>
    <row r="4430">
      <c r="C4430" s="243"/>
      <c r="G4430" s="271"/>
      <c r="H4430" s="271"/>
      <c r="I4430" s="271"/>
      <c r="K4430" s="269"/>
      <c r="L4430" s="269"/>
    </row>
    <row r="4431">
      <c r="C4431" s="243"/>
      <c r="G4431" s="271"/>
      <c r="H4431" s="271"/>
      <c r="I4431" s="271"/>
      <c r="K4431" s="269"/>
      <c r="L4431" s="269"/>
    </row>
    <row r="4432">
      <c r="C4432" s="243"/>
      <c r="G4432" s="271"/>
      <c r="H4432" s="271"/>
      <c r="I4432" s="271"/>
      <c r="K4432" s="269"/>
      <c r="L4432" s="269"/>
    </row>
    <row r="4433">
      <c r="C4433" s="243"/>
      <c r="G4433" s="271"/>
      <c r="H4433" s="271"/>
      <c r="I4433" s="271"/>
      <c r="K4433" s="269"/>
      <c r="L4433" s="269"/>
    </row>
    <row r="4434">
      <c r="C4434" s="243"/>
      <c r="G4434" s="271"/>
      <c r="H4434" s="271"/>
      <c r="I4434" s="271"/>
      <c r="K4434" s="269"/>
      <c r="L4434" s="269"/>
    </row>
    <row r="4435">
      <c r="C4435" s="243"/>
      <c r="G4435" s="271"/>
      <c r="H4435" s="271"/>
      <c r="I4435" s="271"/>
      <c r="K4435" s="269"/>
      <c r="L4435" s="269"/>
    </row>
    <row r="4436">
      <c r="C4436" s="243"/>
      <c r="G4436" s="271"/>
      <c r="H4436" s="271"/>
      <c r="I4436" s="271"/>
      <c r="K4436" s="269"/>
      <c r="L4436" s="269"/>
    </row>
    <row r="4437">
      <c r="C4437" s="243"/>
      <c r="G4437" s="271"/>
      <c r="H4437" s="271"/>
      <c r="I4437" s="271"/>
      <c r="K4437" s="269"/>
      <c r="L4437" s="269"/>
    </row>
    <row r="4438">
      <c r="C4438" s="243"/>
      <c r="G4438" s="271"/>
      <c r="H4438" s="271"/>
      <c r="I4438" s="271"/>
      <c r="K4438" s="269"/>
      <c r="L4438" s="269"/>
    </row>
    <row r="4439">
      <c r="C4439" s="243"/>
      <c r="G4439" s="271"/>
      <c r="H4439" s="271"/>
      <c r="I4439" s="271"/>
      <c r="K4439" s="269"/>
      <c r="L4439" s="269"/>
    </row>
    <row r="4440">
      <c r="C4440" s="243"/>
      <c r="G4440" s="271"/>
      <c r="H4440" s="271"/>
      <c r="I4440" s="271"/>
      <c r="K4440" s="269"/>
      <c r="L4440" s="269"/>
    </row>
    <row r="4441">
      <c r="C4441" s="243"/>
      <c r="G4441" s="271"/>
      <c r="H4441" s="271"/>
      <c r="I4441" s="271"/>
      <c r="K4441" s="269"/>
      <c r="L4441" s="269"/>
    </row>
    <row r="4442">
      <c r="C4442" s="243"/>
      <c r="G4442" s="271"/>
      <c r="H4442" s="271"/>
      <c r="I4442" s="271"/>
      <c r="K4442" s="269"/>
      <c r="L4442" s="269"/>
    </row>
    <row r="4443">
      <c r="C4443" s="243"/>
      <c r="G4443" s="271"/>
      <c r="H4443" s="271"/>
      <c r="I4443" s="271"/>
      <c r="K4443" s="269"/>
      <c r="L4443" s="269"/>
    </row>
    <row r="4444">
      <c r="C4444" s="243"/>
      <c r="G4444" s="271"/>
      <c r="H4444" s="271"/>
      <c r="I4444" s="271"/>
      <c r="K4444" s="269"/>
      <c r="L4444" s="269"/>
    </row>
    <row r="4445">
      <c r="C4445" s="243"/>
      <c r="G4445" s="271"/>
      <c r="H4445" s="271"/>
      <c r="I4445" s="271"/>
      <c r="K4445" s="269"/>
      <c r="L4445" s="269"/>
    </row>
    <row r="4446">
      <c r="C4446" s="243"/>
      <c r="G4446" s="271"/>
      <c r="H4446" s="271"/>
      <c r="I4446" s="271"/>
      <c r="K4446" s="269"/>
      <c r="L4446" s="269"/>
    </row>
    <row r="4447">
      <c r="C4447" s="243"/>
      <c r="G4447" s="271"/>
      <c r="H4447" s="271"/>
      <c r="I4447" s="271"/>
      <c r="K4447" s="269"/>
      <c r="L4447" s="269"/>
    </row>
    <row r="4448">
      <c r="C4448" s="243"/>
      <c r="G4448" s="271"/>
      <c r="H4448" s="271"/>
      <c r="I4448" s="271"/>
      <c r="K4448" s="269"/>
      <c r="L4448" s="269"/>
    </row>
    <row r="4449">
      <c r="C4449" s="243"/>
      <c r="G4449" s="271"/>
      <c r="H4449" s="271"/>
      <c r="I4449" s="271"/>
      <c r="K4449" s="269"/>
      <c r="L4449" s="269"/>
    </row>
    <row r="4450">
      <c r="C4450" s="243"/>
      <c r="G4450" s="271"/>
      <c r="H4450" s="271"/>
      <c r="I4450" s="271"/>
      <c r="K4450" s="269"/>
      <c r="L4450" s="269"/>
    </row>
    <row r="4451">
      <c r="C4451" s="243"/>
      <c r="G4451" s="271"/>
      <c r="H4451" s="271"/>
      <c r="I4451" s="271"/>
      <c r="K4451" s="269"/>
      <c r="L4451" s="269"/>
    </row>
    <row r="4452">
      <c r="C4452" s="243"/>
      <c r="G4452" s="271"/>
      <c r="H4452" s="271"/>
      <c r="I4452" s="271"/>
      <c r="K4452" s="269"/>
      <c r="L4452" s="269"/>
    </row>
    <row r="4453">
      <c r="C4453" s="243"/>
      <c r="G4453" s="271"/>
      <c r="H4453" s="271"/>
      <c r="I4453" s="271"/>
      <c r="K4453" s="269"/>
      <c r="L4453" s="269"/>
    </row>
    <row r="4454">
      <c r="C4454" s="243"/>
      <c r="G4454" s="271"/>
      <c r="H4454" s="271"/>
      <c r="I4454" s="271"/>
      <c r="K4454" s="269"/>
      <c r="L4454" s="269"/>
    </row>
    <row r="4455">
      <c r="C4455" s="243"/>
      <c r="G4455" s="271"/>
      <c r="H4455" s="271"/>
      <c r="I4455" s="271"/>
      <c r="K4455" s="269"/>
      <c r="L4455" s="269"/>
    </row>
    <row r="4456">
      <c r="C4456" s="243"/>
      <c r="G4456" s="271"/>
      <c r="H4456" s="271"/>
      <c r="I4456" s="271"/>
      <c r="K4456" s="269"/>
      <c r="L4456" s="269"/>
    </row>
    <row r="4457">
      <c r="C4457" s="243"/>
      <c r="G4457" s="271"/>
      <c r="H4457" s="271"/>
      <c r="I4457" s="271"/>
      <c r="K4457" s="269"/>
      <c r="L4457" s="269"/>
    </row>
    <row r="4458">
      <c r="C4458" s="243"/>
      <c r="G4458" s="271"/>
      <c r="H4458" s="271"/>
      <c r="I4458" s="271"/>
      <c r="K4458" s="269"/>
      <c r="L4458" s="269"/>
    </row>
    <row r="4459">
      <c r="C4459" s="243"/>
      <c r="G4459" s="271"/>
      <c r="H4459" s="271"/>
      <c r="I4459" s="271"/>
      <c r="K4459" s="269"/>
      <c r="L4459" s="269"/>
    </row>
    <row r="4460">
      <c r="C4460" s="243"/>
      <c r="G4460" s="271"/>
      <c r="H4460" s="271"/>
      <c r="I4460" s="271"/>
      <c r="K4460" s="269"/>
      <c r="L4460" s="269"/>
    </row>
    <row r="4461">
      <c r="C4461" s="243"/>
      <c r="G4461" s="271"/>
      <c r="H4461" s="271"/>
      <c r="I4461" s="271"/>
      <c r="K4461" s="269"/>
      <c r="L4461" s="269"/>
    </row>
    <row r="4462">
      <c r="C4462" s="243"/>
      <c r="G4462" s="271"/>
      <c r="H4462" s="271"/>
      <c r="I4462" s="271"/>
      <c r="K4462" s="269"/>
      <c r="L4462" s="269"/>
    </row>
    <row r="4463">
      <c r="C4463" s="243"/>
      <c r="G4463" s="271"/>
      <c r="H4463" s="271"/>
      <c r="I4463" s="271"/>
      <c r="K4463" s="269"/>
      <c r="L4463" s="269"/>
    </row>
    <row r="4464">
      <c r="C4464" s="243"/>
      <c r="G4464" s="271"/>
      <c r="H4464" s="271"/>
      <c r="I4464" s="271"/>
      <c r="K4464" s="269"/>
      <c r="L4464" s="269"/>
    </row>
    <row r="4465">
      <c r="C4465" s="243"/>
      <c r="G4465" s="271"/>
      <c r="H4465" s="271"/>
      <c r="I4465" s="271"/>
      <c r="K4465" s="269"/>
      <c r="L4465" s="269"/>
    </row>
    <row r="4466">
      <c r="C4466" s="243"/>
      <c r="G4466" s="271"/>
      <c r="H4466" s="271"/>
      <c r="I4466" s="271"/>
      <c r="K4466" s="269"/>
      <c r="L4466" s="269"/>
    </row>
    <row r="4467">
      <c r="C4467" s="243"/>
      <c r="G4467" s="271"/>
      <c r="H4467" s="271"/>
      <c r="I4467" s="271"/>
      <c r="K4467" s="269"/>
      <c r="L4467" s="269"/>
    </row>
    <row r="4468">
      <c r="C4468" s="243"/>
      <c r="G4468" s="271"/>
      <c r="H4468" s="271"/>
      <c r="I4468" s="271"/>
      <c r="K4468" s="269"/>
      <c r="L4468" s="269"/>
    </row>
    <row r="4469">
      <c r="C4469" s="243"/>
      <c r="G4469" s="271"/>
      <c r="H4469" s="271"/>
      <c r="I4469" s="271"/>
      <c r="K4469" s="269"/>
      <c r="L4469" s="269"/>
    </row>
    <row r="4470">
      <c r="C4470" s="243"/>
      <c r="G4470" s="271"/>
      <c r="H4470" s="271"/>
      <c r="I4470" s="271"/>
      <c r="K4470" s="269"/>
      <c r="L4470" s="269"/>
    </row>
    <row r="4471">
      <c r="C4471" s="243"/>
      <c r="G4471" s="271"/>
      <c r="H4471" s="271"/>
      <c r="I4471" s="271"/>
      <c r="K4471" s="269"/>
      <c r="L4471" s="269"/>
    </row>
    <row r="4472">
      <c r="C4472" s="243"/>
      <c r="G4472" s="271"/>
      <c r="H4472" s="271"/>
      <c r="I4472" s="271"/>
      <c r="K4472" s="269"/>
      <c r="L4472" s="269"/>
    </row>
    <row r="4473">
      <c r="C4473" s="243"/>
      <c r="G4473" s="271"/>
      <c r="H4473" s="271"/>
      <c r="I4473" s="271"/>
      <c r="K4473" s="269"/>
      <c r="L4473" s="269"/>
    </row>
    <row r="4474">
      <c r="C4474" s="243"/>
      <c r="G4474" s="271"/>
      <c r="H4474" s="271"/>
      <c r="I4474" s="271"/>
      <c r="K4474" s="269"/>
      <c r="L4474" s="269"/>
    </row>
    <row r="4475">
      <c r="C4475" s="243"/>
      <c r="G4475" s="271"/>
      <c r="H4475" s="271"/>
      <c r="I4475" s="271"/>
      <c r="K4475" s="269"/>
      <c r="L4475" s="269"/>
    </row>
    <row r="4476">
      <c r="C4476" s="243"/>
      <c r="G4476" s="271"/>
      <c r="H4476" s="271"/>
      <c r="I4476" s="271"/>
      <c r="K4476" s="269"/>
      <c r="L4476" s="269"/>
    </row>
    <row r="4477">
      <c r="C4477" s="243"/>
      <c r="G4477" s="271"/>
      <c r="H4477" s="271"/>
      <c r="I4477" s="271"/>
      <c r="K4477" s="269"/>
      <c r="L4477" s="269"/>
    </row>
    <row r="4478">
      <c r="C4478" s="243"/>
      <c r="G4478" s="271"/>
      <c r="H4478" s="271"/>
      <c r="I4478" s="271"/>
      <c r="K4478" s="269"/>
      <c r="L4478" s="269"/>
    </row>
    <row r="4479">
      <c r="C4479" s="243"/>
      <c r="G4479" s="271"/>
      <c r="H4479" s="271"/>
      <c r="I4479" s="271"/>
      <c r="K4479" s="269"/>
      <c r="L4479" s="269"/>
    </row>
    <row r="4480">
      <c r="C4480" s="243"/>
      <c r="G4480" s="271"/>
      <c r="H4480" s="271"/>
      <c r="I4480" s="271"/>
      <c r="K4480" s="269"/>
      <c r="L4480" s="269"/>
    </row>
    <row r="4481">
      <c r="C4481" s="243"/>
      <c r="G4481" s="271"/>
      <c r="H4481" s="271"/>
      <c r="I4481" s="271"/>
      <c r="K4481" s="269"/>
      <c r="L4481" s="269"/>
    </row>
    <row r="4482">
      <c r="C4482" s="243"/>
      <c r="G4482" s="271"/>
      <c r="H4482" s="271"/>
      <c r="I4482" s="271"/>
      <c r="K4482" s="269"/>
      <c r="L4482" s="269"/>
    </row>
    <row r="4483">
      <c r="C4483" s="243"/>
      <c r="G4483" s="271"/>
      <c r="H4483" s="271"/>
      <c r="I4483" s="271"/>
      <c r="K4483" s="269"/>
      <c r="L4483" s="269"/>
    </row>
    <row r="4484">
      <c r="C4484" s="243"/>
      <c r="G4484" s="271"/>
      <c r="H4484" s="271"/>
      <c r="I4484" s="271"/>
      <c r="K4484" s="269"/>
      <c r="L4484" s="269"/>
    </row>
    <row r="4485">
      <c r="C4485" s="243"/>
      <c r="G4485" s="271"/>
      <c r="H4485" s="271"/>
      <c r="I4485" s="271"/>
      <c r="K4485" s="269"/>
      <c r="L4485" s="269"/>
    </row>
    <row r="4486">
      <c r="C4486" s="243"/>
      <c r="G4486" s="271"/>
      <c r="H4486" s="271"/>
      <c r="I4486" s="271"/>
      <c r="K4486" s="269"/>
      <c r="L4486" s="269"/>
    </row>
    <row r="4487">
      <c r="C4487" s="243"/>
      <c r="G4487" s="271"/>
      <c r="H4487" s="271"/>
      <c r="I4487" s="271"/>
      <c r="K4487" s="269"/>
      <c r="L4487" s="269"/>
    </row>
    <row r="4488">
      <c r="C4488" s="243"/>
      <c r="G4488" s="271"/>
      <c r="H4488" s="271"/>
      <c r="I4488" s="271"/>
      <c r="K4488" s="269"/>
      <c r="L4488" s="269"/>
    </row>
    <row r="4489">
      <c r="C4489" s="243"/>
      <c r="G4489" s="271"/>
      <c r="H4489" s="271"/>
      <c r="I4489" s="271"/>
      <c r="K4489" s="269"/>
      <c r="L4489" s="269"/>
    </row>
    <row r="4490">
      <c r="C4490" s="243"/>
      <c r="G4490" s="271"/>
      <c r="H4490" s="271"/>
      <c r="I4490" s="271"/>
      <c r="K4490" s="269"/>
      <c r="L4490" s="269"/>
    </row>
    <row r="4491">
      <c r="C4491" s="243"/>
      <c r="G4491" s="271"/>
      <c r="H4491" s="271"/>
      <c r="I4491" s="271"/>
      <c r="K4491" s="269"/>
      <c r="L4491" s="269"/>
    </row>
    <row r="4492">
      <c r="C4492" s="243"/>
      <c r="G4492" s="271"/>
      <c r="H4492" s="271"/>
      <c r="I4492" s="271"/>
      <c r="K4492" s="269"/>
      <c r="L4492" s="269"/>
    </row>
    <row r="4493">
      <c r="C4493" s="243"/>
      <c r="G4493" s="271"/>
      <c r="H4493" s="271"/>
      <c r="I4493" s="271"/>
      <c r="K4493" s="269"/>
      <c r="L4493" s="269"/>
    </row>
    <row r="4494">
      <c r="C4494" s="243"/>
      <c r="G4494" s="271"/>
      <c r="H4494" s="271"/>
      <c r="I4494" s="271"/>
      <c r="K4494" s="269"/>
      <c r="L4494" s="269"/>
    </row>
    <row r="4495">
      <c r="C4495" s="243"/>
      <c r="G4495" s="271"/>
      <c r="H4495" s="271"/>
      <c r="I4495" s="271"/>
      <c r="K4495" s="269"/>
      <c r="L4495" s="269"/>
    </row>
    <row r="4496">
      <c r="C4496" s="243"/>
      <c r="G4496" s="271"/>
      <c r="H4496" s="271"/>
      <c r="I4496" s="271"/>
      <c r="K4496" s="269"/>
      <c r="L4496" s="269"/>
    </row>
    <row r="4497">
      <c r="C4497" s="243"/>
      <c r="G4497" s="271"/>
      <c r="H4497" s="271"/>
      <c r="I4497" s="271"/>
      <c r="K4497" s="269"/>
      <c r="L4497" s="269"/>
    </row>
    <row r="4498">
      <c r="C4498" s="243"/>
      <c r="G4498" s="271"/>
      <c r="H4498" s="271"/>
      <c r="I4498" s="271"/>
      <c r="K4498" s="269"/>
      <c r="L4498" s="269"/>
    </row>
    <row r="4499">
      <c r="C4499" s="243"/>
      <c r="G4499" s="271"/>
      <c r="H4499" s="271"/>
      <c r="I4499" s="271"/>
      <c r="K4499" s="269"/>
      <c r="L4499" s="269"/>
    </row>
    <row r="4500">
      <c r="C4500" s="243"/>
      <c r="G4500" s="271"/>
      <c r="H4500" s="271"/>
      <c r="I4500" s="271"/>
      <c r="K4500" s="269"/>
      <c r="L4500" s="269"/>
    </row>
    <row r="4501">
      <c r="C4501" s="243"/>
      <c r="G4501" s="271"/>
      <c r="H4501" s="271"/>
      <c r="I4501" s="271"/>
      <c r="K4501" s="269"/>
      <c r="L4501" s="269"/>
    </row>
    <row r="4502">
      <c r="C4502" s="243"/>
      <c r="G4502" s="271"/>
      <c r="H4502" s="271"/>
      <c r="I4502" s="271"/>
      <c r="K4502" s="269"/>
      <c r="L4502" s="269"/>
    </row>
    <row r="4503">
      <c r="C4503" s="243"/>
      <c r="G4503" s="271"/>
      <c r="H4503" s="271"/>
      <c r="I4503" s="271"/>
      <c r="K4503" s="269"/>
      <c r="L4503" s="269"/>
    </row>
    <row r="4504">
      <c r="C4504" s="243"/>
      <c r="G4504" s="271"/>
      <c r="H4504" s="271"/>
      <c r="I4504" s="271"/>
      <c r="K4504" s="269"/>
      <c r="L4504" s="269"/>
    </row>
    <row r="4505">
      <c r="C4505" s="243"/>
      <c r="G4505" s="271"/>
      <c r="H4505" s="271"/>
      <c r="I4505" s="271"/>
      <c r="K4505" s="269"/>
      <c r="L4505" s="269"/>
    </row>
    <row r="4506">
      <c r="C4506" s="243"/>
      <c r="G4506" s="271"/>
      <c r="H4506" s="271"/>
      <c r="I4506" s="271"/>
      <c r="K4506" s="269"/>
      <c r="L4506" s="269"/>
    </row>
    <row r="4507">
      <c r="C4507" s="243"/>
      <c r="G4507" s="271"/>
      <c r="H4507" s="271"/>
      <c r="I4507" s="271"/>
      <c r="K4507" s="269"/>
      <c r="L4507" s="269"/>
    </row>
    <row r="4508">
      <c r="C4508" s="243"/>
      <c r="G4508" s="271"/>
      <c r="H4508" s="271"/>
      <c r="I4508" s="271"/>
      <c r="K4508" s="269"/>
      <c r="L4508" s="269"/>
    </row>
    <row r="4509">
      <c r="C4509" s="243"/>
      <c r="G4509" s="271"/>
      <c r="H4509" s="271"/>
      <c r="I4509" s="271"/>
      <c r="K4509" s="269"/>
      <c r="L4509" s="269"/>
    </row>
    <row r="4510">
      <c r="C4510" s="243"/>
      <c r="G4510" s="271"/>
      <c r="H4510" s="271"/>
      <c r="I4510" s="271"/>
      <c r="K4510" s="269"/>
      <c r="L4510" s="269"/>
    </row>
    <row r="4511">
      <c r="C4511" s="243"/>
      <c r="G4511" s="271"/>
      <c r="H4511" s="271"/>
      <c r="I4511" s="271"/>
      <c r="K4511" s="269"/>
      <c r="L4511" s="269"/>
    </row>
    <row r="4512">
      <c r="C4512" s="243"/>
      <c r="G4512" s="271"/>
      <c r="H4512" s="271"/>
      <c r="I4512" s="271"/>
      <c r="K4512" s="269"/>
      <c r="L4512" s="269"/>
    </row>
    <row r="4513">
      <c r="C4513" s="243"/>
      <c r="G4513" s="271"/>
      <c r="H4513" s="271"/>
      <c r="I4513" s="271"/>
      <c r="K4513" s="269"/>
      <c r="L4513" s="269"/>
    </row>
    <row r="4514">
      <c r="C4514" s="243"/>
      <c r="G4514" s="271"/>
      <c r="H4514" s="271"/>
      <c r="I4514" s="271"/>
      <c r="K4514" s="269"/>
      <c r="L4514" s="269"/>
    </row>
    <row r="4515">
      <c r="C4515" s="243"/>
      <c r="G4515" s="271"/>
      <c r="H4515" s="271"/>
      <c r="I4515" s="271"/>
      <c r="K4515" s="269"/>
      <c r="L4515" s="269"/>
    </row>
    <row r="4516">
      <c r="C4516" s="243"/>
      <c r="G4516" s="271"/>
      <c r="H4516" s="271"/>
      <c r="I4516" s="271"/>
      <c r="K4516" s="269"/>
      <c r="L4516" s="269"/>
    </row>
    <row r="4517">
      <c r="C4517" s="243"/>
      <c r="G4517" s="271"/>
      <c r="H4517" s="271"/>
      <c r="I4517" s="271"/>
      <c r="K4517" s="269"/>
      <c r="L4517" s="269"/>
    </row>
    <row r="4518">
      <c r="C4518" s="243"/>
      <c r="G4518" s="271"/>
      <c r="H4518" s="271"/>
      <c r="I4518" s="271"/>
      <c r="K4518" s="269"/>
      <c r="L4518" s="269"/>
    </row>
    <row r="4519">
      <c r="C4519" s="243"/>
      <c r="G4519" s="271"/>
      <c r="H4519" s="271"/>
      <c r="I4519" s="271"/>
      <c r="K4519" s="269"/>
      <c r="L4519" s="269"/>
    </row>
    <row r="4520">
      <c r="C4520" s="243"/>
      <c r="G4520" s="271"/>
      <c r="H4520" s="271"/>
      <c r="I4520" s="271"/>
      <c r="K4520" s="269"/>
      <c r="L4520" s="269"/>
    </row>
    <row r="4521">
      <c r="C4521" s="243"/>
      <c r="G4521" s="271"/>
      <c r="H4521" s="271"/>
      <c r="I4521" s="271"/>
      <c r="K4521" s="269"/>
      <c r="L4521" s="269"/>
    </row>
    <row r="4522">
      <c r="C4522" s="243"/>
      <c r="G4522" s="271"/>
      <c r="H4522" s="271"/>
      <c r="I4522" s="271"/>
      <c r="K4522" s="269"/>
      <c r="L4522" s="269"/>
    </row>
    <row r="4523">
      <c r="C4523" s="243"/>
      <c r="G4523" s="271"/>
      <c r="H4523" s="271"/>
      <c r="I4523" s="271"/>
      <c r="K4523" s="269"/>
      <c r="L4523" s="269"/>
    </row>
    <row r="4524">
      <c r="C4524" s="243"/>
      <c r="G4524" s="271"/>
      <c r="H4524" s="271"/>
      <c r="I4524" s="271"/>
      <c r="K4524" s="269"/>
      <c r="L4524" s="269"/>
    </row>
    <row r="4525">
      <c r="C4525" s="243"/>
      <c r="G4525" s="271"/>
      <c r="H4525" s="271"/>
      <c r="I4525" s="271"/>
      <c r="K4525" s="269"/>
      <c r="L4525" s="269"/>
    </row>
    <row r="4526">
      <c r="C4526" s="243"/>
      <c r="G4526" s="271"/>
      <c r="H4526" s="271"/>
      <c r="I4526" s="271"/>
      <c r="K4526" s="269"/>
      <c r="L4526" s="269"/>
    </row>
    <row r="4527">
      <c r="C4527" s="243"/>
      <c r="G4527" s="271"/>
      <c r="H4527" s="271"/>
      <c r="I4527" s="271"/>
      <c r="K4527" s="269"/>
      <c r="L4527" s="269"/>
    </row>
    <row r="4528">
      <c r="C4528" s="243"/>
      <c r="G4528" s="271"/>
      <c r="H4528" s="271"/>
      <c r="I4528" s="271"/>
      <c r="K4528" s="269"/>
      <c r="L4528" s="269"/>
    </row>
    <row r="4529">
      <c r="C4529" s="243"/>
      <c r="G4529" s="271"/>
      <c r="H4529" s="271"/>
      <c r="I4529" s="271"/>
      <c r="K4529" s="269"/>
      <c r="L4529" s="269"/>
    </row>
    <row r="4530">
      <c r="C4530" s="243"/>
      <c r="G4530" s="271"/>
      <c r="H4530" s="271"/>
      <c r="I4530" s="271"/>
      <c r="K4530" s="269"/>
      <c r="L4530" s="269"/>
    </row>
    <row r="4531">
      <c r="C4531" s="243"/>
      <c r="G4531" s="271"/>
      <c r="H4531" s="271"/>
      <c r="I4531" s="271"/>
      <c r="K4531" s="269"/>
      <c r="L4531" s="269"/>
    </row>
    <row r="4532">
      <c r="C4532" s="243"/>
      <c r="G4532" s="271"/>
      <c r="H4532" s="271"/>
      <c r="I4532" s="271"/>
      <c r="K4532" s="269"/>
      <c r="L4532" s="269"/>
    </row>
    <row r="4533">
      <c r="C4533" s="243"/>
      <c r="G4533" s="271"/>
      <c r="H4533" s="271"/>
      <c r="I4533" s="271"/>
      <c r="K4533" s="269"/>
      <c r="L4533" s="269"/>
    </row>
    <row r="4534">
      <c r="C4534" s="243"/>
      <c r="G4534" s="271"/>
      <c r="H4534" s="271"/>
      <c r="I4534" s="271"/>
      <c r="K4534" s="269"/>
      <c r="L4534" s="269"/>
    </row>
    <row r="4535">
      <c r="C4535" s="243"/>
      <c r="G4535" s="271"/>
      <c r="H4535" s="271"/>
      <c r="I4535" s="271"/>
      <c r="K4535" s="269"/>
      <c r="L4535" s="269"/>
    </row>
    <row r="4536">
      <c r="C4536" s="243"/>
      <c r="G4536" s="271"/>
      <c r="H4536" s="271"/>
      <c r="I4536" s="271"/>
      <c r="K4536" s="269"/>
      <c r="L4536" s="269"/>
    </row>
    <row r="4537">
      <c r="C4537" s="243"/>
      <c r="G4537" s="271"/>
      <c r="H4537" s="271"/>
      <c r="I4537" s="271"/>
      <c r="K4537" s="269"/>
      <c r="L4537" s="269"/>
    </row>
    <row r="4538">
      <c r="C4538" s="243"/>
      <c r="G4538" s="271"/>
      <c r="H4538" s="271"/>
      <c r="I4538" s="271"/>
      <c r="K4538" s="269"/>
      <c r="L4538" s="269"/>
    </row>
    <row r="4539">
      <c r="C4539" s="243"/>
      <c r="G4539" s="271"/>
      <c r="H4539" s="271"/>
      <c r="I4539" s="271"/>
      <c r="K4539" s="269"/>
      <c r="L4539" s="269"/>
    </row>
    <row r="4540">
      <c r="C4540" s="243"/>
      <c r="G4540" s="271"/>
      <c r="H4540" s="271"/>
      <c r="I4540" s="271"/>
      <c r="K4540" s="269"/>
      <c r="L4540" s="269"/>
    </row>
    <row r="4541">
      <c r="C4541" s="243"/>
      <c r="G4541" s="271"/>
      <c r="H4541" s="271"/>
      <c r="I4541" s="271"/>
      <c r="K4541" s="269"/>
      <c r="L4541" s="269"/>
    </row>
    <row r="4542">
      <c r="C4542" s="243"/>
      <c r="G4542" s="271"/>
      <c r="H4542" s="271"/>
      <c r="I4542" s="271"/>
      <c r="K4542" s="269"/>
      <c r="L4542" s="269"/>
    </row>
    <row r="4543">
      <c r="C4543" s="243"/>
      <c r="G4543" s="271"/>
      <c r="H4543" s="271"/>
      <c r="I4543" s="271"/>
      <c r="K4543" s="269"/>
      <c r="L4543" s="269"/>
    </row>
    <row r="4544">
      <c r="C4544" s="243"/>
      <c r="G4544" s="271"/>
      <c r="H4544" s="271"/>
      <c r="I4544" s="271"/>
      <c r="K4544" s="269"/>
      <c r="L4544" s="269"/>
    </row>
    <row r="4545">
      <c r="C4545" s="243"/>
      <c r="G4545" s="271"/>
      <c r="H4545" s="271"/>
      <c r="I4545" s="271"/>
      <c r="K4545" s="269"/>
      <c r="L4545" s="269"/>
    </row>
    <row r="4546">
      <c r="C4546" s="243"/>
      <c r="G4546" s="271"/>
      <c r="H4546" s="271"/>
      <c r="I4546" s="271"/>
      <c r="K4546" s="269"/>
      <c r="L4546" s="269"/>
    </row>
    <row r="4547">
      <c r="C4547" s="243"/>
      <c r="G4547" s="271"/>
      <c r="H4547" s="271"/>
      <c r="I4547" s="271"/>
      <c r="K4547" s="269"/>
      <c r="L4547" s="269"/>
    </row>
    <row r="4548">
      <c r="C4548" s="243"/>
      <c r="G4548" s="271"/>
      <c r="H4548" s="271"/>
      <c r="I4548" s="271"/>
      <c r="K4548" s="269"/>
      <c r="L4548" s="269"/>
    </row>
    <row r="4549">
      <c r="C4549" s="243"/>
      <c r="G4549" s="271"/>
      <c r="H4549" s="271"/>
      <c r="I4549" s="271"/>
      <c r="K4549" s="269"/>
      <c r="L4549" s="269"/>
    </row>
    <row r="4550">
      <c r="C4550" s="243"/>
      <c r="G4550" s="271"/>
      <c r="H4550" s="271"/>
      <c r="I4550" s="271"/>
      <c r="K4550" s="269"/>
      <c r="L4550" s="269"/>
    </row>
    <row r="4551">
      <c r="C4551" s="243"/>
      <c r="G4551" s="271"/>
      <c r="H4551" s="271"/>
      <c r="I4551" s="271"/>
      <c r="K4551" s="269"/>
      <c r="L4551" s="269"/>
    </row>
    <row r="4552">
      <c r="C4552" s="243"/>
      <c r="G4552" s="271"/>
      <c r="H4552" s="271"/>
      <c r="I4552" s="271"/>
      <c r="K4552" s="269"/>
      <c r="L4552" s="269"/>
    </row>
    <row r="4553">
      <c r="C4553" s="243"/>
      <c r="G4553" s="271"/>
      <c r="H4553" s="271"/>
      <c r="I4553" s="271"/>
      <c r="K4553" s="269"/>
      <c r="L4553" s="269"/>
    </row>
    <row r="4554">
      <c r="C4554" s="243"/>
      <c r="G4554" s="271"/>
      <c r="H4554" s="271"/>
      <c r="I4554" s="271"/>
      <c r="K4554" s="269"/>
      <c r="L4554" s="269"/>
    </row>
    <row r="4555">
      <c r="C4555" s="243"/>
      <c r="G4555" s="271"/>
      <c r="H4555" s="271"/>
      <c r="I4555" s="271"/>
      <c r="K4555" s="269"/>
      <c r="L4555" s="269"/>
    </row>
    <row r="4556">
      <c r="C4556" s="243"/>
      <c r="G4556" s="271"/>
      <c r="H4556" s="271"/>
      <c r="I4556" s="271"/>
      <c r="K4556" s="269"/>
      <c r="L4556" s="269"/>
    </row>
    <row r="4557">
      <c r="C4557" s="243"/>
      <c r="G4557" s="271"/>
      <c r="H4557" s="271"/>
      <c r="I4557" s="271"/>
      <c r="K4557" s="269"/>
      <c r="L4557" s="269"/>
    </row>
    <row r="4558">
      <c r="C4558" s="243"/>
      <c r="G4558" s="271"/>
      <c r="H4558" s="271"/>
      <c r="I4558" s="271"/>
      <c r="K4558" s="269"/>
      <c r="L4558" s="269"/>
    </row>
    <row r="4559">
      <c r="C4559" s="243"/>
      <c r="G4559" s="271"/>
      <c r="H4559" s="271"/>
      <c r="I4559" s="271"/>
      <c r="K4559" s="269"/>
      <c r="L4559" s="269"/>
    </row>
    <row r="4560">
      <c r="C4560" s="243"/>
      <c r="G4560" s="271"/>
      <c r="H4560" s="271"/>
      <c r="I4560" s="271"/>
      <c r="K4560" s="269"/>
      <c r="L4560" s="269"/>
    </row>
    <row r="4561">
      <c r="C4561" s="243"/>
      <c r="G4561" s="271"/>
      <c r="H4561" s="271"/>
      <c r="I4561" s="271"/>
      <c r="K4561" s="269"/>
      <c r="L4561" s="269"/>
    </row>
    <row r="4562">
      <c r="C4562" s="243"/>
      <c r="G4562" s="271"/>
      <c r="H4562" s="271"/>
      <c r="I4562" s="271"/>
      <c r="K4562" s="269"/>
      <c r="L4562" s="269"/>
    </row>
    <row r="4563">
      <c r="C4563" s="243"/>
      <c r="G4563" s="271"/>
      <c r="H4563" s="271"/>
      <c r="I4563" s="271"/>
      <c r="K4563" s="269"/>
      <c r="L4563" s="269"/>
    </row>
    <row r="4564">
      <c r="C4564" s="243"/>
      <c r="G4564" s="271"/>
      <c r="H4564" s="271"/>
      <c r="I4564" s="271"/>
      <c r="K4564" s="269"/>
      <c r="L4564" s="269"/>
    </row>
    <row r="4565">
      <c r="C4565" s="243"/>
      <c r="G4565" s="271"/>
      <c r="H4565" s="271"/>
      <c r="I4565" s="271"/>
      <c r="K4565" s="269"/>
      <c r="L4565" s="269"/>
    </row>
    <row r="4566">
      <c r="C4566" s="243"/>
      <c r="G4566" s="271"/>
      <c r="H4566" s="271"/>
      <c r="I4566" s="271"/>
      <c r="K4566" s="269"/>
      <c r="L4566" s="269"/>
    </row>
    <row r="4567">
      <c r="C4567" s="243"/>
      <c r="G4567" s="271"/>
      <c r="H4567" s="271"/>
      <c r="I4567" s="271"/>
      <c r="K4567" s="269"/>
      <c r="L4567" s="269"/>
    </row>
    <row r="4568">
      <c r="C4568" s="243"/>
      <c r="G4568" s="271"/>
      <c r="H4568" s="271"/>
      <c r="I4568" s="271"/>
      <c r="K4568" s="269"/>
      <c r="L4568" s="269"/>
    </row>
    <row r="4569">
      <c r="C4569" s="243"/>
      <c r="G4569" s="271"/>
      <c r="H4569" s="271"/>
      <c r="I4569" s="271"/>
      <c r="K4569" s="269"/>
      <c r="L4569" s="269"/>
    </row>
    <row r="4570">
      <c r="C4570" s="243"/>
      <c r="G4570" s="271"/>
      <c r="H4570" s="271"/>
      <c r="I4570" s="271"/>
      <c r="K4570" s="269"/>
      <c r="L4570" s="269"/>
    </row>
    <row r="4571">
      <c r="C4571" s="243"/>
      <c r="G4571" s="271"/>
      <c r="H4571" s="271"/>
      <c r="I4571" s="271"/>
      <c r="K4571" s="269"/>
      <c r="L4571" s="269"/>
    </row>
    <row r="4572">
      <c r="C4572" s="243"/>
      <c r="G4572" s="271"/>
      <c r="H4572" s="271"/>
      <c r="I4572" s="271"/>
      <c r="K4572" s="269"/>
      <c r="L4572" s="269"/>
    </row>
    <row r="4573">
      <c r="C4573" s="243"/>
      <c r="G4573" s="271"/>
      <c r="H4573" s="271"/>
      <c r="I4573" s="271"/>
      <c r="K4573" s="269"/>
      <c r="L4573" s="269"/>
    </row>
    <row r="4574">
      <c r="C4574" s="243"/>
      <c r="G4574" s="271"/>
      <c r="H4574" s="271"/>
      <c r="I4574" s="271"/>
      <c r="K4574" s="269"/>
      <c r="L4574" s="269"/>
    </row>
    <row r="4575">
      <c r="C4575" s="243"/>
      <c r="G4575" s="271"/>
      <c r="H4575" s="271"/>
      <c r="I4575" s="271"/>
      <c r="K4575" s="269"/>
      <c r="L4575" s="269"/>
    </row>
    <row r="4576">
      <c r="C4576" s="243"/>
      <c r="G4576" s="271"/>
      <c r="H4576" s="271"/>
      <c r="I4576" s="271"/>
      <c r="K4576" s="269"/>
      <c r="L4576" s="269"/>
    </row>
    <row r="4577">
      <c r="C4577" s="243"/>
      <c r="G4577" s="271"/>
      <c r="H4577" s="271"/>
      <c r="I4577" s="271"/>
      <c r="K4577" s="269"/>
      <c r="L4577" s="269"/>
    </row>
    <row r="4578">
      <c r="C4578" s="243"/>
      <c r="G4578" s="271"/>
      <c r="H4578" s="271"/>
      <c r="I4578" s="271"/>
      <c r="K4578" s="269"/>
      <c r="L4578" s="269"/>
    </row>
    <row r="4579">
      <c r="C4579" s="243"/>
      <c r="G4579" s="271"/>
      <c r="H4579" s="271"/>
      <c r="I4579" s="271"/>
      <c r="K4579" s="269"/>
      <c r="L4579" s="269"/>
    </row>
    <row r="4580">
      <c r="C4580" s="243"/>
      <c r="G4580" s="271"/>
      <c r="H4580" s="271"/>
      <c r="I4580" s="271"/>
      <c r="K4580" s="269"/>
      <c r="L4580" s="269"/>
    </row>
    <row r="4581">
      <c r="C4581" s="243"/>
      <c r="G4581" s="271"/>
      <c r="H4581" s="271"/>
      <c r="I4581" s="271"/>
      <c r="K4581" s="269"/>
      <c r="L4581" s="269"/>
    </row>
    <row r="4582">
      <c r="C4582" s="243"/>
      <c r="G4582" s="271"/>
      <c r="H4582" s="271"/>
      <c r="I4582" s="271"/>
      <c r="K4582" s="269"/>
      <c r="L4582" s="269"/>
    </row>
    <row r="4583">
      <c r="C4583" s="243"/>
      <c r="G4583" s="271"/>
      <c r="H4583" s="271"/>
      <c r="I4583" s="271"/>
      <c r="K4583" s="269"/>
      <c r="L4583" s="269"/>
    </row>
    <row r="4584">
      <c r="C4584" s="243"/>
      <c r="G4584" s="271"/>
      <c r="H4584" s="271"/>
      <c r="I4584" s="271"/>
      <c r="K4584" s="269"/>
      <c r="L4584" s="269"/>
    </row>
    <row r="4585">
      <c r="C4585" s="243"/>
      <c r="G4585" s="271"/>
      <c r="H4585" s="271"/>
      <c r="I4585" s="271"/>
      <c r="K4585" s="269"/>
      <c r="L4585" s="269"/>
    </row>
    <row r="4586">
      <c r="C4586" s="243"/>
      <c r="G4586" s="271"/>
      <c r="H4586" s="271"/>
      <c r="I4586" s="271"/>
      <c r="K4586" s="269"/>
      <c r="L4586" s="269"/>
    </row>
    <row r="4587">
      <c r="C4587" s="243"/>
      <c r="G4587" s="271"/>
      <c r="H4587" s="271"/>
      <c r="I4587" s="271"/>
      <c r="K4587" s="269"/>
      <c r="L4587" s="269"/>
    </row>
    <row r="4588">
      <c r="C4588" s="243"/>
      <c r="G4588" s="271"/>
      <c r="H4588" s="271"/>
      <c r="I4588" s="271"/>
      <c r="K4588" s="269"/>
      <c r="L4588" s="269"/>
    </row>
    <row r="4589">
      <c r="C4589" s="243"/>
      <c r="G4589" s="271"/>
      <c r="H4589" s="271"/>
      <c r="I4589" s="271"/>
      <c r="K4589" s="269"/>
      <c r="L4589" s="269"/>
    </row>
    <row r="4590">
      <c r="C4590" s="243"/>
      <c r="G4590" s="271"/>
      <c r="H4590" s="271"/>
      <c r="I4590" s="271"/>
      <c r="K4590" s="269"/>
      <c r="L4590" s="269"/>
    </row>
    <row r="4591">
      <c r="C4591" s="243"/>
      <c r="G4591" s="271"/>
      <c r="H4591" s="271"/>
      <c r="I4591" s="271"/>
      <c r="K4591" s="269"/>
      <c r="L4591" s="269"/>
    </row>
    <row r="4592">
      <c r="C4592" s="243"/>
      <c r="G4592" s="271"/>
      <c r="H4592" s="271"/>
      <c r="I4592" s="271"/>
      <c r="K4592" s="269"/>
      <c r="L4592" s="269"/>
    </row>
    <row r="4593">
      <c r="C4593" s="243"/>
      <c r="G4593" s="271"/>
      <c r="H4593" s="271"/>
      <c r="I4593" s="271"/>
      <c r="K4593" s="269"/>
      <c r="L4593" s="269"/>
    </row>
    <row r="4594">
      <c r="C4594" s="243"/>
      <c r="G4594" s="271"/>
      <c r="H4594" s="271"/>
      <c r="I4594" s="271"/>
      <c r="K4594" s="269"/>
      <c r="L4594" s="269"/>
    </row>
    <row r="4595">
      <c r="C4595" s="243"/>
      <c r="G4595" s="271"/>
      <c r="H4595" s="271"/>
      <c r="I4595" s="271"/>
      <c r="K4595" s="269"/>
      <c r="L4595" s="269"/>
    </row>
    <row r="4596">
      <c r="C4596" s="243"/>
      <c r="G4596" s="271"/>
      <c r="H4596" s="271"/>
      <c r="I4596" s="271"/>
      <c r="K4596" s="269"/>
      <c r="L4596" s="269"/>
    </row>
    <row r="4597">
      <c r="C4597" s="243"/>
      <c r="G4597" s="271"/>
      <c r="H4597" s="271"/>
      <c r="I4597" s="271"/>
      <c r="K4597" s="269"/>
      <c r="L4597" s="269"/>
    </row>
    <row r="4598">
      <c r="C4598" s="243"/>
      <c r="G4598" s="271"/>
      <c r="H4598" s="271"/>
      <c r="I4598" s="271"/>
      <c r="K4598" s="269"/>
      <c r="L4598" s="269"/>
    </row>
    <row r="4599">
      <c r="C4599" s="243"/>
      <c r="G4599" s="271"/>
      <c r="H4599" s="271"/>
      <c r="I4599" s="271"/>
      <c r="K4599" s="269"/>
      <c r="L4599" s="269"/>
    </row>
    <row r="4600">
      <c r="C4600" s="243"/>
      <c r="G4600" s="271"/>
      <c r="H4600" s="271"/>
      <c r="I4600" s="271"/>
      <c r="K4600" s="269"/>
      <c r="L4600" s="269"/>
    </row>
    <row r="4601">
      <c r="C4601" s="243"/>
      <c r="G4601" s="271"/>
      <c r="H4601" s="271"/>
      <c r="I4601" s="271"/>
      <c r="K4601" s="269"/>
      <c r="L4601" s="269"/>
    </row>
    <row r="4602">
      <c r="C4602" s="243"/>
      <c r="G4602" s="271"/>
      <c r="H4602" s="271"/>
      <c r="I4602" s="271"/>
      <c r="K4602" s="269"/>
      <c r="L4602" s="269"/>
    </row>
    <row r="4603">
      <c r="C4603" s="243"/>
      <c r="G4603" s="271"/>
      <c r="H4603" s="271"/>
      <c r="I4603" s="271"/>
      <c r="K4603" s="269"/>
      <c r="L4603" s="269"/>
    </row>
    <row r="4604">
      <c r="C4604" s="243"/>
      <c r="G4604" s="271"/>
      <c r="H4604" s="271"/>
      <c r="I4604" s="271"/>
      <c r="K4604" s="269"/>
      <c r="L4604" s="269"/>
    </row>
    <row r="4605">
      <c r="C4605" s="243"/>
      <c r="G4605" s="271"/>
      <c r="H4605" s="271"/>
      <c r="I4605" s="271"/>
      <c r="K4605" s="269"/>
      <c r="L4605" s="269"/>
    </row>
    <row r="4606">
      <c r="C4606" s="243"/>
      <c r="G4606" s="271"/>
      <c r="H4606" s="271"/>
      <c r="I4606" s="271"/>
      <c r="K4606" s="269"/>
      <c r="L4606" s="269"/>
    </row>
    <row r="4607">
      <c r="C4607" s="243"/>
      <c r="G4607" s="271"/>
      <c r="H4607" s="271"/>
      <c r="I4607" s="271"/>
      <c r="K4607" s="269"/>
      <c r="L4607" s="269"/>
    </row>
    <row r="4608">
      <c r="C4608" s="243"/>
      <c r="G4608" s="271"/>
      <c r="H4608" s="271"/>
      <c r="I4608" s="271"/>
      <c r="K4608" s="269"/>
      <c r="L4608" s="269"/>
    </row>
    <row r="4609">
      <c r="C4609" s="243"/>
      <c r="G4609" s="271"/>
      <c r="H4609" s="271"/>
      <c r="I4609" s="271"/>
      <c r="K4609" s="269"/>
      <c r="L4609" s="269"/>
    </row>
    <row r="4610">
      <c r="C4610" s="243"/>
      <c r="G4610" s="271"/>
      <c r="H4610" s="271"/>
      <c r="I4610" s="271"/>
      <c r="K4610" s="269"/>
      <c r="L4610" s="269"/>
    </row>
    <row r="4611">
      <c r="C4611" s="243"/>
      <c r="G4611" s="271"/>
      <c r="H4611" s="271"/>
      <c r="I4611" s="271"/>
      <c r="K4611" s="269"/>
      <c r="L4611" s="269"/>
    </row>
    <row r="4612">
      <c r="C4612" s="243"/>
      <c r="G4612" s="271"/>
      <c r="H4612" s="271"/>
      <c r="I4612" s="271"/>
      <c r="K4612" s="269"/>
      <c r="L4612" s="269"/>
    </row>
    <row r="4613">
      <c r="C4613" s="243"/>
      <c r="G4613" s="271"/>
      <c r="H4613" s="271"/>
      <c r="I4613" s="271"/>
      <c r="K4613" s="269"/>
      <c r="L4613" s="269"/>
    </row>
    <row r="4614">
      <c r="C4614" s="243"/>
      <c r="G4614" s="271"/>
      <c r="H4614" s="271"/>
      <c r="I4614" s="271"/>
      <c r="K4614" s="269"/>
      <c r="L4614" s="269"/>
    </row>
    <row r="4615">
      <c r="C4615" s="243"/>
      <c r="G4615" s="271"/>
      <c r="H4615" s="271"/>
      <c r="I4615" s="271"/>
      <c r="K4615" s="269"/>
      <c r="L4615" s="269"/>
    </row>
    <row r="4616">
      <c r="C4616" s="243"/>
      <c r="G4616" s="271"/>
      <c r="H4616" s="271"/>
      <c r="I4616" s="271"/>
      <c r="K4616" s="269"/>
      <c r="L4616" s="269"/>
    </row>
    <row r="4617">
      <c r="C4617" s="243"/>
      <c r="G4617" s="271"/>
      <c r="H4617" s="271"/>
      <c r="I4617" s="271"/>
      <c r="K4617" s="269"/>
      <c r="L4617" s="269"/>
    </row>
    <row r="4618">
      <c r="C4618" s="243"/>
      <c r="G4618" s="271"/>
      <c r="H4618" s="271"/>
      <c r="I4618" s="271"/>
      <c r="K4618" s="269"/>
      <c r="L4618" s="269"/>
    </row>
    <row r="4619">
      <c r="C4619" s="243"/>
      <c r="G4619" s="271"/>
      <c r="H4619" s="271"/>
      <c r="I4619" s="271"/>
      <c r="K4619" s="269"/>
      <c r="L4619" s="269"/>
    </row>
    <row r="4620">
      <c r="C4620" s="243"/>
      <c r="G4620" s="271"/>
      <c r="H4620" s="271"/>
      <c r="I4620" s="271"/>
      <c r="K4620" s="269"/>
      <c r="L4620" s="269"/>
    </row>
    <row r="4621">
      <c r="C4621" s="243"/>
      <c r="G4621" s="271"/>
      <c r="H4621" s="271"/>
      <c r="I4621" s="271"/>
      <c r="K4621" s="269"/>
      <c r="L4621" s="269"/>
    </row>
    <row r="4622">
      <c r="C4622" s="243"/>
      <c r="G4622" s="271"/>
      <c r="H4622" s="271"/>
      <c r="I4622" s="271"/>
      <c r="K4622" s="269"/>
      <c r="L4622" s="269"/>
    </row>
    <row r="4623">
      <c r="C4623" s="243"/>
      <c r="G4623" s="271"/>
      <c r="H4623" s="271"/>
      <c r="I4623" s="271"/>
      <c r="K4623" s="269"/>
      <c r="L4623" s="269"/>
    </row>
    <row r="4624">
      <c r="C4624" s="243"/>
      <c r="G4624" s="271"/>
      <c r="H4624" s="271"/>
      <c r="I4624" s="271"/>
      <c r="K4624" s="269"/>
      <c r="L4624" s="269"/>
    </row>
    <row r="4625">
      <c r="C4625" s="243"/>
      <c r="G4625" s="271"/>
      <c r="H4625" s="271"/>
      <c r="I4625" s="271"/>
      <c r="K4625" s="269"/>
      <c r="L4625" s="269"/>
    </row>
    <row r="4626">
      <c r="C4626" s="243"/>
      <c r="G4626" s="271"/>
      <c r="H4626" s="271"/>
      <c r="I4626" s="271"/>
      <c r="K4626" s="269"/>
      <c r="L4626" s="269"/>
    </row>
    <row r="4627">
      <c r="C4627" s="243"/>
      <c r="G4627" s="271"/>
      <c r="H4627" s="271"/>
      <c r="I4627" s="271"/>
      <c r="K4627" s="269"/>
      <c r="L4627" s="269"/>
    </row>
    <row r="4628">
      <c r="C4628" s="243"/>
      <c r="G4628" s="271"/>
      <c r="H4628" s="271"/>
      <c r="I4628" s="271"/>
      <c r="K4628" s="269"/>
      <c r="L4628" s="269"/>
    </row>
    <row r="4629">
      <c r="C4629" s="243"/>
      <c r="G4629" s="271"/>
      <c r="H4629" s="271"/>
      <c r="I4629" s="271"/>
      <c r="K4629" s="269"/>
      <c r="L4629" s="269"/>
    </row>
    <row r="4630">
      <c r="C4630" s="243"/>
      <c r="G4630" s="271"/>
      <c r="H4630" s="271"/>
      <c r="I4630" s="271"/>
      <c r="K4630" s="269"/>
      <c r="L4630" s="269"/>
    </row>
    <row r="4631">
      <c r="C4631" s="243"/>
      <c r="G4631" s="271"/>
      <c r="H4631" s="271"/>
      <c r="I4631" s="271"/>
      <c r="K4631" s="269"/>
      <c r="L4631" s="269"/>
    </row>
    <row r="4632">
      <c r="C4632" s="243"/>
      <c r="G4632" s="271"/>
      <c r="H4632" s="271"/>
      <c r="I4632" s="271"/>
      <c r="K4632" s="269"/>
      <c r="L4632" s="269"/>
    </row>
    <row r="4633">
      <c r="C4633" s="243"/>
      <c r="G4633" s="271"/>
      <c r="H4633" s="271"/>
      <c r="I4633" s="271"/>
      <c r="K4633" s="269"/>
      <c r="L4633" s="269"/>
    </row>
    <row r="4634">
      <c r="C4634" s="243"/>
      <c r="G4634" s="271"/>
      <c r="H4634" s="271"/>
      <c r="I4634" s="271"/>
      <c r="K4634" s="269"/>
      <c r="L4634" s="269"/>
    </row>
    <row r="4635">
      <c r="C4635" s="243"/>
      <c r="G4635" s="271"/>
      <c r="H4635" s="271"/>
      <c r="I4635" s="271"/>
      <c r="K4635" s="269"/>
      <c r="L4635" s="269"/>
    </row>
    <row r="4636">
      <c r="C4636" s="243"/>
      <c r="G4636" s="271"/>
      <c r="H4636" s="271"/>
      <c r="I4636" s="271"/>
      <c r="K4636" s="269"/>
      <c r="L4636" s="269"/>
    </row>
    <row r="4637">
      <c r="C4637" s="243"/>
      <c r="G4637" s="271"/>
      <c r="H4637" s="271"/>
      <c r="I4637" s="271"/>
      <c r="K4637" s="269"/>
      <c r="L4637" s="269"/>
    </row>
    <row r="4638">
      <c r="C4638" s="243"/>
      <c r="G4638" s="271"/>
      <c r="H4638" s="271"/>
      <c r="I4638" s="271"/>
      <c r="K4638" s="269"/>
      <c r="L4638" s="269"/>
    </row>
    <row r="4639">
      <c r="C4639" s="243"/>
      <c r="G4639" s="271"/>
      <c r="H4639" s="271"/>
      <c r="I4639" s="271"/>
      <c r="K4639" s="269"/>
      <c r="L4639" s="269"/>
    </row>
    <row r="4640">
      <c r="C4640" s="243"/>
      <c r="G4640" s="271"/>
      <c r="H4640" s="271"/>
      <c r="I4640" s="271"/>
      <c r="K4640" s="269"/>
      <c r="L4640" s="269"/>
    </row>
    <row r="4641">
      <c r="C4641" s="243"/>
      <c r="G4641" s="271"/>
      <c r="H4641" s="271"/>
      <c r="I4641" s="271"/>
      <c r="K4641" s="269"/>
      <c r="L4641" s="269"/>
    </row>
    <row r="4642">
      <c r="C4642" s="243"/>
      <c r="G4642" s="271"/>
      <c r="H4642" s="271"/>
      <c r="I4642" s="271"/>
      <c r="K4642" s="269"/>
      <c r="L4642" s="269"/>
    </row>
    <row r="4643">
      <c r="C4643" s="243"/>
      <c r="G4643" s="271"/>
      <c r="H4643" s="271"/>
      <c r="I4643" s="271"/>
      <c r="K4643" s="269"/>
      <c r="L4643" s="269"/>
    </row>
    <row r="4644">
      <c r="C4644" s="243"/>
      <c r="G4644" s="271"/>
      <c r="H4644" s="271"/>
      <c r="I4644" s="271"/>
      <c r="K4644" s="269"/>
      <c r="L4644" s="269"/>
    </row>
    <row r="4645">
      <c r="C4645" s="243"/>
      <c r="G4645" s="271"/>
      <c r="H4645" s="271"/>
      <c r="I4645" s="271"/>
      <c r="K4645" s="269"/>
      <c r="L4645" s="269"/>
    </row>
    <row r="4646">
      <c r="C4646" s="243"/>
      <c r="G4646" s="271"/>
      <c r="H4646" s="271"/>
      <c r="I4646" s="271"/>
      <c r="K4646" s="269"/>
      <c r="L4646" s="269"/>
    </row>
    <row r="4647">
      <c r="C4647" s="243"/>
      <c r="G4647" s="271"/>
      <c r="H4647" s="271"/>
      <c r="I4647" s="271"/>
      <c r="K4647" s="269"/>
      <c r="L4647" s="269"/>
    </row>
    <row r="4648">
      <c r="C4648" s="243"/>
      <c r="G4648" s="271"/>
      <c r="H4648" s="271"/>
      <c r="I4648" s="271"/>
      <c r="K4648" s="269"/>
      <c r="L4648" s="269"/>
    </row>
    <row r="4649">
      <c r="C4649" s="243"/>
      <c r="G4649" s="271"/>
      <c r="H4649" s="271"/>
      <c r="I4649" s="271"/>
      <c r="K4649" s="269"/>
      <c r="L4649" s="269"/>
    </row>
    <row r="4650">
      <c r="C4650" s="243"/>
      <c r="G4650" s="271"/>
      <c r="H4650" s="271"/>
      <c r="I4650" s="271"/>
      <c r="K4650" s="269"/>
      <c r="L4650" s="269"/>
    </row>
    <row r="4651">
      <c r="C4651" s="243"/>
      <c r="G4651" s="271"/>
      <c r="H4651" s="271"/>
      <c r="I4651" s="271"/>
      <c r="K4651" s="269"/>
      <c r="L4651" s="269"/>
    </row>
    <row r="4652">
      <c r="C4652" s="243"/>
      <c r="G4652" s="271"/>
      <c r="H4652" s="271"/>
      <c r="I4652" s="271"/>
      <c r="K4652" s="269"/>
      <c r="L4652" s="269"/>
    </row>
    <row r="4653">
      <c r="C4653" s="243"/>
      <c r="G4653" s="271"/>
      <c r="H4653" s="271"/>
      <c r="I4653" s="271"/>
      <c r="K4653" s="269"/>
      <c r="L4653" s="269"/>
    </row>
    <row r="4654">
      <c r="C4654" s="243"/>
      <c r="G4654" s="271"/>
      <c r="H4654" s="271"/>
      <c r="I4654" s="271"/>
      <c r="K4654" s="269"/>
      <c r="L4654" s="269"/>
    </row>
    <row r="4655">
      <c r="C4655" s="243"/>
      <c r="G4655" s="271"/>
      <c r="H4655" s="271"/>
      <c r="I4655" s="271"/>
      <c r="K4655" s="269"/>
      <c r="L4655" s="269"/>
    </row>
    <row r="4656">
      <c r="C4656" s="243"/>
      <c r="G4656" s="271"/>
      <c r="H4656" s="271"/>
      <c r="I4656" s="271"/>
      <c r="K4656" s="269"/>
      <c r="L4656" s="269"/>
    </row>
    <row r="4657">
      <c r="C4657" s="243"/>
      <c r="G4657" s="271"/>
      <c r="H4657" s="271"/>
      <c r="I4657" s="271"/>
      <c r="K4657" s="269"/>
      <c r="L4657" s="269"/>
    </row>
    <row r="4658">
      <c r="C4658" s="243"/>
      <c r="G4658" s="271"/>
      <c r="H4658" s="271"/>
      <c r="I4658" s="271"/>
      <c r="K4658" s="269"/>
      <c r="L4658" s="269"/>
    </row>
    <row r="4659">
      <c r="C4659" s="243"/>
      <c r="G4659" s="271"/>
      <c r="H4659" s="271"/>
      <c r="I4659" s="271"/>
      <c r="K4659" s="269"/>
      <c r="L4659" s="269"/>
    </row>
    <row r="4660">
      <c r="C4660" s="243"/>
      <c r="G4660" s="271"/>
      <c r="H4660" s="271"/>
      <c r="I4660" s="271"/>
      <c r="K4660" s="269"/>
      <c r="L4660" s="269"/>
    </row>
    <row r="4661">
      <c r="C4661" s="243"/>
      <c r="G4661" s="271"/>
      <c r="H4661" s="271"/>
      <c r="I4661" s="271"/>
      <c r="K4661" s="269"/>
      <c r="L4661" s="269"/>
    </row>
    <row r="4662">
      <c r="C4662" s="243"/>
      <c r="G4662" s="271"/>
      <c r="H4662" s="271"/>
      <c r="I4662" s="271"/>
      <c r="K4662" s="269"/>
      <c r="L4662" s="269"/>
    </row>
    <row r="4663">
      <c r="C4663" s="243"/>
      <c r="G4663" s="271"/>
      <c r="H4663" s="271"/>
      <c r="I4663" s="271"/>
      <c r="K4663" s="269"/>
      <c r="L4663" s="269"/>
    </row>
    <row r="4664">
      <c r="C4664" s="243"/>
      <c r="G4664" s="271"/>
      <c r="H4664" s="271"/>
      <c r="I4664" s="271"/>
      <c r="K4664" s="269"/>
      <c r="L4664" s="269"/>
    </row>
    <row r="4665">
      <c r="C4665" s="243"/>
      <c r="G4665" s="271"/>
      <c r="H4665" s="271"/>
      <c r="I4665" s="271"/>
      <c r="K4665" s="269"/>
      <c r="L4665" s="269"/>
    </row>
    <row r="4666">
      <c r="C4666" s="243"/>
      <c r="G4666" s="271"/>
      <c r="H4666" s="271"/>
      <c r="I4666" s="271"/>
      <c r="K4666" s="269"/>
      <c r="L4666" s="269"/>
    </row>
    <row r="4667">
      <c r="C4667" s="243"/>
      <c r="G4667" s="271"/>
      <c r="H4667" s="271"/>
      <c r="I4667" s="271"/>
      <c r="K4667" s="269"/>
      <c r="L4667" s="269"/>
    </row>
    <row r="4668">
      <c r="C4668" s="243"/>
      <c r="G4668" s="271"/>
      <c r="H4668" s="271"/>
      <c r="I4668" s="271"/>
      <c r="K4668" s="269"/>
      <c r="L4668" s="269"/>
    </row>
    <row r="4669">
      <c r="C4669" s="243"/>
      <c r="G4669" s="271"/>
      <c r="H4669" s="271"/>
      <c r="I4669" s="271"/>
      <c r="K4669" s="269"/>
      <c r="L4669" s="269"/>
    </row>
    <row r="4670">
      <c r="C4670" s="243"/>
      <c r="G4670" s="271"/>
      <c r="H4670" s="271"/>
      <c r="I4670" s="271"/>
      <c r="K4670" s="269"/>
      <c r="L4670" s="269"/>
    </row>
    <row r="4671">
      <c r="C4671" s="243"/>
      <c r="G4671" s="271"/>
      <c r="H4671" s="271"/>
      <c r="I4671" s="271"/>
      <c r="K4671" s="269"/>
      <c r="L4671" s="269"/>
    </row>
    <row r="4672">
      <c r="C4672" s="243"/>
      <c r="G4672" s="271"/>
      <c r="H4672" s="271"/>
      <c r="I4672" s="271"/>
      <c r="K4672" s="269"/>
      <c r="L4672" s="269"/>
    </row>
    <row r="4673">
      <c r="C4673" s="243"/>
      <c r="G4673" s="271"/>
      <c r="H4673" s="271"/>
      <c r="I4673" s="271"/>
      <c r="K4673" s="269"/>
      <c r="L4673" s="269"/>
    </row>
    <row r="4674">
      <c r="C4674" s="243"/>
      <c r="G4674" s="271"/>
      <c r="H4674" s="271"/>
      <c r="I4674" s="271"/>
      <c r="K4674" s="269"/>
      <c r="L4674" s="269"/>
    </row>
    <row r="4675">
      <c r="C4675" s="243"/>
      <c r="G4675" s="271"/>
      <c r="H4675" s="271"/>
      <c r="I4675" s="271"/>
      <c r="K4675" s="269"/>
      <c r="L4675" s="269"/>
    </row>
    <row r="4676">
      <c r="C4676" s="243"/>
      <c r="G4676" s="271"/>
      <c r="H4676" s="271"/>
      <c r="I4676" s="271"/>
      <c r="K4676" s="269"/>
      <c r="L4676" s="269"/>
    </row>
    <row r="4677">
      <c r="C4677" s="243"/>
      <c r="G4677" s="271"/>
      <c r="H4677" s="271"/>
      <c r="I4677" s="271"/>
      <c r="K4677" s="269"/>
      <c r="L4677" s="269"/>
    </row>
    <row r="4678">
      <c r="C4678" s="243"/>
      <c r="G4678" s="271"/>
      <c r="H4678" s="271"/>
      <c r="I4678" s="271"/>
      <c r="K4678" s="269"/>
      <c r="L4678" s="269"/>
    </row>
    <row r="4679">
      <c r="C4679" s="243"/>
      <c r="G4679" s="271"/>
      <c r="H4679" s="271"/>
      <c r="I4679" s="271"/>
      <c r="K4679" s="269"/>
      <c r="L4679" s="269"/>
    </row>
    <row r="4680">
      <c r="C4680" s="243"/>
      <c r="G4680" s="271"/>
      <c r="H4680" s="271"/>
      <c r="I4680" s="271"/>
      <c r="K4680" s="269"/>
      <c r="L4680" s="269"/>
    </row>
    <row r="4681">
      <c r="C4681" s="243"/>
      <c r="G4681" s="271"/>
      <c r="H4681" s="271"/>
      <c r="I4681" s="271"/>
      <c r="K4681" s="269"/>
      <c r="L4681" s="269"/>
    </row>
    <row r="4682">
      <c r="C4682" s="243"/>
      <c r="G4682" s="271"/>
      <c r="H4682" s="271"/>
      <c r="I4682" s="271"/>
      <c r="K4682" s="269"/>
      <c r="L4682" s="269"/>
    </row>
    <row r="4683">
      <c r="C4683" s="243"/>
      <c r="G4683" s="271"/>
      <c r="H4683" s="271"/>
      <c r="I4683" s="271"/>
      <c r="K4683" s="269"/>
      <c r="L4683" s="269"/>
    </row>
    <row r="4684">
      <c r="C4684" s="243"/>
      <c r="G4684" s="271"/>
      <c r="H4684" s="271"/>
      <c r="I4684" s="271"/>
      <c r="K4684" s="269"/>
      <c r="L4684" s="269"/>
    </row>
    <row r="4685">
      <c r="C4685" s="243"/>
      <c r="G4685" s="271"/>
      <c r="H4685" s="271"/>
      <c r="I4685" s="271"/>
      <c r="K4685" s="269"/>
      <c r="L4685" s="269"/>
    </row>
    <row r="4686">
      <c r="C4686" s="243"/>
      <c r="G4686" s="271"/>
      <c r="H4686" s="271"/>
      <c r="I4686" s="271"/>
      <c r="K4686" s="269"/>
      <c r="L4686" s="269"/>
    </row>
    <row r="4687">
      <c r="C4687" s="243"/>
      <c r="G4687" s="271"/>
      <c r="H4687" s="271"/>
      <c r="I4687" s="271"/>
      <c r="K4687" s="269"/>
      <c r="L4687" s="269"/>
    </row>
    <row r="4688">
      <c r="C4688" s="243"/>
      <c r="G4688" s="271"/>
      <c r="H4688" s="271"/>
      <c r="I4688" s="271"/>
      <c r="K4688" s="269"/>
      <c r="L4688" s="269"/>
    </row>
    <row r="4689">
      <c r="C4689" s="243"/>
      <c r="G4689" s="271"/>
      <c r="H4689" s="271"/>
      <c r="I4689" s="271"/>
      <c r="K4689" s="269"/>
      <c r="L4689" s="269"/>
    </row>
    <row r="4690">
      <c r="C4690" s="243"/>
      <c r="G4690" s="271"/>
      <c r="H4690" s="271"/>
      <c r="I4690" s="271"/>
      <c r="K4690" s="269"/>
      <c r="L4690" s="269"/>
    </row>
    <row r="4691">
      <c r="C4691" s="243"/>
      <c r="G4691" s="271"/>
      <c r="H4691" s="271"/>
      <c r="I4691" s="271"/>
      <c r="K4691" s="269"/>
      <c r="L4691" s="269"/>
    </row>
    <row r="4692">
      <c r="C4692" s="243"/>
      <c r="G4692" s="271"/>
      <c r="H4692" s="271"/>
      <c r="I4692" s="271"/>
      <c r="K4692" s="269"/>
      <c r="L4692" s="269"/>
    </row>
    <row r="4693">
      <c r="C4693" s="243"/>
      <c r="G4693" s="271"/>
      <c r="H4693" s="271"/>
      <c r="I4693" s="271"/>
      <c r="K4693" s="269"/>
      <c r="L4693" s="269"/>
    </row>
    <row r="4694">
      <c r="C4694" s="243"/>
      <c r="G4694" s="271"/>
      <c r="H4694" s="271"/>
      <c r="I4694" s="271"/>
      <c r="K4694" s="269"/>
      <c r="L4694" s="269"/>
    </row>
    <row r="4695">
      <c r="C4695" s="243"/>
      <c r="G4695" s="271"/>
      <c r="H4695" s="271"/>
      <c r="I4695" s="271"/>
      <c r="K4695" s="269"/>
      <c r="L4695" s="269"/>
    </row>
    <row r="4696">
      <c r="C4696" s="243"/>
      <c r="G4696" s="271"/>
      <c r="H4696" s="271"/>
      <c r="I4696" s="271"/>
      <c r="K4696" s="269"/>
      <c r="L4696" s="269"/>
    </row>
    <row r="4697">
      <c r="C4697" s="243"/>
      <c r="G4697" s="271"/>
      <c r="H4697" s="271"/>
      <c r="I4697" s="271"/>
      <c r="K4697" s="269"/>
      <c r="L4697" s="269"/>
    </row>
    <row r="4698">
      <c r="C4698" s="243"/>
      <c r="G4698" s="271"/>
      <c r="H4698" s="271"/>
      <c r="I4698" s="271"/>
      <c r="K4698" s="269"/>
      <c r="L4698" s="269"/>
    </row>
    <row r="4699">
      <c r="C4699" s="243"/>
      <c r="G4699" s="271"/>
      <c r="H4699" s="271"/>
      <c r="I4699" s="271"/>
      <c r="K4699" s="269"/>
      <c r="L4699" s="269"/>
    </row>
    <row r="4700">
      <c r="C4700" s="243"/>
      <c r="G4700" s="271"/>
      <c r="H4700" s="271"/>
      <c r="I4700" s="271"/>
      <c r="K4700" s="269"/>
      <c r="L4700" s="269"/>
    </row>
    <row r="4701">
      <c r="C4701" s="243"/>
      <c r="G4701" s="271"/>
      <c r="H4701" s="271"/>
      <c r="I4701" s="271"/>
      <c r="K4701" s="269"/>
      <c r="L4701" s="269"/>
    </row>
    <row r="4702">
      <c r="C4702" s="243"/>
      <c r="G4702" s="271"/>
      <c r="H4702" s="271"/>
      <c r="I4702" s="271"/>
      <c r="K4702" s="269"/>
      <c r="L4702" s="269"/>
    </row>
    <row r="4703">
      <c r="C4703" s="243"/>
      <c r="G4703" s="271"/>
      <c r="H4703" s="271"/>
      <c r="I4703" s="271"/>
      <c r="K4703" s="269"/>
      <c r="L4703" s="269"/>
    </row>
    <row r="4704">
      <c r="C4704" s="243"/>
      <c r="G4704" s="271"/>
      <c r="H4704" s="271"/>
      <c r="I4704" s="271"/>
      <c r="K4704" s="269"/>
      <c r="L4704" s="269"/>
    </row>
    <row r="4705">
      <c r="C4705" s="243"/>
      <c r="G4705" s="271"/>
      <c r="H4705" s="271"/>
      <c r="I4705" s="271"/>
      <c r="K4705" s="269"/>
      <c r="L4705" s="269"/>
    </row>
    <row r="4706">
      <c r="C4706" s="243"/>
      <c r="G4706" s="271"/>
      <c r="H4706" s="271"/>
      <c r="I4706" s="271"/>
      <c r="K4706" s="269"/>
      <c r="L4706" s="269"/>
    </row>
    <row r="4707">
      <c r="C4707" s="243"/>
      <c r="G4707" s="271"/>
      <c r="H4707" s="271"/>
      <c r="I4707" s="271"/>
      <c r="K4707" s="269"/>
      <c r="L4707" s="269"/>
    </row>
    <row r="4708">
      <c r="C4708" s="243"/>
      <c r="G4708" s="271"/>
      <c r="H4708" s="271"/>
      <c r="I4708" s="271"/>
      <c r="K4708" s="269"/>
      <c r="L4708" s="269"/>
    </row>
    <row r="4709">
      <c r="C4709" s="243"/>
      <c r="G4709" s="271"/>
      <c r="H4709" s="271"/>
      <c r="I4709" s="271"/>
      <c r="K4709" s="269"/>
      <c r="L4709" s="269"/>
    </row>
    <row r="4710">
      <c r="C4710" s="243"/>
      <c r="G4710" s="271"/>
      <c r="H4710" s="271"/>
      <c r="I4710" s="271"/>
      <c r="K4710" s="269"/>
      <c r="L4710" s="269"/>
    </row>
    <row r="4711">
      <c r="C4711" s="243"/>
      <c r="G4711" s="271"/>
      <c r="H4711" s="271"/>
      <c r="I4711" s="271"/>
      <c r="K4711" s="269"/>
      <c r="L4711" s="269"/>
    </row>
    <row r="4712">
      <c r="C4712" s="243"/>
      <c r="G4712" s="271"/>
      <c r="H4712" s="271"/>
      <c r="I4712" s="271"/>
      <c r="K4712" s="269"/>
      <c r="L4712" s="269"/>
    </row>
    <row r="4713">
      <c r="C4713" s="243"/>
      <c r="G4713" s="271"/>
      <c r="H4713" s="271"/>
      <c r="I4713" s="271"/>
      <c r="K4713" s="269"/>
      <c r="L4713" s="269"/>
    </row>
    <row r="4714">
      <c r="C4714" s="243"/>
      <c r="G4714" s="271"/>
      <c r="H4714" s="271"/>
      <c r="I4714" s="271"/>
      <c r="K4714" s="269"/>
      <c r="L4714" s="269"/>
    </row>
    <row r="4715">
      <c r="C4715" s="243"/>
      <c r="G4715" s="271"/>
      <c r="H4715" s="271"/>
      <c r="I4715" s="271"/>
      <c r="K4715" s="269"/>
      <c r="L4715" s="269"/>
    </row>
    <row r="4716">
      <c r="C4716" s="243"/>
      <c r="G4716" s="271"/>
      <c r="H4716" s="271"/>
      <c r="I4716" s="271"/>
      <c r="K4716" s="269"/>
      <c r="L4716" s="269"/>
    </row>
    <row r="4717">
      <c r="C4717" s="243"/>
      <c r="G4717" s="271"/>
      <c r="H4717" s="271"/>
      <c r="I4717" s="271"/>
      <c r="K4717" s="269"/>
      <c r="L4717" s="269"/>
    </row>
    <row r="4718">
      <c r="C4718" s="243"/>
      <c r="G4718" s="271"/>
      <c r="H4718" s="271"/>
      <c r="I4718" s="271"/>
      <c r="K4718" s="269"/>
      <c r="L4718" s="269"/>
    </row>
    <row r="4719">
      <c r="C4719" s="243"/>
      <c r="G4719" s="271"/>
      <c r="H4719" s="271"/>
      <c r="I4719" s="271"/>
      <c r="K4719" s="269"/>
      <c r="L4719" s="269"/>
    </row>
    <row r="4720">
      <c r="C4720" s="243"/>
      <c r="G4720" s="271"/>
      <c r="H4720" s="271"/>
      <c r="I4720" s="271"/>
      <c r="K4720" s="269"/>
      <c r="L4720" s="269"/>
    </row>
    <row r="4721">
      <c r="C4721" s="243"/>
      <c r="G4721" s="271"/>
      <c r="H4721" s="271"/>
      <c r="I4721" s="271"/>
      <c r="K4721" s="269"/>
      <c r="L4721" s="269"/>
    </row>
    <row r="4722">
      <c r="C4722" s="243"/>
      <c r="G4722" s="271"/>
      <c r="H4722" s="271"/>
      <c r="I4722" s="271"/>
      <c r="K4722" s="269"/>
      <c r="L4722" s="269"/>
    </row>
    <row r="4723">
      <c r="C4723" s="243"/>
      <c r="G4723" s="271"/>
      <c r="H4723" s="271"/>
      <c r="I4723" s="271"/>
      <c r="K4723" s="269"/>
      <c r="L4723" s="269"/>
    </row>
    <row r="4724">
      <c r="C4724" s="243"/>
      <c r="G4724" s="271"/>
      <c r="H4724" s="271"/>
      <c r="I4724" s="271"/>
      <c r="K4724" s="269"/>
      <c r="L4724" s="269"/>
    </row>
    <row r="4725">
      <c r="C4725" s="243"/>
      <c r="G4725" s="271"/>
      <c r="H4725" s="271"/>
      <c r="I4725" s="271"/>
      <c r="K4725" s="269"/>
      <c r="L4725" s="269"/>
    </row>
    <row r="4726">
      <c r="C4726" s="243"/>
      <c r="G4726" s="271"/>
      <c r="H4726" s="271"/>
      <c r="I4726" s="271"/>
      <c r="K4726" s="269"/>
      <c r="L4726" s="269"/>
    </row>
    <row r="4727">
      <c r="C4727" s="243"/>
      <c r="G4727" s="271"/>
      <c r="H4727" s="271"/>
      <c r="I4727" s="271"/>
      <c r="K4727" s="269"/>
      <c r="L4727" s="269"/>
    </row>
    <row r="4728">
      <c r="C4728" s="243"/>
      <c r="G4728" s="271"/>
      <c r="H4728" s="271"/>
      <c r="I4728" s="271"/>
      <c r="K4728" s="269"/>
      <c r="L4728" s="269"/>
    </row>
    <row r="4729">
      <c r="C4729" s="243"/>
      <c r="G4729" s="271"/>
      <c r="H4729" s="271"/>
      <c r="I4729" s="271"/>
      <c r="K4729" s="269"/>
      <c r="L4729" s="269"/>
    </row>
    <row r="4730">
      <c r="C4730" s="243"/>
      <c r="G4730" s="271"/>
      <c r="H4730" s="271"/>
      <c r="I4730" s="271"/>
      <c r="K4730" s="269"/>
      <c r="L4730" s="269"/>
    </row>
    <row r="4731">
      <c r="C4731" s="243"/>
      <c r="G4731" s="271"/>
      <c r="H4731" s="271"/>
      <c r="I4731" s="271"/>
      <c r="K4731" s="269"/>
      <c r="L4731" s="269"/>
    </row>
    <row r="4732">
      <c r="C4732" s="243"/>
      <c r="G4732" s="271"/>
      <c r="H4732" s="271"/>
      <c r="I4732" s="271"/>
      <c r="K4732" s="269"/>
      <c r="L4732" s="269"/>
    </row>
    <row r="4733">
      <c r="C4733" s="243"/>
      <c r="G4733" s="271"/>
      <c r="H4733" s="271"/>
      <c r="I4733" s="271"/>
      <c r="K4733" s="269"/>
      <c r="L4733" s="269"/>
    </row>
    <row r="4734">
      <c r="C4734" s="243"/>
      <c r="G4734" s="271"/>
      <c r="H4734" s="271"/>
      <c r="I4734" s="271"/>
      <c r="K4734" s="269"/>
      <c r="L4734" s="269"/>
    </row>
    <row r="4735">
      <c r="C4735" s="243"/>
      <c r="G4735" s="271"/>
      <c r="H4735" s="271"/>
      <c r="I4735" s="271"/>
      <c r="K4735" s="269"/>
      <c r="L4735" s="269"/>
    </row>
    <row r="4736">
      <c r="C4736" s="243"/>
      <c r="G4736" s="271"/>
      <c r="H4736" s="271"/>
      <c r="I4736" s="271"/>
      <c r="K4736" s="269"/>
      <c r="L4736" s="269"/>
    </row>
    <row r="4737">
      <c r="C4737" s="243"/>
      <c r="G4737" s="271"/>
      <c r="H4737" s="271"/>
      <c r="I4737" s="271"/>
      <c r="K4737" s="269"/>
      <c r="L4737" s="269"/>
    </row>
    <row r="4738">
      <c r="C4738" s="243"/>
      <c r="G4738" s="271"/>
      <c r="H4738" s="271"/>
      <c r="I4738" s="271"/>
      <c r="K4738" s="269"/>
      <c r="L4738" s="269"/>
    </row>
    <row r="4739">
      <c r="C4739" s="243"/>
      <c r="G4739" s="271"/>
      <c r="H4739" s="271"/>
      <c r="I4739" s="271"/>
      <c r="K4739" s="269"/>
      <c r="L4739" s="269"/>
    </row>
    <row r="4740">
      <c r="C4740" s="243"/>
      <c r="G4740" s="271"/>
      <c r="H4740" s="271"/>
      <c r="I4740" s="271"/>
      <c r="K4740" s="269"/>
      <c r="L4740" s="269"/>
    </row>
    <row r="4741">
      <c r="C4741" s="243"/>
      <c r="G4741" s="271"/>
      <c r="H4741" s="271"/>
      <c r="I4741" s="271"/>
      <c r="K4741" s="269"/>
      <c r="L4741" s="269"/>
    </row>
    <row r="4742">
      <c r="C4742" s="243"/>
      <c r="G4742" s="271"/>
      <c r="H4742" s="271"/>
      <c r="I4742" s="271"/>
      <c r="K4742" s="269"/>
      <c r="L4742" s="269"/>
    </row>
    <row r="4743">
      <c r="C4743" s="243"/>
      <c r="G4743" s="271"/>
      <c r="H4743" s="271"/>
      <c r="I4743" s="271"/>
      <c r="K4743" s="269"/>
      <c r="L4743" s="269"/>
    </row>
    <row r="4744">
      <c r="C4744" s="243"/>
      <c r="G4744" s="271"/>
      <c r="H4744" s="271"/>
      <c r="I4744" s="271"/>
      <c r="K4744" s="269"/>
      <c r="L4744" s="269"/>
    </row>
    <row r="4745">
      <c r="C4745" s="243"/>
      <c r="G4745" s="271"/>
      <c r="H4745" s="271"/>
      <c r="I4745" s="271"/>
      <c r="K4745" s="269"/>
      <c r="L4745" s="269"/>
    </row>
    <row r="4746">
      <c r="C4746" s="243"/>
      <c r="G4746" s="271"/>
      <c r="H4746" s="271"/>
      <c r="I4746" s="271"/>
      <c r="K4746" s="269"/>
      <c r="L4746" s="269"/>
    </row>
    <row r="4747">
      <c r="C4747" s="243"/>
      <c r="G4747" s="271"/>
      <c r="H4747" s="271"/>
      <c r="I4747" s="271"/>
      <c r="K4747" s="269"/>
      <c r="L4747" s="269"/>
    </row>
    <row r="4748">
      <c r="C4748" s="243"/>
      <c r="G4748" s="271"/>
      <c r="H4748" s="271"/>
      <c r="I4748" s="271"/>
      <c r="K4748" s="269"/>
      <c r="L4748" s="269"/>
    </row>
    <row r="4749">
      <c r="C4749" s="243"/>
      <c r="G4749" s="271"/>
      <c r="H4749" s="271"/>
      <c r="I4749" s="271"/>
      <c r="K4749" s="269"/>
      <c r="L4749" s="269"/>
    </row>
    <row r="4750">
      <c r="C4750" s="243"/>
      <c r="G4750" s="271"/>
      <c r="H4750" s="271"/>
      <c r="I4750" s="271"/>
      <c r="K4750" s="269"/>
      <c r="L4750" s="269"/>
    </row>
    <row r="4751">
      <c r="C4751" s="243"/>
      <c r="G4751" s="271"/>
      <c r="H4751" s="271"/>
      <c r="I4751" s="271"/>
      <c r="K4751" s="269"/>
      <c r="L4751" s="269"/>
    </row>
    <row r="4752">
      <c r="C4752" s="243"/>
      <c r="G4752" s="271"/>
      <c r="H4752" s="271"/>
      <c r="I4752" s="271"/>
      <c r="K4752" s="269"/>
      <c r="L4752" s="269"/>
    </row>
    <row r="4753">
      <c r="C4753" s="243"/>
      <c r="G4753" s="271"/>
      <c r="H4753" s="271"/>
      <c r="I4753" s="271"/>
      <c r="K4753" s="269"/>
      <c r="L4753" s="269"/>
    </row>
    <row r="4754">
      <c r="C4754" s="243"/>
      <c r="G4754" s="271"/>
      <c r="H4754" s="271"/>
      <c r="I4754" s="271"/>
      <c r="K4754" s="269"/>
      <c r="L4754" s="269"/>
    </row>
    <row r="4755">
      <c r="C4755" s="243"/>
      <c r="G4755" s="271"/>
      <c r="H4755" s="271"/>
      <c r="I4755" s="271"/>
      <c r="K4755" s="269"/>
      <c r="L4755" s="269"/>
    </row>
    <row r="4756">
      <c r="C4756" s="243"/>
      <c r="G4756" s="271"/>
      <c r="H4756" s="271"/>
      <c r="I4756" s="271"/>
      <c r="K4756" s="269"/>
      <c r="L4756" s="269"/>
    </row>
    <row r="4757">
      <c r="C4757" s="243"/>
      <c r="G4757" s="271"/>
      <c r="H4757" s="271"/>
      <c r="I4757" s="271"/>
      <c r="K4757" s="269"/>
      <c r="L4757" s="269"/>
    </row>
    <row r="4758">
      <c r="C4758" s="243"/>
      <c r="G4758" s="271"/>
      <c r="H4758" s="271"/>
      <c r="I4758" s="271"/>
      <c r="K4758" s="269"/>
      <c r="L4758" s="269"/>
    </row>
    <row r="4759">
      <c r="C4759" s="243"/>
      <c r="G4759" s="271"/>
      <c r="H4759" s="271"/>
      <c r="I4759" s="271"/>
      <c r="K4759" s="269"/>
      <c r="L4759" s="269"/>
    </row>
    <row r="4760">
      <c r="C4760" s="243"/>
      <c r="G4760" s="271"/>
      <c r="H4760" s="271"/>
      <c r="I4760" s="271"/>
      <c r="K4760" s="269"/>
      <c r="L4760" s="269"/>
    </row>
    <row r="4761">
      <c r="C4761" s="243"/>
      <c r="G4761" s="271"/>
      <c r="H4761" s="271"/>
      <c r="I4761" s="271"/>
      <c r="K4761" s="269"/>
      <c r="L4761" s="269"/>
    </row>
    <row r="4762">
      <c r="C4762" s="243"/>
      <c r="G4762" s="271"/>
      <c r="H4762" s="271"/>
      <c r="I4762" s="271"/>
      <c r="K4762" s="269"/>
      <c r="L4762" s="269"/>
    </row>
    <row r="4763">
      <c r="C4763" s="243"/>
      <c r="G4763" s="271"/>
      <c r="H4763" s="271"/>
      <c r="I4763" s="271"/>
      <c r="K4763" s="269"/>
      <c r="L4763" s="269"/>
    </row>
    <row r="4764">
      <c r="C4764" s="243"/>
      <c r="G4764" s="271"/>
      <c r="H4764" s="271"/>
      <c r="I4764" s="271"/>
      <c r="K4764" s="269"/>
      <c r="L4764" s="269"/>
    </row>
    <row r="4765">
      <c r="C4765" s="243"/>
      <c r="G4765" s="271"/>
      <c r="H4765" s="271"/>
      <c r="I4765" s="271"/>
      <c r="K4765" s="269"/>
      <c r="L4765" s="269"/>
    </row>
    <row r="4766">
      <c r="C4766" s="243"/>
      <c r="G4766" s="271"/>
      <c r="H4766" s="271"/>
      <c r="I4766" s="271"/>
      <c r="K4766" s="269"/>
      <c r="L4766" s="269"/>
    </row>
    <row r="4767">
      <c r="C4767" s="243"/>
      <c r="G4767" s="271"/>
      <c r="H4767" s="271"/>
      <c r="I4767" s="271"/>
      <c r="K4767" s="269"/>
      <c r="L4767" s="269"/>
    </row>
    <row r="4768">
      <c r="C4768" s="243"/>
      <c r="G4768" s="271"/>
      <c r="H4768" s="271"/>
      <c r="I4768" s="271"/>
      <c r="K4768" s="269"/>
      <c r="L4768" s="269"/>
    </row>
    <row r="4769">
      <c r="C4769" s="243"/>
      <c r="G4769" s="271"/>
      <c r="H4769" s="271"/>
      <c r="I4769" s="271"/>
      <c r="K4769" s="269"/>
      <c r="L4769" s="269"/>
    </row>
    <row r="4770">
      <c r="C4770" s="243"/>
      <c r="G4770" s="271"/>
      <c r="H4770" s="271"/>
      <c r="I4770" s="271"/>
      <c r="K4770" s="269"/>
      <c r="L4770" s="269"/>
    </row>
    <row r="4771">
      <c r="C4771" s="243"/>
      <c r="G4771" s="271"/>
      <c r="H4771" s="271"/>
      <c r="I4771" s="271"/>
      <c r="K4771" s="269"/>
      <c r="L4771" s="269"/>
    </row>
    <row r="4772">
      <c r="C4772" s="243"/>
      <c r="G4772" s="271"/>
      <c r="H4772" s="271"/>
      <c r="I4772" s="271"/>
      <c r="K4772" s="269"/>
      <c r="L4772" s="269"/>
    </row>
    <row r="4773">
      <c r="C4773" s="243"/>
      <c r="G4773" s="271"/>
      <c r="H4773" s="271"/>
      <c r="I4773" s="271"/>
      <c r="K4773" s="269"/>
      <c r="L4773" s="269"/>
    </row>
    <row r="4774">
      <c r="C4774" s="243"/>
      <c r="G4774" s="271"/>
      <c r="H4774" s="271"/>
      <c r="I4774" s="271"/>
      <c r="K4774" s="269"/>
      <c r="L4774" s="269"/>
    </row>
    <row r="4775">
      <c r="C4775" s="243"/>
      <c r="G4775" s="271"/>
      <c r="H4775" s="271"/>
      <c r="I4775" s="271"/>
      <c r="K4775" s="269"/>
      <c r="L4775" s="269"/>
    </row>
    <row r="4776">
      <c r="C4776" s="243"/>
      <c r="G4776" s="271"/>
      <c r="H4776" s="271"/>
      <c r="I4776" s="271"/>
      <c r="K4776" s="269"/>
      <c r="L4776" s="269"/>
    </row>
    <row r="4777">
      <c r="C4777" s="243"/>
      <c r="G4777" s="271"/>
      <c r="H4777" s="271"/>
      <c r="I4777" s="271"/>
      <c r="K4777" s="269"/>
      <c r="L4777" s="269"/>
    </row>
    <row r="4778">
      <c r="C4778" s="243"/>
      <c r="G4778" s="271"/>
      <c r="H4778" s="271"/>
      <c r="I4778" s="271"/>
      <c r="K4778" s="269"/>
      <c r="L4778" s="269"/>
    </row>
    <row r="4779">
      <c r="C4779" s="243"/>
      <c r="G4779" s="271"/>
      <c r="H4779" s="271"/>
      <c r="I4779" s="271"/>
      <c r="K4779" s="269"/>
      <c r="L4779" s="269"/>
    </row>
    <row r="4780">
      <c r="C4780" s="243"/>
      <c r="G4780" s="271"/>
      <c r="H4780" s="271"/>
      <c r="I4780" s="271"/>
      <c r="K4780" s="269"/>
      <c r="L4780" s="269"/>
    </row>
    <row r="4781">
      <c r="C4781" s="243"/>
      <c r="G4781" s="271"/>
      <c r="H4781" s="271"/>
      <c r="I4781" s="271"/>
      <c r="K4781" s="269"/>
      <c r="L4781" s="269"/>
    </row>
    <row r="4782">
      <c r="C4782" s="243"/>
      <c r="G4782" s="271"/>
      <c r="H4782" s="271"/>
      <c r="I4782" s="271"/>
      <c r="K4782" s="269"/>
      <c r="L4782" s="269"/>
    </row>
    <row r="4783">
      <c r="C4783" s="243"/>
      <c r="G4783" s="271"/>
      <c r="H4783" s="271"/>
      <c r="I4783" s="271"/>
      <c r="K4783" s="269"/>
      <c r="L4783" s="269"/>
    </row>
    <row r="4784">
      <c r="C4784" s="243"/>
      <c r="G4784" s="271"/>
      <c r="H4784" s="271"/>
      <c r="I4784" s="271"/>
      <c r="K4784" s="269"/>
      <c r="L4784" s="269"/>
    </row>
    <row r="4785">
      <c r="C4785" s="243"/>
      <c r="G4785" s="271"/>
      <c r="H4785" s="271"/>
      <c r="I4785" s="271"/>
      <c r="K4785" s="269"/>
      <c r="L4785" s="269"/>
    </row>
    <row r="4786">
      <c r="C4786" s="243"/>
      <c r="G4786" s="271"/>
      <c r="H4786" s="271"/>
      <c r="I4786" s="271"/>
      <c r="K4786" s="269"/>
      <c r="L4786" s="269"/>
    </row>
    <row r="4787">
      <c r="C4787" s="243"/>
      <c r="G4787" s="271"/>
      <c r="H4787" s="271"/>
      <c r="I4787" s="271"/>
      <c r="K4787" s="269"/>
      <c r="L4787" s="269"/>
    </row>
    <row r="4788">
      <c r="C4788" s="243"/>
      <c r="G4788" s="271"/>
      <c r="H4788" s="271"/>
      <c r="I4788" s="271"/>
      <c r="K4788" s="269"/>
      <c r="L4788" s="269"/>
    </row>
    <row r="4789">
      <c r="C4789" s="243"/>
      <c r="G4789" s="271"/>
      <c r="H4789" s="271"/>
      <c r="I4789" s="271"/>
      <c r="K4789" s="269"/>
      <c r="L4789" s="269"/>
    </row>
    <row r="4790">
      <c r="C4790" s="243"/>
      <c r="G4790" s="271"/>
      <c r="H4790" s="271"/>
      <c r="I4790" s="271"/>
      <c r="K4790" s="269"/>
      <c r="L4790" s="269"/>
    </row>
    <row r="4791">
      <c r="C4791" s="243"/>
      <c r="G4791" s="271"/>
      <c r="H4791" s="271"/>
      <c r="I4791" s="271"/>
      <c r="K4791" s="269"/>
      <c r="L4791" s="269"/>
    </row>
    <row r="4792">
      <c r="C4792" s="243"/>
      <c r="G4792" s="271"/>
      <c r="H4792" s="271"/>
      <c r="I4792" s="271"/>
      <c r="K4792" s="269"/>
      <c r="L4792" s="269"/>
    </row>
    <row r="4793">
      <c r="C4793" s="243"/>
      <c r="G4793" s="271"/>
      <c r="H4793" s="271"/>
      <c r="I4793" s="271"/>
      <c r="K4793" s="269"/>
      <c r="L4793" s="269"/>
    </row>
    <row r="4794">
      <c r="C4794" s="243"/>
      <c r="G4794" s="271"/>
      <c r="H4794" s="271"/>
      <c r="I4794" s="271"/>
      <c r="K4794" s="269"/>
      <c r="L4794" s="269"/>
    </row>
    <row r="4795">
      <c r="C4795" s="243"/>
      <c r="G4795" s="271"/>
      <c r="H4795" s="271"/>
      <c r="I4795" s="271"/>
      <c r="K4795" s="269"/>
      <c r="L4795" s="269"/>
    </row>
    <row r="4796">
      <c r="C4796" s="243"/>
      <c r="G4796" s="271"/>
      <c r="H4796" s="271"/>
      <c r="I4796" s="271"/>
      <c r="K4796" s="269"/>
      <c r="L4796" s="269"/>
    </row>
    <row r="4797">
      <c r="C4797" s="243"/>
      <c r="G4797" s="271"/>
      <c r="H4797" s="271"/>
      <c r="I4797" s="271"/>
      <c r="K4797" s="269"/>
      <c r="L4797" s="269"/>
    </row>
    <row r="4798">
      <c r="C4798" s="243"/>
      <c r="G4798" s="271"/>
      <c r="H4798" s="271"/>
      <c r="I4798" s="271"/>
      <c r="K4798" s="269"/>
      <c r="L4798" s="269"/>
    </row>
    <row r="4799">
      <c r="C4799" s="243"/>
      <c r="G4799" s="271"/>
      <c r="H4799" s="271"/>
      <c r="I4799" s="271"/>
      <c r="K4799" s="269"/>
      <c r="L4799" s="269"/>
    </row>
    <row r="4800">
      <c r="C4800" s="243"/>
      <c r="G4800" s="271"/>
      <c r="H4800" s="271"/>
      <c r="I4800" s="271"/>
      <c r="K4800" s="269"/>
      <c r="L4800" s="269"/>
    </row>
    <row r="4801">
      <c r="C4801" s="243"/>
      <c r="G4801" s="271"/>
      <c r="H4801" s="271"/>
      <c r="I4801" s="271"/>
      <c r="K4801" s="269"/>
      <c r="L4801" s="269"/>
    </row>
    <row r="4802">
      <c r="C4802" s="243"/>
      <c r="G4802" s="271"/>
      <c r="H4802" s="271"/>
      <c r="I4802" s="271"/>
      <c r="K4802" s="269"/>
      <c r="L4802" s="269"/>
    </row>
    <row r="4803">
      <c r="C4803" s="243"/>
      <c r="G4803" s="271"/>
      <c r="H4803" s="271"/>
      <c r="I4803" s="271"/>
      <c r="K4803" s="269"/>
      <c r="L4803" s="269"/>
    </row>
    <row r="4804">
      <c r="C4804" s="243"/>
      <c r="G4804" s="271"/>
      <c r="H4804" s="271"/>
      <c r="I4804" s="271"/>
      <c r="K4804" s="269"/>
      <c r="L4804" s="269"/>
    </row>
    <row r="4805">
      <c r="C4805" s="243"/>
      <c r="G4805" s="271"/>
      <c r="H4805" s="271"/>
      <c r="I4805" s="271"/>
      <c r="K4805" s="269"/>
      <c r="L4805" s="269"/>
    </row>
    <row r="4806">
      <c r="C4806" s="243"/>
      <c r="G4806" s="271"/>
      <c r="H4806" s="271"/>
      <c r="I4806" s="271"/>
      <c r="K4806" s="269"/>
      <c r="L4806" s="269"/>
    </row>
    <row r="4807">
      <c r="C4807" s="243"/>
      <c r="G4807" s="271"/>
      <c r="H4807" s="271"/>
      <c r="I4807" s="271"/>
      <c r="K4807" s="269"/>
      <c r="L4807" s="269"/>
    </row>
    <row r="4808">
      <c r="C4808" s="243"/>
      <c r="G4808" s="271"/>
      <c r="H4808" s="271"/>
      <c r="I4808" s="271"/>
      <c r="K4808" s="269"/>
      <c r="L4808" s="269"/>
    </row>
    <row r="4809">
      <c r="C4809" s="243"/>
      <c r="G4809" s="271"/>
      <c r="H4809" s="271"/>
      <c r="I4809" s="271"/>
      <c r="K4809" s="269"/>
      <c r="L4809" s="269"/>
    </row>
    <row r="4810">
      <c r="C4810" s="243"/>
      <c r="G4810" s="271"/>
      <c r="H4810" s="271"/>
      <c r="I4810" s="271"/>
      <c r="K4810" s="269"/>
      <c r="L4810" s="269"/>
    </row>
    <row r="4811">
      <c r="C4811" s="243"/>
      <c r="G4811" s="271"/>
      <c r="H4811" s="271"/>
      <c r="I4811" s="271"/>
      <c r="K4811" s="269"/>
      <c r="L4811" s="269"/>
    </row>
    <row r="4812">
      <c r="C4812" s="243"/>
      <c r="G4812" s="271"/>
      <c r="H4812" s="271"/>
      <c r="I4812" s="271"/>
      <c r="K4812" s="269"/>
      <c r="L4812" s="269"/>
    </row>
    <row r="4813">
      <c r="C4813" s="243"/>
      <c r="G4813" s="271"/>
      <c r="H4813" s="271"/>
      <c r="I4813" s="271"/>
      <c r="K4813" s="269"/>
      <c r="L4813" s="269"/>
    </row>
    <row r="4814">
      <c r="C4814" s="243"/>
      <c r="G4814" s="271"/>
      <c r="H4814" s="271"/>
      <c r="I4814" s="271"/>
      <c r="K4814" s="269"/>
      <c r="L4814" s="269"/>
    </row>
    <row r="4815">
      <c r="C4815" s="243"/>
      <c r="G4815" s="271"/>
      <c r="H4815" s="271"/>
      <c r="I4815" s="271"/>
      <c r="K4815" s="269"/>
      <c r="L4815" s="269"/>
    </row>
    <row r="4816">
      <c r="C4816" s="243"/>
      <c r="G4816" s="271"/>
      <c r="H4816" s="271"/>
      <c r="I4816" s="271"/>
      <c r="K4816" s="269"/>
      <c r="L4816" s="269"/>
    </row>
    <row r="4817">
      <c r="C4817" s="243"/>
      <c r="G4817" s="271"/>
      <c r="H4817" s="271"/>
      <c r="I4817" s="271"/>
      <c r="K4817" s="269"/>
      <c r="L4817" s="269"/>
    </row>
    <row r="4818">
      <c r="C4818" s="243"/>
      <c r="G4818" s="271"/>
      <c r="H4818" s="271"/>
      <c r="I4818" s="271"/>
      <c r="K4818" s="269"/>
      <c r="L4818" s="269"/>
    </row>
    <row r="4819">
      <c r="C4819" s="243"/>
      <c r="G4819" s="271"/>
      <c r="H4819" s="271"/>
      <c r="I4819" s="271"/>
      <c r="K4819" s="269"/>
      <c r="L4819" s="269"/>
    </row>
    <row r="4820">
      <c r="C4820" s="243"/>
      <c r="G4820" s="271"/>
      <c r="H4820" s="271"/>
      <c r="I4820" s="271"/>
      <c r="K4820" s="269"/>
      <c r="L4820" s="269"/>
    </row>
    <row r="4821">
      <c r="C4821" s="243"/>
      <c r="G4821" s="271"/>
      <c r="H4821" s="271"/>
      <c r="I4821" s="271"/>
      <c r="K4821" s="269"/>
      <c r="L4821" s="269"/>
    </row>
    <row r="4822">
      <c r="C4822" s="243"/>
      <c r="G4822" s="271"/>
      <c r="H4822" s="271"/>
      <c r="I4822" s="271"/>
      <c r="K4822" s="269"/>
      <c r="L4822" s="269"/>
    </row>
    <row r="4823">
      <c r="C4823" s="243"/>
      <c r="G4823" s="271"/>
      <c r="H4823" s="271"/>
      <c r="I4823" s="271"/>
      <c r="K4823" s="269"/>
      <c r="L4823" s="269"/>
    </row>
    <row r="4824">
      <c r="C4824" s="243"/>
      <c r="G4824" s="271"/>
      <c r="H4824" s="271"/>
      <c r="I4824" s="271"/>
      <c r="K4824" s="269"/>
      <c r="L4824" s="269"/>
    </row>
    <row r="4825">
      <c r="C4825" s="243"/>
      <c r="G4825" s="271"/>
      <c r="H4825" s="271"/>
      <c r="I4825" s="271"/>
      <c r="K4825" s="269"/>
      <c r="L4825" s="269"/>
    </row>
    <row r="4826">
      <c r="C4826" s="243"/>
      <c r="G4826" s="271"/>
      <c r="H4826" s="271"/>
      <c r="I4826" s="271"/>
      <c r="K4826" s="269"/>
      <c r="L4826" s="269"/>
    </row>
    <row r="4827">
      <c r="C4827" s="243"/>
      <c r="G4827" s="271"/>
      <c r="H4827" s="271"/>
      <c r="I4827" s="271"/>
      <c r="K4827" s="269"/>
      <c r="L4827" s="269"/>
    </row>
    <row r="4828">
      <c r="C4828" s="243"/>
      <c r="G4828" s="271"/>
      <c r="H4828" s="271"/>
      <c r="I4828" s="271"/>
      <c r="K4828" s="269"/>
      <c r="L4828" s="269"/>
    </row>
    <row r="4829">
      <c r="C4829" s="243"/>
      <c r="G4829" s="271"/>
      <c r="H4829" s="271"/>
      <c r="I4829" s="271"/>
      <c r="K4829" s="269"/>
      <c r="L4829" s="269"/>
    </row>
    <row r="4830">
      <c r="C4830" s="243"/>
      <c r="G4830" s="271"/>
      <c r="H4830" s="271"/>
      <c r="I4830" s="271"/>
      <c r="K4830" s="269"/>
      <c r="L4830" s="269"/>
    </row>
    <row r="4831">
      <c r="C4831" s="243"/>
      <c r="G4831" s="271"/>
      <c r="H4831" s="271"/>
      <c r="I4831" s="271"/>
      <c r="K4831" s="269"/>
      <c r="L4831" s="269"/>
    </row>
    <row r="4832">
      <c r="C4832" s="243"/>
      <c r="G4832" s="271"/>
      <c r="H4832" s="271"/>
      <c r="I4832" s="271"/>
      <c r="K4832" s="269"/>
      <c r="L4832" s="269"/>
    </row>
    <row r="4833">
      <c r="C4833" s="243"/>
      <c r="G4833" s="271"/>
      <c r="H4833" s="271"/>
      <c r="I4833" s="271"/>
      <c r="K4833" s="269"/>
      <c r="L4833" s="269"/>
    </row>
    <row r="4834">
      <c r="C4834" s="243"/>
      <c r="G4834" s="271"/>
      <c r="H4834" s="271"/>
      <c r="I4834" s="271"/>
      <c r="K4834" s="269"/>
      <c r="L4834" s="269"/>
    </row>
    <row r="4835">
      <c r="C4835" s="243"/>
      <c r="G4835" s="271"/>
      <c r="H4835" s="271"/>
      <c r="I4835" s="271"/>
      <c r="K4835" s="269"/>
      <c r="L4835" s="269"/>
    </row>
    <row r="4836">
      <c r="C4836" s="243"/>
      <c r="G4836" s="271"/>
      <c r="H4836" s="271"/>
      <c r="I4836" s="271"/>
      <c r="K4836" s="269"/>
      <c r="L4836" s="269"/>
    </row>
    <row r="4837">
      <c r="C4837" s="243"/>
      <c r="G4837" s="271"/>
      <c r="H4837" s="271"/>
      <c r="I4837" s="271"/>
      <c r="K4837" s="269"/>
      <c r="L4837" s="269"/>
    </row>
    <row r="4838">
      <c r="C4838" s="243"/>
      <c r="G4838" s="271"/>
      <c r="H4838" s="271"/>
      <c r="I4838" s="271"/>
      <c r="K4838" s="269"/>
      <c r="L4838" s="269"/>
    </row>
    <row r="4839">
      <c r="C4839" s="243"/>
      <c r="G4839" s="271"/>
      <c r="H4839" s="271"/>
      <c r="I4839" s="271"/>
      <c r="K4839" s="269"/>
      <c r="L4839" s="269"/>
    </row>
    <row r="4840">
      <c r="C4840" s="243"/>
      <c r="G4840" s="271"/>
      <c r="H4840" s="271"/>
      <c r="I4840" s="271"/>
      <c r="K4840" s="269"/>
      <c r="L4840" s="269"/>
    </row>
    <row r="4841">
      <c r="C4841" s="243"/>
      <c r="G4841" s="271"/>
      <c r="H4841" s="271"/>
      <c r="I4841" s="271"/>
      <c r="K4841" s="269"/>
      <c r="L4841" s="269"/>
    </row>
    <row r="4842">
      <c r="C4842" s="243"/>
      <c r="G4842" s="271"/>
      <c r="H4842" s="271"/>
      <c r="I4842" s="271"/>
      <c r="K4842" s="269"/>
      <c r="L4842" s="269"/>
    </row>
    <row r="4843">
      <c r="C4843" s="243"/>
      <c r="G4843" s="271"/>
      <c r="H4843" s="271"/>
      <c r="I4843" s="271"/>
      <c r="K4843" s="269"/>
      <c r="L4843" s="269"/>
    </row>
    <row r="4844">
      <c r="C4844" s="243"/>
      <c r="G4844" s="271"/>
      <c r="H4844" s="271"/>
      <c r="I4844" s="271"/>
      <c r="K4844" s="269"/>
      <c r="L4844" s="269"/>
    </row>
    <row r="4845">
      <c r="C4845" s="243"/>
      <c r="G4845" s="271"/>
      <c r="H4845" s="271"/>
      <c r="I4845" s="271"/>
      <c r="K4845" s="269"/>
      <c r="L4845" s="269"/>
    </row>
    <row r="4846">
      <c r="C4846" s="243"/>
      <c r="G4846" s="271"/>
      <c r="H4846" s="271"/>
      <c r="I4846" s="271"/>
      <c r="K4846" s="269"/>
      <c r="L4846" s="269"/>
    </row>
    <row r="4847">
      <c r="C4847" s="243"/>
      <c r="G4847" s="271"/>
      <c r="H4847" s="271"/>
      <c r="I4847" s="271"/>
      <c r="K4847" s="269"/>
      <c r="L4847" s="269"/>
    </row>
    <row r="4848">
      <c r="C4848" s="243"/>
      <c r="G4848" s="271"/>
      <c r="H4848" s="271"/>
      <c r="I4848" s="271"/>
      <c r="K4848" s="269"/>
      <c r="L4848" s="269"/>
    </row>
    <row r="4849">
      <c r="C4849" s="243"/>
      <c r="G4849" s="271"/>
      <c r="H4849" s="271"/>
      <c r="I4849" s="271"/>
      <c r="K4849" s="269"/>
      <c r="L4849" s="269"/>
    </row>
    <row r="4850">
      <c r="C4850" s="243"/>
      <c r="G4850" s="271"/>
      <c r="H4850" s="271"/>
      <c r="I4850" s="271"/>
      <c r="K4850" s="269"/>
      <c r="L4850" s="269"/>
    </row>
    <row r="4851">
      <c r="C4851" s="243"/>
      <c r="G4851" s="271"/>
      <c r="H4851" s="271"/>
      <c r="I4851" s="271"/>
      <c r="K4851" s="269"/>
      <c r="L4851" s="269"/>
    </row>
    <row r="4852">
      <c r="C4852" s="243"/>
      <c r="G4852" s="271"/>
      <c r="H4852" s="271"/>
      <c r="I4852" s="271"/>
      <c r="K4852" s="269"/>
      <c r="L4852" s="269"/>
    </row>
    <row r="4853">
      <c r="C4853" s="243"/>
      <c r="G4853" s="271"/>
      <c r="H4853" s="271"/>
      <c r="I4853" s="271"/>
      <c r="K4853" s="269"/>
      <c r="L4853" s="269"/>
    </row>
    <row r="4854">
      <c r="C4854" s="243"/>
      <c r="G4854" s="271"/>
      <c r="H4854" s="271"/>
      <c r="I4854" s="271"/>
      <c r="K4854" s="269"/>
      <c r="L4854" s="269"/>
    </row>
    <row r="4855">
      <c r="C4855" s="243"/>
      <c r="G4855" s="271"/>
      <c r="H4855" s="271"/>
      <c r="I4855" s="271"/>
      <c r="K4855" s="269"/>
      <c r="L4855" s="269"/>
    </row>
    <row r="4856">
      <c r="C4856" s="243"/>
      <c r="G4856" s="271"/>
      <c r="H4856" s="271"/>
      <c r="I4856" s="271"/>
      <c r="K4856" s="269"/>
      <c r="L4856" s="269"/>
    </row>
    <row r="4857">
      <c r="C4857" s="243"/>
      <c r="G4857" s="271"/>
      <c r="H4857" s="271"/>
      <c r="I4857" s="271"/>
      <c r="K4857" s="269"/>
      <c r="L4857" s="269"/>
    </row>
    <row r="4858">
      <c r="C4858" s="243"/>
      <c r="G4858" s="271"/>
      <c r="H4858" s="271"/>
      <c r="I4858" s="271"/>
      <c r="K4858" s="269"/>
      <c r="L4858" s="269"/>
    </row>
    <row r="4859">
      <c r="C4859" s="243"/>
      <c r="G4859" s="271"/>
      <c r="H4859" s="271"/>
      <c r="I4859" s="271"/>
      <c r="K4859" s="269"/>
      <c r="L4859" s="269"/>
    </row>
    <row r="4860">
      <c r="C4860" s="243"/>
      <c r="G4860" s="271"/>
      <c r="H4860" s="271"/>
      <c r="I4860" s="271"/>
      <c r="K4860" s="269"/>
      <c r="L4860" s="269"/>
    </row>
    <row r="4861">
      <c r="C4861" s="243"/>
      <c r="G4861" s="271"/>
      <c r="H4861" s="271"/>
      <c r="I4861" s="271"/>
      <c r="K4861" s="269"/>
      <c r="L4861" s="269"/>
    </row>
    <row r="4862">
      <c r="C4862" s="243"/>
      <c r="G4862" s="271"/>
      <c r="H4862" s="271"/>
      <c r="I4862" s="271"/>
      <c r="K4862" s="269"/>
      <c r="L4862" s="269"/>
    </row>
    <row r="4863">
      <c r="C4863" s="243"/>
      <c r="G4863" s="271"/>
      <c r="H4863" s="271"/>
      <c r="I4863" s="271"/>
      <c r="K4863" s="269"/>
      <c r="L4863" s="269"/>
    </row>
    <row r="4864">
      <c r="C4864" s="243"/>
      <c r="G4864" s="271"/>
      <c r="H4864" s="271"/>
      <c r="I4864" s="271"/>
      <c r="K4864" s="269"/>
      <c r="L4864" s="269"/>
    </row>
    <row r="4865">
      <c r="C4865" s="243"/>
      <c r="G4865" s="271"/>
      <c r="H4865" s="271"/>
      <c r="I4865" s="271"/>
      <c r="K4865" s="269"/>
      <c r="L4865" s="269"/>
    </row>
    <row r="4866">
      <c r="C4866" s="243"/>
      <c r="G4866" s="271"/>
      <c r="H4866" s="271"/>
      <c r="I4866" s="271"/>
      <c r="K4866" s="269"/>
      <c r="L4866" s="269"/>
    </row>
    <row r="4867">
      <c r="C4867" s="243"/>
      <c r="G4867" s="271"/>
      <c r="H4867" s="271"/>
      <c r="I4867" s="271"/>
      <c r="K4867" s="269"/>
      <c r="L4867" s="269"/>
    </row>
    <row r="4868">
      <c r="C4868" s="243"/>
      <c r="G4868" s="271"/>
      <c r="H4868" s="271"/>
      <c r="I4868" s="271"/>
      <c r="K4868" s="269"/>
      <c r="L4868" s="269"/>
    </row>
    <row r="4869">
      <c r="C4869" s="243"/>
      <c r="G4869" s="271"/>
      <c r="H4869" s="271"/>
      <c r="I4869" s="271"/>
      <c r="K4869" s="269"/>
      <c r="L4869" s="269"/>
    </row>
    <row r="4870">
      <c r="C4870" s="243"/>
      <c r="G4870" s="271"/>
      <c r="H4870" s="271"/>
      <c r="I4870" s="271"/>
      <c r="K4870" s="269"/>
      <c r="L4870" s="269"/>
    </row>
    <row r="4871">
      <c r="C4871" s="243"/>
      <c r="G4871" s="271"/>
      <c r="H4871" s="271"/>
      <c r="I4871" s="271"/>
      <c r="K4871" s="269"/>
      <c r="L4871" s="269"/>
    </row>
    <row r="4872">
      <c r="C4872" s="243"/>
      <c r="G4872" s="271"/>
      <c r="H4872" s="271"/>
      <c r="I4872" s="271"/>
      <c r="K4872" s="269"/>
      <c r="L4872" s="269"/>
    </row>
    <row r="4873">
      <c r="C4873" s="243"/>
      <c r="G4873" s="271"/>
      <c r="H4873" s="271"/>
      <c r="I4873" s="271"/>
      <c r="K4873" s="269"/>
      <c r="L4873" s="269"/>
    </row>
    <row r="4874">
      <c r="C4874" s="243"/>
      <c r="G4874" s="271"/>
      <c r="H4874" s="271"/>
      <c r="I4874" s="271"/>
      <c r="K4874" s="269"/>
      <c r="L4874" s="269"/>
    </row>
    <row r="4875">
      <c r="C4875" s="243"/>
      <c r="G4875" s="271"/>
      <c r="H4875" s="271"/>
      <c r="I4875" s="271"/>
      <c r="K4875" s="269"/>
      <c r="L4875" s="269"/>
    </row>
    <row r="4876">
      <c r="C4876" s="243"/>
      <c r="G4876" s="271"/>
      <c r="H4876" s="271"/>
      <c r="I4876" s="271"/>
      <c r="K4876" s="269"/>
      <c r="L4876" s="269"/>
    </row>
    <row r="4877">
      <c r="C4877" s="243"/>
      <c r="G4877" s="271"/>
      <c r="H4877" s="271"/>
      <c r="I4877" s="271"/>
      <c r="K4877" s="269"/>
      <c r="L4877" s="269"/>
    </row>
    <row r="4878">
      <c r="C4878" s="243"/>
      <c r="G4878" s="271"/>
      <c r="H4878" s="271"/>
      <c r="I4878" s="271"/>
      <c r="K4878" s="269"/>
      <c r="L4878" s="269"/>
    </row>
    <row r="4879">
      <c r="C4879" s="243"/>
      <c r="G4879" s="271"/>
      <c r="H4879" s="271"/>
      <c r="I4879" s="271"/>
      <c r="K4879" s="269"/>
      <c r="L4879" s="269"/>
    </row>
    <row r="4880">
      <c r="C4880" s="243"/>
      <c r="G4880" s="271"/>
      <c r="H4880" s="271"/>
      <c r="I4880" s="271"/>
      <c r="K4880" s="269"/>
      <c r="L4880" s="269"/>
    </row>
    <row r="4881">
      <c r="C4881" s="243"/>
      <c r="G4881" s="271"/>
      <c r="H4881" s="271"/>
      <c r="I4881" s="271"/>
      <c r="K4881" s="269"/>
      <c r="L4881" s="269"/>
    </row>
    <row r="4882">
      <c r="C4882" s="243"/>
      <c r="G4882" s="271"/>
      <c r="H4882" s="271"/>
      <c r="I4882" s="271"/>
      <c r="K4882" s="269"/>
      <c r="L4882" s="269"/>
    </row>
    <row r="4883">
      <c r="C4883" s="243"/>
      <c r="G4883" s="271"/>
      <c r="H4883" s="271"/>
      <c r="I4883" s="271"/>
      <c r="K4883" s="269"/>
      <c r="L4883" s="269"/>
    </row>
    <row r="4884">
      <c r="C4884" s="243"/>
      <c r="G4884" s="271"/>
      <c r="H4884" s="271"/>
      <c r="I4884" s="271"/>
      <c r="K4884" s="269"/>
      <c r="L4884" s="269"/>
    </row>
    <row r="4885">
      <c r="C4885" s="243"/>
      <c r="G4885" s="271"/>
      <c r="H4885" s="271"/>
      <c r="I4885" s="271"/>
      <c r="K4885" s="269"/>
      <c r="L4885" s="269"/>
    </row>
    <row r="4886">
      <c r="C4886" s="243"/>
      <c r="G4886" s="271"/>
      <c r="H4886" s="271"/>
      <c r="I4886" s="271"/>
      <c r="K4886" s="269"/>
      <c r="L4886" s="269"/>
    </row>
    <row r="4887">
      <c r="C4887" s="243"/>
      <c r="G4887" s="271"/>
      <c r="H4887" s="271"/>
      <c r="I4887" s="271"/>
      <c r="K4887" s="269"/>
      <c r="L4887" s="269"/>
    </row>
    <row r="4888">
      <c r="C4888" s="243"/>
      <c r="G4888" s="271"/>
      <c r="H4888" s="271"/>
      <c r="I4888" s="271"/>
      <c r="K4888" s="269"/>
      <c r="L4888" s="269"/>
    </row>
    <row r="4889">
      <c r="C4889" s="243"/>
      <c r="G4889" s="271"/>
      <c r="H4889" s="271"/>
      <c r="I4889" s="271"/>
      <c r="K4889" s="269"/>
      <c r="L4889" s="269"/>
    </row>
    <row r="4890">
      <c r="C4890" s="243"/>
      <c r="G4890" s="271"/>
      <c r="H4890" s="271"/>
      <c r="I4890" s="271"/>
      <c r="K4890" s="269"/>
      <c r="L4890" s="269"/>
    </row>
    <row r="4891">
      <c r="C4891" s="243"/>
      <c r="G4891" s="271"/>
      <c r="H4891" s="271"/>
      <c r="I4891" s="271"/>
      <c r="K4891" s="269"/>
      <c r="L4891" s="269"/>
    </row>
    <row r="4892">
      <c r="C4892" s="243"/>
      <c r="G4892" s="271"/>
      <c r="H4892" s="271"/>
      <c r="I4892" s="271"/>
      <c r="K4892" s="269"/>
      <c r="L4892" s="269"/>
    </row>
    <row r="4893">
      <c r="C4893" s="243"/>
      <c r="G4893" s="271"/>
      <c r="H4893" s="271"/>
      <c r="I4893" s="271"/>
      <c r="K4893" s="269"/>
      <c r="L4893" s="269"/>
    </row>
    <row r="4894">
      <c r="C4894" s="243"/>
      <c r="G4894" s="271"/>
      <c r="H4894" s="271"/>
      <c r="I4894" s="271"/>
      <c r="K4894" s="269"/>
      <c r="L4894" s="269"/>
    </row>
    <row r="4895">
      <c r="C4895" s="243"/>
      <c r="G4895" s="271"/>
      <c r="H4895" s="271"/>
      <c r="I4895" s="271"/>
      <c r="K4895" s="269"/>
      <c r="L4895" s="269"/>
    </row>
    <row r="4896">
      <c r="C4896" s="243"/>
      <c r="G4896" s="271"/>
      <c r="H4896" s="271"/>
      <c r="I4896" s="271"/>
      <c r="K4896" s="269"/>
      <c r="L4896" s="269"/>
    </row>
    <row r="4897">
      <c r="C4897" s="243"/>
      <c r="G4897" s="271"/>
      <c r="H4897" s="271"/>
      <c r="I4897" s="271"/>
      <c r="K4897" s="269"/>
      <c r="L4897" s="269"/>
    </row>
    <row r="4898">
      <c r="C4898" s="243"/>
      <c r="G4898" s="271"/>
      <c r="H4898" s="271"/>
      <c r="I4898" s="271"/>
      <c r="K4898" s="269"/>
      <c r="L4898" s="269"/>
    </row>
    <row r="4899">
      <c r="C4899" s="243"/>
      <c r="G4899" s="271"/>
      <c r="H4899" s="271"/>
      <c r="I4899" s="271"/>
      <c r="K4899" s="269"/>
      <c r="L4899" s="269"/>
    </row>
    <row r="4900">
      <c r="C4900" s="243"/>
      <c r="G4900" s="271"/>
      <c r="H4900" s="271"/>
      <c r="I4900" s="271"/>
      <c r="K4900" s="269"/>
      <c r="L4900" s="269"/>
    </row>
    <row r="4901">
      <c r="C4901" s="243"/>
      <c r="G4901" s="271"/>
      <c r="H4901" s="271"/>
      <c r="I4901" s="271"/>
      <c r="K4901" s="269"/>
      <c r="L4901" s="269"/>
    </row>
    <row r="4902">
      <c r="C4902" s="243"/>
      <c r="G4902" s="271"/>
      <c r="H4902" s="271"/>
      <c r="I4902" s="271"/>
      <c r="K4902" s="269"/>
      <c r="L4902" s="269"/>
    </row>
    <row r="4903">
      <c r="C4903" s="243"/>
      <c r="G4903" s="271"/>
      <c r="H4903" s="271"/>
      <c r="I4903" s="271"/>
      <c r="K4903" s="269"/>
      <c r="L4903" s="269"/>
    </row>
    <row r="4904">
      <c r="C4904" s="243"/>
      <c r="G4904" s="271"/>
      <c r="H4904" s="271"/>
      <c r="I4904" s="271"/>
      <c r="K4904" s="269"/>
      <c r="L4904" s="269"/>
    </row>
    <row r="4905">
      <c r="C4905" s="243"/>
      <c r="G4905" s="271"/>
      <c r="H4905" s="271"/>
      <c r="I4905" s="271"/>
      <c r="K4905" s="269"/>
      <c r="L4905" s="269"/>
    </row>
    <row r="4906">
      <c r="C4906" s="243"/>
      <c r="G4906" s="271"/>
      <c r="H4906" s="271"/>
      <c r="I4906" s="271"/>
      <c r="K4906" s="269"/>
      <c r="L4906" s="269"/>
    </row>
    <row r="4907">
      <c r="C4907" s="243"/>
      <c r="G4907" s="271"/>
      <c r="H4907" s="271"/>
      <c r="I4907" s="271"/>
      <c r="K4907" s="269"/>
      <c r="L4907" s="269"/>
    </row>
    <row r="4908">
      <c r="C4908" s="243"/>
      <c r="G4908" s="271"/>
      <c r="H4908" s="271"/>
      <c r="I4908" s="271"/>
      <c r="K4908" s="269"/>
      <c r="L4908" s="269"/>
    </row>
    <row r="4909">
      <c r="C4909" s="243"/>
      <c r="G4909" s="271"/>
      <c r="H4909" s="271"/>
      <c r="I4909" s="271"/>
      <c r="K4909" s="269"/>
      <c r="L4909" s="269"/>
    </row>
    <row r="4910">
      <c r="C4910" s="243"/>
      <c r="G4910" s="271"/>
      <c r="H4910" s="271"/>
      <c r="I4910" s="271"/>
      <c r="K4910" s="269"/>
      <c r="L4910" s="269"/>
    </row>
    <row r="4911">
      <c r="C4911" s="243"/>
      <c r="G4911" s="271"/>
      <c r="H4911" s="271"/>
      <c r="I4911" s="271"/>
      <c r="K4911" s="269"/>
      <c r="L4911" s="269"/>
    </row>
    <row r="4912">
      <c r="C4912" s="243"/>
      <c r="G4912" s="271"/>
      <c r="H4912" s="271"/>
      <c r="I4912" s="271"/>
      <c r="K4912" s="269"/>
      <c r="L4912" s="269"/>
    </row>
    <row r="4913">
      <c r="C4913" s="243"/>
      <c r="G4913" s="271"/>
      <c r="H4913" s="271"/>
      <c r="I4913" s="271"/>
      <c r="K4913" s="269"/>
      <c r="L4913" s="269"/>
    </row>
    <row r="4914">
      <c r="C4914" s="243"/>
      <c r="G4914" s="271"/>
      <c r="H4914" s="271"/>
      <c r="I4914" s="271"/>
      <c r="K4914" s="269"/>
      <c r="L4914" s="269"/>
    </row>
    <row r="4915">
      <c r="C4915" s="243"/>
      <c r="G4915" s="271"/>
      <c r="H4915" s="271"/>
      <c r="I4915" s="271"/>
      <c r="K4915" s="269"/>
      <c r="L4915" s="269"/>
    </row>
    <row r="4916">
      <c r="C4916" s="243"/>
      <c r="G4916" s="271"/>
      <c r="H4916" s="271"/>
      <c r="I4916" s="271"/>
      <c r="K4916" s="269"/>
      <c r="L4916" s="269"/>
    </row>
    <row r="4917">
      <c r="C4917" s="243"/>
      <c r="G4917" s="271"/>
      <c r="H4917" s="271"/>
      <c r="I4917" s="271"/>
      <c r="K4917" s="269"/>
      <c r="L4917" s="269"/>
    </row>
    <row r="4918">
      <c r="C4918" s="243"/>
      <c r="G4918" s="271"/>
      <c r="H4918" s="271"/>
      <c r="I4918" s="271"/>
      <c r="K4918" s="269"/>
      <c r="L4918" s="269"/>
    </row>
    <row r="4919">
      <c r="C4919" s="243"/>
      <c r="G4919" s="271"/>
      <c r="H4919" s="271"/>
      <c r="I4919" s="271"/>
      <c r="K4919" s="269"/>
      <c r="L4919" s="269"/>
    </row>
    <row r="4920">
      <c r="C4920" s="243"/>
      <c r="G4920" s="271"/>
      <c r="H4920" s="271"/>
      <c r="I4920" s="271"/>
      <c r="K4920" s="269"/>
      <c r="L4920" s="269"/>
    </row>
    <row r="4921">
      <c r="C4921" s="243"/>
      <c r="G4921" s="271"/>
      <c r="H4921" s="271"/>
      <c r="I4921" s="271"/>
      <c r="K4921" s="269"/>
      <c r="L4921" s="269"/>
    </row>
    <row r="4922">
      <c r="C4922" s="243"/>
      <c r="G4922" s="271"/>
      <c r="H4922" s="271"/>
      <c r="I4922" s="271"/>
      <c r="K4922" s="269"/>
      <c r="L4922" s="269"/>
    </row>
    <row r="4923">
      <c r="C4923" s="243"/>
      <c r="G4923" s="271"/>
      <c r="H4923" s="271"/>
      <c r="I4923" s="271"/>
      <c r="K4923" s="269"/>
      <c r="L4923" s="269"/>
    </row>
    <row r="4924">
      <c r="C4924" s="243"/>
      <c r="G4924" s="271"/>
      <c r="H4924" s="271"/>
      <c r="I4924" s="271"/>
      <c r="K4924" s="269"/>
      <c r="L4924" s="269"/>
    </row>
    <row r="4925">
      <c r="C4925" s="243"/>
      <c r="G4925" s="271"/>
      <c r="H4925" s="271"/>
      <c r="I4925" s="271"/>
      <c r="K4925" s="269"/>
      <c r="L4925" s="269"/>
    </row>
    <row r="4926">
      <c r="C4926" s="243"/>
      <c r="G4926" s="271"/>
      <c r="H4926" s="271"/>
      <c r="I4926" s="271"/>
      <c r="K4926" s="269"/>
      <c r="L4926" s="269"/>
    </row>
    <row r="4927">
      <c r="C4927" s="243"/>
      <c r="G4927" s="271"/>
      <c r="H4927" s="271"/>
      <c r="I4927" s="271"/>
      <c r="K4927" s="269"/>
      <c r="L4927" s="269"/>
    </row>
    <row r="4928">
      <c r="C4928" s="243"/>
      <c r="G4928" s="271"/>
      <c r="H4928" s="271"/>
      <c r="I4928" s="271"/>
      <c r="K4928" s="269"/>
      <c r="L4928" s="269"/>
    </row>
    <row r="4929">
      <c r="C4929" s="243"/>
      <c r="G4929" s="271"/>
      <c r="H4929" s="271"/>
      <c r="I4929" s="271"/>
      <c r="K4929" s="269"/>
      <c r="L4929" s="269"/>
    </row>
    <row r="4930">
      <c r="C4930" s="243"/>
      <c r="G4930" s="271"/>
      <c r="H4930" s="271"/>
      <c r="I4930" s="271"/>
      <c r="K4930" s="269"/>
      <c r="L4930" s="269"/>
    </row>
    <row r="4931">
      <c r="C4931" s="243"/>
      <c r="G4931" s="271"/>
      <c r="H4931" s="271"/>
      <c r="I4931" s="271"/>
      <c r="K4931" s="269"/>
      <c r="L4931" s="269"/>
    </row>
    <row r="4932">
      <c r="C4932" s="243"/>
      <c r="G4932" s="271"/>
      <c r="H4932" s="271"/>
      <c r="I4932" s="271"/>
      <c r="K4932" s="269"/>
      <c r="L4932" s="269"/>
    </row>
    <row r="4933">
      <c r="C4933" s="243"/>
      <c r="G4933" s="271"/>
      <c r="H4933" s="271"/>
      <c r="I4933" s="271"/>
      <c r="K4933" s="269"/>
      <c r="L4933" s="269"/>
    </row>
    <row r="4934">
      <c r="C4934" s="243"/>
      <c r="G4934" s="271"/>
      <c r="H4934" s="271"/>
      <c r="I4934" s="271"/>
      <c r="K4934" s="269"/>
      <c r="L4934" s="269"/>
    </row>
    <row r="4935">
      <c r="C4935" s="243"/>
      <c r="G4935" s="271"/>
      <c r="H4935" s="271"/>
      <c r="I4935" s="271"/>
      <c r="K4935" s="269"/>
      <c r="L4935" s="269"/>
    </row>
    <row r="4936">
      <c r="C4936" s="243"/>
      <c r="G4936" s="271"/>
      <c r="H4936" s="271"/>
      <c r="I4936" s="271"/>
      <c r="K4936" s="269"/>
      <c r="L4936" s="269"/>
    </row>
    <row r="4937">
      <c r="C4937" s="243"/>
      <c r="G4937" s="271"/>
      <c r="H4937" s="271"/>
      <c r="I4937" s="271"/>
      <c r="K4937" s="269"/>
      <c r="L4937" s="269"/>
    </row>
    <row r="4938">
      <c r="C4938" s="243"/>
      <c r="G4938" s="271"/>
      <c r="H4938" s="271"/>
      <c r="I4938" s="271"/>
      <c r="K4938" s="269"/>
      <c r="L4938" s="269"/>
    </row>
    <row r="4939">
      <c r="C4939" s="243"/>
      <c r="G4939" s="271"/>
      <c r="H4939" s="271"/>
      <c r="I4939" s="271"/>
      <c r="K4939" s="269"/>
      <c r="L4939" s="269"/>
    </row>
    <row r="4940">
      <c r="C4940" s="243"/>
      <c r="G4940" s="271"/>
      <c r="H4940" s="271"/>
      <c r="I4940" s="271"/>
      <c r="K4940" s="269"/>
      <c r="L4940" s="269"/>
    </row>
    <row r="4941">
      <c r="C4941" s="243"/>
      <c r="G4941" s="271"/>
      <c r="H4941" s="271"/>
      <c r="I4941" s="271"/>
      <c r="K4941" s="269"/>
      <c r="L4941" s="269"/>
    </row>
    <row r="4942">
      <c r="C4942" s="243"/>
      <c r="G4942" s="271"/>
      <c r="H4942" s="271"/>
      <c r="I4942" s="271"/>
      <c r="K4942" s="269"/>
      <c r="L4942" s="269"/>
    </row>
    <row r="4943">
      <c r="C4943" s="243"/>
      <c r="G4943" s="271"/>
      <c r="H4943" s="271"/>
      <c r="I4943" s="271"/>
      <c r="K4943" s="269"/>
      <c r="L4943" s="269"/>
    </row>
    <row r="4944">
      <c r="C4944" s="243"/>
      <c r="G4944" s="271"/>
      <c r="H4944" s="271"/>
      <c r="I4944" s="271"/>
      <c r="K4944" s="269"/>
      <c r="L4944" s="269"/>
    </row>
    <row r="4945">
      <c r="C4945" s="243"/>
      <c r="G4945" s="271"/>
      <c r="H4945" s="271"/>
      <c r="I4945" s="271"/>
      <c r="K4945" s="269"/>
      <c r="L4945" s="269"/>
    </row>
    <row r="4946">
      <c r="C4946" s="243"/>
      <c r="G4946" s="271"/>
      <c r="H4946" s="271"/>
      <c r="I4946" s="271"/>
      <c r="K4946" s="269"/>
      <c r="L4946" s="269"/>
    </row>
    <row r="4947">
      <c r="C4947" s="243"/>
      <c r="G4947" s="271"/>
      <c r="H4947" s="271"/>
      <c r="I4947" s="271"/>
      <c r="K4947" s="269"/>
      <c r="L4947" s="269"/>
    </row>
    <row r="4948">
      <c r="C4948" s="243"/>
      <c r="G4948" s="271"/>
      <c r="H4948" s="271"/>
      <c r="I4948" s="271"/>
      <c r="K4948" s="269"/>
      <c r="L4948" s="269"/>
    </row>
    <row r="4949">
      <c r="C4949" s="243"/>
      <c r="G4949" s="271"/>
      <c r="H4949" s="271"/>
      <c r="I4949" s="271"/>
      <c r="K4949" s="269"/>
      <c r="L4949" s="269"/>
    </row>
    <row r="4950">
      <c r="C4950" s="243"/>
      <c r="G4950" s="271"/>
      <c r="H4950" s="271"/>
      <c r="I4950" s="271"/>
      <c r="K4950" s="269"/>
      <c r="L4950" s="269"/>
    </row>
    <row r="4951">
      <c r="C4951" s="243"/>
      <c r="G4951" s="271"/>
      <c r="H4951" s="271"/>
      <c r="I4951" s="271"/>
      <c r="K4951" s="269"/>
      <c r="L4951" s="269"/>
    </row>
    <row r="4952">
      <c r="C4952" s="243"/>
      <c r="G4952" s="271"/>
      <c r="H4952" s="271"/>
      <c r="I4952" s="271"/>
      <c r="K4952" s="269"/>
      <c r="L4952" s="269"/>
    </row>
    <row r="4953">
      <c r="C4953" s="243"/>
      <c r="G4953" s="271"/>
      <c r="H4953" s="271"/>
      <c r="I4953" s="271"/>
      <c r="K4953" s="269"/>
      <c r="L4953" s="269"/>
    </row>
    <row r="4954">
      <c r="C4954" s="243"/>
      <c r="G4954" s="271"/>
      <c r="H4954" s="271"/>
      <c r="I4954" s="271"/>
      <c r="K4954" s="269"/>
      <c r="L4954" s="269"/>
    </row>
    <row r="4955">
      <c r="C4955" s="243"/>
      <c r="G4955" s="271"/>
      <c r="H4955" s="271"/>
      <c r="I4955" s="271"/>
      <c r="K4955" s="269"/>
      <c r="L4955" s="269"/>
    </row>
    <row r="4956">
      <c r="C4956" s="243"/>
      <c r="G4956" s="271"/>
      <c r="H4956" s="271"/>
      <c r="I4956" s="271"/>
      <c r="K4956" s="269"/>
      <c r="L4956" s="269"/>
    </row>
    <row r="4957">
      <c r="C4957" s="243"/>
      <c r="G4957" s="271"/>
      <c r="H4957" s="271"/>
      <c r="I4957" s="271"/>
      <c r="K4957" s="269"/>
      <c r="L4957" s="269"/>
    </row>
    <row r="4958">
      <c r="C4958" s="243"/>
      <c r="G4958" s="271"/>
      <c r="H4958" s="271"/>
      <c r="I4958" s="271"/>
      <c r="K4958" s="269"/>
      <c r="L4958" s="269"/>
    </row>
    <row r="4959">
      <c r="C4959" s="243"/>
      <c r="G4959" s="271"/>
      <c r="H4959" s="271"/>
      <c r="I4959" s="271"/>
      <c r="K4959" s="269"/>
      <c r="L4959" s="269"/>
    </row>
    <row r="4960">
      <c r="C4960" s="243"/>
      <c r="G4960" s="271"/>
      <c r="H4960" s="271"/>
      <c r="I4960" s="271"/>
      <c r="K4960" s="269"/>
      <c r="L4960" s="269"/>
    </row>
    <row r="4961">
      <c r="C4961" s="243"/>
      <c r="G4961" s="271"/>
      <c r="H4961" s="271"/>
      <c r="I4961" s="271"/>
      <c r="K4961" s="269"/>
      <c r="L4961" s="269"/>
    </row>
    <row r="4962">
      <c r="C4962" s="243"/>
      <c r="G4962" s="271"/>
      <c r="H4962" s="271"/>
      <c r="I4962" s="271"/>
      <c r="K4962" s="269"/>
      <c r="L4962" s="269"/>
    </row>
    <row r="4963">
      <c r="C4963" s="243"/>
      <c r="G4963" s="271"/>
      <c r="H4963" s="271"/>
      <c r="I4963" s="271"/>
      <c r="K4963" s="269"/>
      <c r="L4963" s="269"/>
    </row>
    <row r="4964">
      <c r="C4964" s="243"/>
      <c r="G4964" s="271"/>
      <c r="H4964" s="271"/>
      <c r="I4964" s="271"/>
      <c r="K4964" s="269"/>
      <c r="L4964" s="269"/>
    </row>
    <row r="4965">
      <c r="C4965" s="243"/>
      <c r="G4965" s="271"/>
      <c r="H4965" s="271"/>
      <c r="I4965" s="271"/>
      <c r="K4965" s="269"/>
      <c r="L4965" s="269"/>
    </row>
    <row r="4966">
      <c r="C4966" s="243"/>
      <c r="G4966" s="271"/>
      <c r="H4966" s="271"/>
      <c r="I4966" s="271"/>
      <c r="K4966" s="269"/>
      <c r="L4966" s="269"/>
    </row>
    <row r="4967">
      <c r="C4967" s="243"/>
      <c r="G4967" s="271"/>
      <c r="H4967" s="271"/>
      <c r="I4967" s="271"/>
      <c r="K4967" s="269"/>
      <c r="L4967" s="269"/>
    </row>
    <row r="4968">
      <c r="C4968" s="243"/>
      <c r="G4968" s="271"/>
      <c r="H4968" s="271"/>
      <c r="I4968" s="271"/>
      <c r="K4968" s="269"/>
      <c r="L4968" s="269"/>
    </row>
    <row r="4969">
      <c r="C4969" s="243"/>
      <c r="G4969" s="271"/>
      <c r="H4969" s="271"/>
      <c r="I4969" s="271"/>
      <c r="K4969" s="269"/>
      <c r="L4969" s="269"/>
    </row>
    <row r="4970">
      <c r="C4970" s="243"/>
      <c r="G4970" s="271"/>
      <c r="H4970" s="271"/>
      <c r="I4970" s="271"/>
      <c r="K4970" s="269"/>
      <c r="L4970" s="269"/>
    </row>
    <row r="4971">
      <c r="C4971" s="243"/>
      <c r="G4971" s="271"/>
      <c r="H4971" s="271"/>
      <c r="I4971" s="271"/>
      <c r="K4971" s="269"/>
      <c r="L4971" s="269"/>
    </row>
    <row r="4972">
      <c r="C4972" s="243"/>
      <c r="G4972" s="271"/>
      <c r="H4972" s="271"/>
      <c r="I4972" s="271"/>
      <c r="K4972" s="269"/>
      <c r="L4972" s="269"/>
    </row>
    <row r="4973">
      <c r="C4973" s="243"/>
      <c r="G4973" s="271"/>
      <c r="H4973" s="271"/>
      <c r="I4973" s="271"/>
      <c r="K4973" s="269"/>
      <c r="L4973" s="269"/>
    </row>
    <row r="4974">
      <c r="C4974" s="243"/>
      <c r="G4974" s="271"/>
      <c r="H4974" s="271"/>
      <c r="I4974" s="271"/>
      <c r="K4974" s="269"/>
      <c r="L4974" s="269"/>
    </row>
    <row r="4975">
      <c r="C4975" s="243"/>
      <c r="G4975" s="271"/>
      <c r="H4975" s="271"/>
      <c r="I4975" s="271"/>
      <c r="K4975" s="269"/>
      <c r="L4975" s="269"/>
    </row>
    <row r="4976">
      <c r="C4976" s="243"/>
      <c r="G4976" s="271"/>
      <c r="H4976" s="271"/>
      <c r="I4976" s="271"/>
      <c r="K4976" s="269"/>
      <c r="L4976" s="269"/>
    </row>
    <row r="4977">
      <c r="C4977" s="243"/>
      <c r="G4977" s="271"/>
      <c r="H4977" s="271"/>
      <c r="I4977" s="271"/>
      <c r="K4977" s="269"/>
      <c r="L4977" s="269"/>
    </row>
    <row r="4978">
      <c r="C4978" s="243"/>
      <c r="G4978" s="271"/>
      <c r="H4978" s="271"/>
      <c r="I4978" s="271"/>
      <c r="K4978" s="269"/>
      <c r="L4978" s="269"/>
    </row>
    <row r="4979">
      <c r="C4979" s="243"/>
      <c r="G4979" s="271"/>
      <c r="H4979" s="271"/>
      <c r="I4979" s="271"/>
      <c r="K4979" s="269"/>
      <c r="L4979" s="269"/>
    </row>
    <row r="4980">
      <c r="C4980" s="243"/>
      <c r="G4980" s="271"/>
      <c r="H4980" s="271"/>
      <c r="I4980" s="271"/>
      <c r="K4980" s="269"/>
      <c r="L4980" s="269"/>
    </row>
    <row r="4981">
      <c r="C4981" s="243"/>
      <c r="G4981" s="271"/>
      <c r="H4981" s="271"/>
      <c r="I4981" s="271"/>
      <c r="K4981" s="269"/>
      <c r="L4981" s="269"/>
    </row>
    <row r="4982">
      <c r="C4982" s="243"/>
      <c r="G4982" s="271"/>
      <c r="H4982" s="271"/>
      <c r="I4982" s="271"/>
      <c r="K4982" s="269"/>
      <c r="L4982" s="269"/>
    </row>
    <row r="4983">
      <c r="C4983" s="243"/>
      <c r="G4983" s="271"/>
      <c r="H4983" s="271"/>
      <c r="I4983" s="271"/>
      <c r="K4983" s="269"/>
      <c r="L4983" s="269"/>
    </row>
    <row r="4984">
      <c r="C4984" s="243"/>
      <c r="G4984" s="271"/>
      <c r="H4984" s="271"/>
      <c r="I4984" s="271"/>
      <c r="K4984" s="269"/>
      <c r="L4984" s="269"/>
    </row>
    <row r="4985">
      <c r="C4985" s="243"/>
      <c r="G4985" s="271"/>
      <c r="H4985" s="271"/>
      <c r="I4985" s="271"/>
      <c r="K4985" s="269"/>
      <c r="L4985" s="269"/>
    </row>
    <row r="4986">
      <c r="C4986" s="243"/>
      <c r="G4986" s="271"/>
      <c r="H4986" s="271"/>
      <c r="I4986" s="271"/>
      <c r="K4986" s="269"/>
      <c r="L4986" s="269"/>
    </row>
    <row r="4987">
      <c r="C4987" s="243"/>
      <c r="G4987" s="271"/>
      <c r="H4987" s="271"/>
      <c r="I4987" s="271"/>
      <c r="K4987" s="269"/>
      <c r="L4987" s="269"/>
    </row>
    <row r="4988">
      <c r="C4988" s="243"/>
      <c r="G4988" s="271"/>
      <c r="H4988" s="271"/>
      <c r="I4988" s="271"/>
      <c r="K4988" s="269"/>
      <c r="L4988" s="269"/>
    </row>
    <row r="4989">
      <c r="C4989" s="243"/>
      <c r="G4989" s="271"/>
      <c r="H4989" s="271"/>
      <c r="I4989" s="271"/>
      <c r="K4989" s="269"/>
      <c r="L4989" s="269"/>
    </row>
    <row r="4990">
      <c r="C4990" s="243"/>
      <c r="G4990" s="271"/>
      <c r="H4990" s="271"/>
      <c r="I4990" s="271"/>
      <c r="K4990" s="269"/>
      <c r="L4990" s="269"/>
    </row>
    <row r="4991">
      <c r="C4991" s="243"/>
      <c r="G4991" s="271"/>
      <c r="H4991" s="271"/>
      <c r="I4991" s="271"/>
      <c r="K4991" s="269"/>
      <c r="L4991" s="269"/>
    </row>
    <row r="4992">
      <c r="C4992" s="243"/>
      <c r="G4992" s="271"/>
      <c r="H4992" s="271"/>
      <c r="I4992" s="271"/>
      <c r="K4992" s="269"/>
      <c r="L4992" s="269"/>
    </row>
    <row r="4993">
      <c r="C4993" s="243"/>
      <c r="G4993" s="271"/>
      <c r="H4993" s="271"/>
      <c r="I4993" s="271"/>
      <c r="K4993" s="269"/>
      <c r="L4993" s="269"/>
    </row>
    <row r="4994">
      <c r="C4994" s="243"/>
      <c r="G4994" s="271"/>
      <c r="H4994" s="271"/>
      <c r="I4994" s="271"/>
      <c r="K4994" s="269"/>
      <c r="L4994" s="269"/>
    </row>
    <row r="4995">
      <c r="C4995" s="243"/>
      <c r="G4995" s="271"/>
      <c r="H4995" s="271"/>
      <c r="I4995" s="271"/>
      <c r="K4995" s="269"/>
      <c r="L4995" s="269"/>
    </row>
    <row r="4996">
      <c r="C4996" s="243"/>
      <c r="G4996" s="271"/>
      <c r="H4996" s="271"/>
      <c r="I4996" s="271"/>
      <c r="K4996" s="269"/>
      <c r="L4996" s="269"/>
    </row>
    <row r="4997">
      <c r="C4997" s="243"/>
      <c r="G4997" s="271"/>
      <c r="H4997" s="271"/>
      <c r="I4997" s="271"/>
      <c r="K4997" s="269"/>
      <c r="L4997" s="269"/>
    </row>
    <row r="4998">
      <c r="C4998" s="243"/>
      <c r="G4998" s="271"/>
      <c r="H4998" s="271"/>
      <c r="I4998" s="271"/>
      <c r="K4998" s="269"/>
      <c r="L4998" s="269"/>
    </row>
    <row r="4999">
      <c r="C4999" s="243"/>
      <c r="G4999" s="271"/>
      <c r="H4999" s="271"/>
      <c r="I4999" s="271"/>
      <c r="K4999" s="269"/>
      <c r="L4999" s="269"/>
    </row>
    <row r="5000">
      <c r="C5000" s="243"/>
      <c r="G5000" s="271"/>
      <c r="H5000" s="271"/>
      <c r="I5000" s="271"/>
      <c r="K5000" s="269"/>
      <c r="L5000" s="269"/>
    </row>
    <row r="5001">
      <c r="C5001" s="243"/>
      <c r="G5001" s="271"/>
      <c r="H5001" s="271"/>
      <c r="I5001" s="271"/>
      <c r="K5001" s="269"/>
      <c r="L5001" s="269"/>
    </row>
    <row r="5002">
      <c r="C5002" s="243"/>
      <c r="G5002" s="271"/>
      <c r="H5002" s="271"/>
      <c r="I5002" s="271"/>
      <c r="K5002" s="269"/>
      <c r="L5002" s="269"/>
    </row>
    <row r="5003">
      <c r="C5003" s="243"/>
      <c r="G5003" s="271"/>
      <c r="H5003" s="271"/>
      <c r="I5003" s="271"/>
      <c r="K5003" s="269"/>
      <c r="L5003" s="269"/>
    </row>
    <row r="5004">
      <c r="C5004" s="243"/>
      <c r="G5004" s="271"/>
      <c r="H5004" s="271"/>
      <c r="I5004" s="271"/>
      <c r="K5004" s="269"/>
      <c r="L5004" s="269"/>
    </row>
    <row r="5005">
      <c r="C5005" s="243"/>
      <c r="G5005" s="271"/>
      <c r="H5005" s="271"/>
      <c r="I5005" s="271"/>
      <c r="K5005" s="269"/>
      <c r="L5005" s="269"/>
    </row>
    <row r="5006">
      <c r="C5006" s="243"/>
      <c r="G5006" s="271"/>
      <c r="H5006" s="271"/>
      <c r="I5006" s="271"/>
      <c r="K5006" s="269"/>
      <c r="L5006" s="269"/>
    </row>
    <row r="5007">
      <c r="C5007" s="243"/>
      <c r="G5007" s="271"/>
      <c r="H5007" s="271"/>
      <c r="I5007" s="271"/>
      <c r="K5007" s="269"/>
      <c r="L5007" s="269"/>
    </row>
    <row r="5008">
      <c r="C5008" s="243"/>
      <c r="G5008" s="271"/>
      <c r="H5008" s="271"/>
      <c r="I5008" s="271"/>
      <c r="K5008" s="269"/>
      <c r="L5008" s="269"/>
    </row>
    <row r="5009">
      <c r="C5009" s="243"/>
      <c r="G5009" s="271"/>
      <c r="H5009" s="271"/>
      <c r="I5009" s="271"/>
      <c r="K5009" s="269"/>
      <c r="L5009" s="269"/>
    </row>
    <row r="5010">
      <c r="C5010" s="243"/>
      <c r="G5010" s="271"/>
      <c r="H5010" s="271"/>
      <c r="I5010" s="271"/>
      <c r="K5010" s="269"/>
      <c r="L5010" s="269"/>
    </row>
    <row r="5011">
      <c r="C5011" s="243"/>
      <c r="G5011" s="271"/>
      <c r="H5011" s="271"/>
      <c r="I5011" s="271"/>
      <c r="K5011" s="269"/>
      <c r="L5011" s="269"/>
    </row>
    <row r="5012">
      <c r="C5012" s="243"/>
      <c r="G5012" s="271"/>
      <c r="H5012" s="271"/>
      <c r="I5012" s="271"/>
      <c r="K5012" s="269"/>
      <c r="L5012" s="269"/>
    </row>
    <row r="5013">
      <c r="C5013" s="243"/>
      <c r="G5013" s="271"/>
      <c r="H5013" s="271"/>
      <c r="I5013" s="271"/>
      <c r="K5013" s="269"/>
      <c r="L5013" s="269"/>
    </row>
    <row r="5014">
      <c r="C5014" s="243"/>
      <c r="G5014" s="271"/>
      <c r="H5014" s="271"/>
      <c r="I5014" s="271"/>
      <c r="K5014" s="269"/>
      <c r="L5014" s="269"/>
    </row>
    <row r="5015">
      <c r="C5015" s="243"/>
      <c r="G5015" s="271"/>
      <c r="H5015" s="271"/>
      <c r="I5015" s="271"/>
      <c r="K5015" s="269"/>
      <c r="L5015" s="269"/>
    </row>
    <row r="5016">
      <c r="C5016" s="243"/>
      <c r="G5016" s="271"/>
      <c r="H5016" s="271"/>
      <c r="I5016" s="271"/>
      <c r="K5016" s="269"/>
      <c r="L5016" s="269"/>
    </row>
    <row r="5017">
      <c r="C5017" s="243"/>
      <c r="G5017" s="271"/>
      <c r="H5017" s="271"/>
      <c r="I5017" s="271"/>
      <c r="K5017" s="269"/>
      <c r="L5017" s="269"/>
    </row>
    <row r="5018">
      <c r="C5018" s="243"/>
      <c r="G5018" s="271"/>
      <c r="H5018" s="271"/>
      <c r="I5018" s="271"/>
      <c r="K5018" s="269"/>
      <c r="L5018" s="269"/>
    </row>
    <row r="5019">
      <c r="C5019" s="243"/>
      <c r="G5019" s="271"/>
      <c r="H5019" s="271"/>
      <c r="I5019" s="271"/>
      <c r="K5019" s="269"/>
      <c r="L5019" s="269"/>
    </row>
    <row r="5020">
      <c r="C5020" s="243"/>
      <c r="G5020" s="271"/>
      <c r="H5020" s="271"/>
      <c r="I5020" s="271"/>
      <c r="K5020" s="269"/>
      <c r="L5020" s="269"/>
    </row>
    <row r="5021">
      <c r="C5021" s="243"/>
      <c r="G5021" s="271"/>
      <c r="H5021" s="271"/>
      <c r="I5021" s="271"/>
      <c r="K5021" s="269"/>
      <c r="L5021" s="269"/>
    </row>
    <row r="5022">
      <c r="C5022" s="243"/>
      <c r="G5022" s="271"/>
      <c r="H5022" s="271"/>
      <c r="I5022" s="271"/>
      <c r="K5022" s="269"/>
      <c r="L5022" s="269"/>
    </row>
    <row r="5023">
      <c r="C5023" s="243"/>
      <c r="G5023" s="271"/>
      <c r="H5023" s="271"/>
      <c r="I5023" s="271"/>
      <c r="K5023" s="269"/>
      <c r="L5023" s="269"/>
    </row>
    <row r="5024">
      <c r="C5024" s="243"/>
      <c r="G5024" s="271"/>
      <c r="H5024" s="271"/>
      <c r="I5024" s="271"/>
      <c r="K5024" s="269"/>
      <c r="L5024" s="269"/>
    </row>
    <row r="5025">
      <c r="C5025" s="243"/>
      <c r="G5025" s="271"/>
      <c r="H5025" s="271"/>
      <c r="I5025" s="271"/>
      <c r="K5025" s="269"/>
      <c r="L5025" s="269"/>
    </row>
    <row r="5026">
      <c r="C5026" s="243"/>
      <c r="G5026" s="271"/>
      <c r="H5026" s="271"/>
      <c r="I5026" s="271"/>
      <c r="K5026" s="269"/>
      <c r="L5026" s="269"/>
    </row>
    <row r="5027">
      <c r="C5027" s="243"/>
      <c r="G5027" s="271"/>
      <c r="H5027" s="271"/>
      <c r="I5027" s="271"/>
      <c r="K5027" s="269"/>
      <c r="L5027" s="269"/>
    </row>
    <row r="5028">
      <c r="C5028" s="243"/>
      <c r="G5028" s="271"/>
      <c r="H5028" s="271"/>
      <c r="I5028" s="271"/>
      <c r="K5028" s="269"/>
      <c r="L5028" s="269"/>
    </row>
    <row r="5029">
      <c r="C5029" s="243"/>
      <c r="G5029" s="271"/>
      <c r="H5029" s="271"/>
      <c r="I5029" s="271"/>
      <c r="K5029" s="269"/>
      <c r="L5029" s="269"/>
    </row>
    <row r="5030">
      <c r="C5030" s="243"/>
      <c r="G5030" s="271"/>
      <c r="H5030" s="271"/>
      <c r="I5030" s="271"/>
      <c r="K5030" s="269"/>
      <c r="L5030" s="269"/>
    </row>
    <row r="5031">
      <c r="C5031" s="243"/>
      <c r="G5031" s="271"/>
      <c r="H5031" s="271"/>
      <c r="I5031" s="271"/>
      <c r="K5031" s="269"/>
      <c r="L5031" s="269"/>
    </row>
    <row r="5032">
      <c r="C5032" s="243"/>
      <c r="G5032" s="271"/>
      <c r="H5032" s="271"/>
      <c r="I5032" s="271"/>
      <c r="K5032" s="269"/>
      <c r="L5032" s="269"/>
    </row>
    <row r="5033">
      <c r="C5033" s="243"/>
      <c r="G5033" s="271"/>
      <c r="H5033" s="271"/>
      <c r="I5033" s="271"/>
      <c r="K5033" s="269"/>
      <c r="L5033" s="269"/>
    </row>
    <row r="5034">
      <c r="C5034" s="243"/>
      <c r="G5034" s="271"/>
      <c r="H5034" s="271"/>
      <c r="I5034" s="271"/>
      <c r="K5034" s="269"/>
      <c r="L5034" s="269"/>
    </row>
    <row r="5035">
      <c r="C5035" s="243"/>
      <c r="G5035" s="271"/>
      <c r="H5035" s="271"/>
      <c r="I5035" s="271"/>
      <c r="K5035" s="269"/>
      <c r="L5035" s="269"/>
    </row>
    <row r="5036">
      <c r="C5036" s="243"/>
      <c r="G5036" s="271"/>
      <c r="H5036" s="271"/>
      <c r="I5036" s="271"/>
      <c r="K5036" s="269"/>
      <c r="L5036" s="269"/>
    </row>
    <row r="5037">
      <c r="C5037" s="243"/>
      <c r="G5037" s="271"/>
      <c r="H5037" s="271"/>
      <c r="I5037" s="271"/>
      <c r="K5037" s="269"/>
      <c r="L5037" s="269"/>
    </row>
    <row r="5038">
      <c r="C5038" s="243"/>
      <c r="G5038" s="271"/>
      <c r="H5038" s="271"/>
      <c r="I5038" s="271"/>
      <c r="K5038" s="269"/>
      <c r="L5038" s="269"/>
    </row>
    <row r="5039">
      <c r="C5039" s="243"/>
      <c r="G5039" s="271"/>
      <c r="H5039" s="271"/>
      <c r="I5039" s="271"/>
      <c r="K5039" s="269"/>
      <c r="L5039" s="269"/>
    </row>
    <row r="5040">
      <c r="C5040" s="243"/>
      <c r="G5040" s="271"/>
      <c r="H5040" s="271"/>
      <c r="I5040" s="271"/>
      <c r="K5040" s="269"/>
      <c r="L5040" s="269"/>
    </row>
    <row r="5041">
      <c r="C5041" s="243"/>
      <c r="G5041" s="271"/>
      <c r="H5041" s="271"/>
      <c r="I5041" s="271"/>
      <c r="K5041" s="269"/>
      <c r="L5041" s="269"/>
    </row>
    <row r="5042">
      <c r="C5042" s="243"/>
      <c r="G5042" s="271"/>
      <c r="H5042" s="271"/>
      <c r="I5042" s="271"/>
      <c r="K5042" s="269"/>
      <c r="L5042" s="269"/>
    </row>
    <row r="5043">
      <c r="C5043" s="243"/>
      <c r="G5043" s="271"/>
      <c r="H5043" s="271"/>
      <c r="I5043" s="271"/>
      <c r="K5043" s="269"/>
      <c r="L5043" s="269"/>
    </row>
    <row r="5044">
      <c r="C5044" s="243"/>
      <c r="G5044" s="271"/>
      <c r="H5044" s="271"/>
      <c r="I5044" s="271"/>
      <c r="K5044" s="269"/>
      <c r="L5044" s="269"/>
    </row>
    <row r="5045">
      <c r="C5045" s="243"/>
      <c r="G5045" s="271"/>
      <c r="H5045" s="271"/>
      <c r="I5045" s="271"/>
      <c r="K5045" s="269"/>
      <c r="L5045" s="269"/>
    </row>
    <row r="5046">
      <c r="C5046" s="243"/>
      <c r="G5046" s="271"/>
      <c r="H5046" s="271"/>
      <c r="I5046" s="271"/>
      <c r="K5046" s="269"/>
      <c r="L5046" s="269"/>
    </row>
    <row r="5047">
      <c r="C5047" s="243"/>
      <c r="G5047" s="271"/>
      <c r="H5047" s="271"/>
      <c r="I5047" s="271"/>
      <c r="K5047" s="269"/>
      <c r="L5047" s="269"/>
    </row>
    <row r="5048">
      <c r="C5048" s="243"/>
      <c r="G5048" s="271"/>
      <c r="H5048" s="271"/>
      <c r="I5048" s="271"/>
      <c r="K5048" s="269"/>
      <c r="L5048" s="269"/>
    </row>
    <row r="5049">
      <c r="C5049" s="243"/>
      <c r="G5049" s="271"/>
      <c r="H5049" s="271"/>
      <c r="I5049" s="271"/>
      <c r="K5049" s="269"/>
      <c r="L5049" s="269"/>
    </row>
    <row r="5050">
      <c r="C5050" s="243"/>
      <c r="G5050" s="271"/>
      <c r="H5050" s="271"/>
      <c r="I5050" s="271"/>
      <c r="K5050" s="269"/>
      <c r="L5050" s="269"/>
    </row>
    <row r="5051">
      <c r="C5051" s="243"/>
      <c r="G5051" s="271"/>
      <c r="H5051" s="271"/>
      <c r="I5051" s="271"/>
      <c r="K5051" s="269"/>
      <c r="L5051" s="269"/>
    </row>
    <row r="5052">
      <c r="C5052" s="243"/>
      <c r="G5052" s="271"/>
      <c r="H5052" s="271"/>
      <c r="I5052" s="271"/>
      <c r="K5052" s="269"/>
      <c r="L5052" s="269"/>
    </row>
    <row r="5053">
      <c r="C5053" s="243"/>
      <c r="G5053" s="271"/>
      <c r="H5053" s="271"/>
      <c r="I5053" s="271"/>
      <c r="K5053" s="269"/>
      <c r="L5053" s="269"/>
    </row>
    <row r="5054">
      <c r="C5054" s="243"/>
      <c r="G5054" s="271"/>
      <c r="H5054" s="271"/>
      <c r="I5054" s="271"/>
      <c r="K5054" s="269"/>
      <c r="L5054" s="269"/>
    </row>
    <row r="5055">
      <c r="C5055" s="243"/>
      <c r="G5055" s="271"/>
      <c r="H5055" s="271"/>
      <c r="I5055" s="271"/>
      <c r="K5055" s="269"/>
      <c r="L5055" s="269"/>
    </row>
    <row r="5056">
      <c r="C5056" s="243"/>
      <c r="G5056" s="271"/>
      <c r="H5056" s="271"/>
      <c r="I5056" s="271"/>
      <c r="K5056" s="269"/>
      <c r="L5056" s="269"/>
    </row>
    <row r="5057">
      <c r="C5057" s="243"/>
      <c r="G5057" s="271"/>
      <c r="H5057" s="271"/>
      <c r="I5057" s="271"/>
      <c r="K5057" s="269"/>
      <c r="L5057" s="269"/>
    </row>
    <row r="5058">
      <c r="C5058" s="243"/>
      <c r="G5058" s="271"/>
      <c r="H5058" s="271"/>
      <c r="I5058" s="271"/>
      <c r="K5058" s="269"/>
      <c r="L5058" s="269"/>
    </row>
    <row r="5059">
      <c r="C5059" s="243"/>
      <c r="G5059" s="271"/>
      <c r="H5059" s="271"/>
      <c r="I5059" s="271"/>
      <c r="K5059" s="269"/>
      <c r="L5059" s="269"/>
    </row>
    <row r="5060">
      <c r="C5060" s="243"/>
      <c r="G5060" s="271"/>
      <c r="H5060" s="271"/>
      <c r="I5060" s="271"/>
      <c r="K5060" s="269"/>
      <c r="L5060" s="269"/>
    </row>
    <row r="5061">
      <c r="C5061" s="243"/>
      <c r="G5061" s="271"/>
      <c r="H5061" s="271"/>
      <c r="I5061" s="271"/>
      <c r="K5061" s="269"/>
      <c r="L5061" s="269"/>
    </row>
    <row r="5062">
      <c r="C5062" s="243"/>
      <c r="G5062" s="271"/>
      <c r="H5062" s="271"/>
      <c r="I5062" s="271"/>
      <c r="K5062" s="269"/>
      <c r="L5062" s="269"/>
    </row>
    <row r="5063">
      <c r="C5063" s="243"/>
      <c r="G5063" s="271"/>
      <c r="H5063" s="271"/>
      <c r="I5063" s="271"/>
      <c r="K5063" s="269"/>
      <c r="L5063" s="269"/>
    </row>
    <row r="5064">
      <c r="C5064" s="243"/>
      <c r="G5064" s="271"/>
      <c r="H5064" s="271"/>
      <c r="I5064" s="271"/>
      <c r="K5064" s="269"/>
      <c r="L5064" s="269"/>
    </row>
    <row r="5065">
      <c r="C5065" s="243"/>
      <c r="G5065" s="271"/>
      <c r="H5065" s="271"/>
      <c r="I5065" s="271"/>
      <c r="K5065" s="269"/>
      <c r="L5065" s="269"/>
    </row>
    <row r="5066">
      <c r="C5066" s="243"/>
      <c r="G5066" s="271"/>
      <c r="H5066" s="271"/>
      <c r="I5066" s="271"/>
      <c r="K5066" s="269"/>
      <c r="L5066" s="269"/>
    </row>
    <row r="5067">
      <c r="C5067" s="243"/>
      <c r="G5067" s="271"/>
      <c r="H5067" s="271"/>
      <c r="I5067" s="271"/>
      <c r="K5067" s="269"/>
      <c r="L5067" s="269"/>
    </row>
    <row r="5068">
      <c r="C5068" s="243"/>
      <c r="G5068" s="271"/>
      <c r="H5068" s="271"/>
      <c r="I5068" s="271"/>
      <c r="K5068" s="269"/>
      <c r="L5068" s="269"/>
    </row>
    <row r="5069">
      <c r="C5069" s="243"/>
      <c r="G5069" s="271"/>
      <c r="H5069" s="271"/>
      <c r="I5069" s="271"/>
      <c r="K5069" s="269"/>
      <c r="L5069" s="269"/>
    </row>
    <row r="5070">
      <c r="C5070" s="243"/>
      <c r="G5070" s="271"/>
      <c r="H5070" s="271"/>
      <c r="I5070" s="271"/>
      <c r="K5070" s="269"/>
      <c r="L5070" s="269"/>
    </row>
    <row r="5071">
      <c r="C5071" s="243"/>
      <c r="G5071" s="271"/>
      <c r="H5071" s="271"/>
      <c r="I5071" s="271"/>
      <c r="K5071" s="269"/>
      <c r="L5071" s="269"/>
    </row>
    <row r="5072">
      <c r="C5072" s="243"/>
      <c r="G5072" s="271"/>
      <c r="H5072" s="271"/>
      <c r="I5072" s="271"/>
      <c r="K5072" s="269"/>
      <c r="L5072" s="269"/>
    </row>
    <row r="5073">
      <c r="C5073" s="243"/>
      <c r="G5073" s="271"/>
      <c r="H5073" s="271"/>
      <c r="I5073" s="271"/>
      <c r="K5073" s="269"/>
      <c r="L5073" s="269"/>
    </row>
    <row r="5074">
      <c r="C5074" s="243"/>
      <c r="G5074" s="271"/>
      <c r="H5074" s="271"/>
      <c r="I5074" s="271"/>
      <c r="K5074" s="269"/>
      <c r="L5074" s="269"/>
    </row>
    <row r="5075">
      <c r="C5075" s="243"/>
      <c r="G5075" s="271"/>
      <c r="H5075" s="271"/>
      <c r="I5075" s="271"/>
      <c r="K5075" s="269"/>
      <c r="L5075" s="269"/>
    </row>
    <row r="5076">
      <c r="C5076" s="243"/>
      <c r="G5076" s="271"/>
      <c r="H5076" s="271"/>
      <c r="I5076" s="271"/>
      <c r="K5076" s="269"/>
      <c r="L5076" s="269"/>
    </row>
    <row r="5077">
      <c r="C5077" s="243"/>
      <c r="G5077" s="271"/>
      <c r="H5077" s="271"/>
      <c r="I5077" s="271"/>
      <c r="K5077" s="269"/>
      <c r="L5077" s="269"/>
    </row>
    <row r="5078">
      <c r="C5078" s="243"/>
      <c r="G5078" s="271"/>
      <c r="H5078" s="271"/>
      <c r="I5078" s="271"/>
      <c r="K5078" s="269"/>
      <c r="L5078" s="269"/>
    </row>
    <row r="5079">
      <c r="C5079" s="243"/>
      <c r="G5079" s="271"/>
      <c r="H5079" s="271"/>
      <c r="I5079" s="271"/>
      <c r="K5079" s="269"/>
      <c r="L5079" s="269"/>
    </row>
    <row r="5080">
      <c r="C5080" s="243"/>
      <c r="G5080" s="271"/>
      <c r="H5080" s="271"/>
      <c r="I5080" s="271"/>
      <c r="K5080" s="269"/>
      <c r="L5080" s="269"/>
    </row>
    <row r="5081">
      <c r="C5081" s="243"/>
      <c r="G5081" s="271"/>
      <c r="H5081" s="271"/>
      <c r="I5081" s="271"/>
      <c r="K5081" s="269"/>
      <c r="L5081" s="269"/>
    </row>
    <row r="5082">
      <c r="C5082" s="243"/>
      <c r="G5082" s="271"/>
      <c r="H5082" s="271"/>
      <c r="I5082" s="271"/>
      <c r="K5082" s="269"/>
      <c r="L5082" s="269"/>
    </row>
    <row r="5083">
      <c r="C5083" s="243"/>
      <c r="G5083" s="271"/>
      <c r="H5083" s="271"/>
      <c r="I5083" s="271"/>
      <c r="K5083" s="269"/>
      <c r="L5083" s="269"/>
    </row>
    <row r="5084">
      <c r="C5084" s="243"/>
      <c r="G5084" s="271"/>
      <c r="H5084" s="271"/>
      <c r="I5084" s="271"/>
      <c r="K5084" s="269"/>
      <c r="L5084" s="269"/>
    </row>
    <row r="5085">
      <c r="C5085" s="243"/>
      <c r="G5085" s="271"/>
      <c r="H5085" s="271"/>
      <c r="I5085" s="271"/>
      <c r="K5085" s="269"/>
      <c r="L5085" s="269"/>
    </row>
    <row r="5086">
      <c r="C5086" s="243"/>
      <c r="G5086" s="271"/>
      <c r="H5086" s="271"/>
      <c r="I5086" s="271"/>
      <c r="K5086" s="269"/>
      <c r="L5086" s="269"/>
    </row>
    <row r="5087">
      <c r="C5087" s="243"/>
      <c r="G5087" s="271"/>
      <c r="H5087" s="271"/>
      <c r="I5087" s="271"/>
      <c r="K5087" s="269"/>
      <c r="L5087" s="269"/>
    </row>
    <row r="5088">
      <c r="C5088" s="243"/>
      <c r="G5088" s="271"/>
      <c r="H5088" s="271"/>
      <c r="I5088" s="271"/>
      <c r="K5088" s="269"/>
      <c r="L5088" s="269"/>
    </row>
    <row r="5089">
      <c r="C5089" s="243"/>
      <c r="G5089" s="271"/>
      <c r="H5089" s="271"/>
      <c r="I5089" s="271"/>
      <c r="K5089" s="269"/>
      <c r="L5089" s="269"/>
    </row>
    <row r="5090">
      <c r="C5090" s="243"/>
      <c r="G5090" s="271"/>
      <c r="H5090" s="271"/>
      <c r="I5090" s="271"/>
      <c r="K5090" s="269"/>
      <c r="L5090" s="269"/>
    </row>
    <row r="5091">
      <c r="C5091" s="243"/>
      <c r="G5091" s="271"/>
      <c r="H5091" s="271"/>
      <c r="I5091" s="271"/>
      <c r="K5091" s="269"/>
      <c r="L5091" s="269"/>
    </row>
    <row r="5092">
      <c r="C5092" s="243"/>
      <c r="G5092" s="271"/>
      <c r="H5092" s="271"/>
      <c r="I5092" s="271"/>
      <c r="K5092" s="269"/>
      <c r="L5092" s="269"/>
    </row>
    <row r="5093">
      <c r="C5093" s="243"/>
      <c r="G5093" s="271"/>
      <c r="H5093" s="271"/>
      <c r="I5093" s="271"/>
      <c r="K5093" s="269"/>
      <c r="L5093" s="269"/>
    </row>
    <row r="5094">
      <c r="C5094" s="243"/>
      <c r="G5094" s="271"/>
      <c r="H5094" s="271"/>
      <c r="I5094" s="271"/>
      <c r="K5094" s="269"/>
      <c r="L5094" s="269"/>
    </row>
    <row r="5095">
      <c r="C5095" s="243"/>
      <c r="G5095" s="271"/>
      <c r="H5095" s="271"/>
      <c r="I5095" s="271"/>
      <c r="K5095" s="269"/>
      <c r="L5095" s="269"/>
    </row>
    <row r="5096">
      <c r="C5096" s="243"/>
      <c r="G5096" s="271"/>
      <c r="H5096" s="271"/>
      <c r="I5096" s="271"/>
      <c r="K5096" s="269"/>
      <c r="L5096" s="269"/>
    </row>
    <row r="5097">
      <c r="C5097" s="243"/>
      <c r="G5097" s="271"/>
      <c r="H5097" s="271"/>
      <c r="I5097" s="271"/>
      <c r="K5097" s="269"/>
      <c r="L5097" s="269"/>
    </row>
    <row r="5098">
      <c r="C5098" s="243"/>
      <c r="G5098" s="271"/>
      <c r="H5098" s="271"/>
      <c r="I5098" s="271"/>
      <c r="K5098" s="269"/>
      <c r="L5098" s="269"/>
    </row>
    <row r="5099">
      <c r="C5099" s="243"/>
      <c r="G5099" s="271"/>
      <c r="H5099" s="271"/>
      <c r="I5099" s="271"/>
      <c r="K5099" s="269"/>
      <c r="L5099" s="269"/>
    </row>
    <row r="5100">
      <c r="C5100" s="243"/>
      <c r="G5100" s="271"/>
      <c r="H5100" s="271"/>
      <c r="I5100" s="271"/>
      <c r="K5100" s="269"/>
      <c r="L5100" s="269"/>
    </row>
    <row r="5101">
      <c r="C5101" s="243"/>
      <c r="G5101" s="271"/>
      <c r="H5101" s="271"/>
      <c r="I5101" s="271"/>
      <c r="K5101" s="269"/>
      <c r="L5101" s="269"/>
    </row>
    <row r="5102">
      <c r="C5102" s="243"/>
      <c r="G5102" s="271"/>
      <c r="H5102" s="271"/>
      <c r="I5102" s="271"/>
      <c r="K5102" s="269"/>
      <c r="L5102" s="269"/>
    </row>
    <row r="5103">
      <c r="C5103" s="243"/>
      <c r="G5103" s="271"/>
      <c r="H5103" s="271"/>
      <c r="I5103" s="271"/>
      <c r="K5103" s="269"/>
      <c r="L5103" s="269"/>
    </row>
    <row r="5104">
      <c r="C5104" s="243"/>
      <c r="G5104" s="271"/>
      <c r="H5104" s="271"/>
      <c r="I5104" s="271"/>
      <c r="K5104" s="269"/>
      <c r="L5104" s="269"/>
    </row>
    <row r="5105">
      <c r="C5105" s="243"/>
      <c r="G5105" s="271"/>
      <c r="H5105" s="271"/>
      <c r="I5105" s="271"/>
      <c r="K5105" s="269"/>
      <c r="L5105" s="269"/>
    </row>
    <row r="5106">
      <c r="C5106" s="243"/>
      <c r="G5106" s="271"/>
      <c r="H5106" s="271"/>
      <c r="I5106" s="271"/>
      <c r="K5106" s="269"/>
      <c r="L5106" s="269"/>
    </row>
    <row r="5107">
      <c r="C5107" s="243"/>
      <c r="G5107" s="271"/>
      <c r="H5107" s="271"/>
      <c r="I5107" s="271"/>
      <c r="K5107" s="269"/>
      <c r="L5107" s="269"/>
    </row>
    <row r="5108">
      <c r="C5108" s="243"/>
      <c r="G5108" s="271"/>
      <c r="H5108" s="271"/>
      <c r="I5108" s="271"/>
      <c r="K5108" s="269"/>
      <c r="L5108" s="269"/>
    </row>
    <row r="5109">
      <c r="C5109" s="243"/>
      <c r="G5109" s="271"/>
      <c r="H5109" s="271"/>
      <c r="I5109" s="271"/>
      <c r="K5109" s="269"/>
      <c r="L5109" s="269"/>
    </row>
    <row r="5110">
      <c r="C5110" s="243"/>
      <c r="G5110" s="271"/>
      <c r="H5110" s="271"/>
      <c r="I5110" s="271"/>
      <c r="K5110" s="269"/>
      <c r="L5110" s="269"/>
    </row>
    <row r="5111">
      <c r="C5111" s="243"/>
      <c r="G5111" s="271"/>
      <c r="H5111" s="271"/>
      <c r="I5111" s="271"/>
      <c r="K5111" s="269"/>
      <c r="L5111" s="269"/>
    </row>
    <row r="5112">
      <c r="C5112" s="243"/>
      <c r="G5112" s="271"/>
      <c r="H5112" s="271"/>
      <c r="I5112" s="271"/>
      <c r="K5112" s="269"/>
      <c r="L5112" s="269"/>
    </row>
    <row r="5113">
      <c r="C5113" s="243"/>
      <c r="G5113" s="271"/>
      <c r="H5113" s="271"/>
      <c r="I5113" s="271"/>
      <c r="K5113" s="269"/>
      <c r="L5113" s="269"/>
    </row>
    <row r="5114">
      <c r="C5114" s="243"/>
      <c r="G5114" s="271"/>
      <c r="H5114" s="271"/>
      <c r="I5114" s="271"/>
      <c r="K5114" s="269"/>
      <c r="L5114" s="269"/>
    </row>
    <row r="5115">
      <c r="C5115" s="243"/>
      <c r="G5115" s="271"/>
      <c r="H5115" s="271"/>
      <c r="I5115" s="271"/>
      <c r="K5115" s="269"/>
      <c r="L5115" s="269"/>
    </row>
    <row r="5116">
      <c r="C5116" s="243"/>
      <c r="G5116" s="271"/>
      <c r="H5116" s="271"/>
      <c r="I5116" s="271"/>
      <c r="K5116" s="269"/>
      <c r="L5116" s="269"/>
    </row>
    <row r="5117">
      <c r="C5117" s="243"/>
      <c r="G5117" s="271"/>
      <c r="H5117" s="271"/>
      <c r="I5117" s="271"/>
      <c r="K5117" s="269"/>
      <c r="L5117" s="269"/>
    </row>
    <row r="5118">
      <c r="C5118" s="243"/>
      <c r="G5118" s="271"/>
      <c r="H5118" s="271"/>
      <c r="I5118" s="271"/>
      <c r="K5118" s="269"/>
      <c r="L5118" s="269"/>
    </row>
    <row r="5119">
      <c r="C5119" s="243"/>
      <c r="G5119" s="271"/>
      <c r="H5119" s="271"/>
      <c r="I5119" s="271"/>
      <c r="K5119" s="269"/>
      <c r="L5119" s="269"/>
    </row>
    <row r="5120">
      <c r="C5120" s="243"/>
      <c r="G5120" s="271"/>
      <c r="H5120" s="271"/>
      <c r="I5120" s="271"/>
      <c r="K5120" s="269"/>
      <c r="L5120" s="269"/>
    </row>
    <row r="5121">
      <c r="C5121" s="243"/>
      <c r="G5121" s="271"/>
      <c r="H5121" s="271"/>
      <c r="I5121" s="271"/>
      <c r="K5121" s="269"/>
      <c r="L5121" s="269"/>
    </row>
    <row r="5122">
      <c r="C5122" s="243"/>
      <c r="G5122" s="271"/>
      <c r="H5122" s="271"/>
      <c r="I5122" s="271"/>
      <c r="K5122" s="269"/>
      <c r="L5122" s="269"/>
    </row>
    <row r="5123">
      <c r="C5123" s="243"/>
      <c r="G5123" s="271"/>
      <c r="H5123" s="271"/>
      <c r="I5123" s="271"/>
      <c r="K5123" s="269"/>
      <c r="L5123" s="269"/>
    </row>
    <row r="5124">
      <c r="C5124" s="243"/>
      <c r="G5124" s="271"/>
      <c r="H5124" s="271"/>
      <c r="I5124" s="271"/>
      <c r="K5124" s="269"/>
      <c r="L5124" s="269"/>
    </row>
    <row r="5125">
      <c r="C5125" s="243"/>
      <c r="G5125" s="271"/>
      <c r="H5125" s="271"/>
      <c r="I5125" s="271"/>
      <c r="K5125" s="269"/>
      <c r="L5125" s="269"/>
    </row>
    <row r="5126">
      <c r="C5126" s="243"/>
      <c r="G5126" s="271"/>
      <c r="H5126" s="271"/>
      <c r="I5126" s="271"/>
      <c r="K5126" s="269"/>
      <c r="L5126" s="269"/>
    </row>
    <row r="5127">
      <c r="C5127" s="243"/>
      <c r="G5127" s="271"/>
      <c r="H5127" s="271"/>
      <c r="I5127" s="271"/>
      <c r="K5127" s="269"/>
      <c r="L5127" s="269"/>
    </row>
    <row r="5128">
      <c r="C5128" s="243"/>
      <c r="G5128" s="271"/>
      <c r="H5128" s="271"/>
      <c r="I5128" s="271"/>
      <c r="K5128" s="269"/>
      <c r="L5128" s="269"/>
    </row>
    <row r="5129">
      <c r="C5129" s="243"/>
      <c r="G5129" s="271"/>
      <c r="H5129" s="271"/>
      <c r="I5129" s="271"/>
      <c r="K5129" s="269"/>
      <c r="L5129" s="269"/>
    </row>
    <row r="5130">
      <c r="C5130" s="243"/>
      <c r="G5130" s="271"/>
      <c r="H5130" s="271"/>
      <c r="I5130" s="271"/>
      <c r="K5130" s="269"/>
      <c r="L5130" s="269"/>
    </row>
    <row r="5131">
      <c r="C5131" s="243"/>
      <c r="G5131" s="271"/>
      <c r="H5131" s="271"/>
      <c r="I5131" s="271"/>
      <c r="K5131" s="269"/>
      <c r="L5131" s="269"/>
    </row>
    <row r="5132">
      <c r="C5132" s="243"/>
      <c r="G5132" s="271"/>
      <c r="H5132" s="271"/>
      <c r="I5132" s="271"/>
      <c r="K5132" s="269"/>
      <c r="L5132" s="269"/>
    </row>
    <row r="5133">
      <c r="C5133" s="243"/>
      <c r="G5133" s="271"/>
      <c r="H5133" s="271"/>
      <c r="I5133" s="271"/>
      <c r="K5133" s="269"/>
      <c r="L5133" s="269"/>
    </row>
    <row r="5134">
      <c r="C5134" s="243"/>
      <c r="G5134" s="271"/>
      <c r="H5134" s="271"/>
      <c r="I5134" s="271"/>
      <c r="K5134" s="269"/>
      <c r="L5134" s="269"/>
    </row>
    <row r="5135">
      <c r="C5135" s="243"/>
      <c r="G5135" s="271"/>
      <c r="H5135" s="271"/>
      <c r="I5135" s="271"/>
      <c r="K5135" s="269"/>
      <c r="L5135" s="269"/>
    </row>
    <row r="5136">
      <c r="C5136" s="243"/>
      <c r="G5136" s="271"/>
      <c r="H5136" s="271"/>
      <c r="I5136" s="271"/>
      <c r="K5136" s="269"/>
      <c r="L5136" s="269"/>
    </row>
    <row r="5137">
      <c r="C5137" s="243"/>
      <c r="G5137" s="271"/>
      <c r="H5137" s="271"/>
      <c r="I5137" s="271"/>
      <c r="K5137" s="269"/>
      <c r="L5137" s="269"/>
    </row>
    <row r="5138">
      <c r="C5138" s="243"/>
      <c r="G5138" s="271"/>
      <c r="H5138" s="271"/>
      <c r="I5138" s="271"/>
      <c r="K5138" s="269"/>
      <c r="L5138" s="269"/>
    </row>
    <row r="5139">
      <c r="C5139" s="243"/>
      <c r="G5139" s="271"/>
      <c r="H5139" s="271"/>
      <c r="I5139" s="271"/>
      <c r="K5139" s="269"/>
      <c r="L5139" s="269"/>
    </row>
    <row r="5140">
      <c r="C5140" s="243"/>
      <c r="G5140" s="271"/>
      <c r="H5140" s="271"/>
      <c r="I5140" s="271"/>
      <c r="K5140" s="269"/>
      <c r="L5140" s="269"/>
    </row>
    <row r="5141">
      <c r="C5141" s="243"/>
      <c r="G5141" s="271"/>
      <c r="H5141" s="271"/>
      <c r="I5141" s="271"/>
      <c r="K5141" s="269"/>
      <c r="L5141" s="269"/>
    </row>
    <row r="5142">
      <c r="C5142" s="243"/>
      <c r="G5142" s="271"/>
      <c r="H5142" s="271"/>
      <c r="I5142" s="271"/>
      <c r="K5142" s="269"/>
      <c r="L5142" s="269"/>
    </row>
    <row r="5143">
      <c r="C5143" s="243"/>
      <c r="G5143" s="271"/>
      <c r="H5143" s="271"/>
      <c r="I5143" s="271"/>
      <c r="K5143" s="269"/>
      <c r="L5143" s="269"/>
    </row>
    <row r="5144">
      <c r="C5144" s="243"/>
      <c r="G5144" s="271"/>
      <c r="H5144" s="271"/>
      <c r="I5144" s="271"/>
      <c r="K5144" s="269"/>
      <c r="L5144" s="269"/>
    </row>
    <row r="5145">
      <c r="C5145" s="243"/>
      <c r="G5145" s="271"/>
      <c r="H5145" s="271"/>
      <c r="I5145" s="271"/>
      <c r="K5145" s="269"/>
      <c r="L5145" s="269"/>
    </row>
    <row r="5146">
      <c r="C5146" s="243"/>
      <c r="G5146" s="271"/>
      <c r="H5146" s="271"/>
      <c r="I5146" s="271"/>
      <c r="K5146" s="269"/>
      <c r="L5146" s="269"/>
    </row>
    <row r="5147">
      <c r="C5147" s="243"/>
      <c r="G5147" s="271"/>
      <c r="H5147" s="271"/>
      <c r="I5147" s="271"/>
      <c r="K5147" s="269"/>
      <c r="L5147" s="269"/>
    </row>
    <row r="5148">
      <c r="C5148" s="243"/>
      <c r="G5148" s="271"/>
      <c r="H5148" s="271"/>
      <c r="I5148" s="271"/>
      <c r="K5148" s="269"/>
      <c r="L5148" s="269"/>
    </row>
    <row r="5149">
      <c r="C5149" s="243"/>
      <c r="G5149" s="271"/>
      <c r="H5149" s="271"/>
      <c r="I5149" s="271"/>
      <c r="K5149" s="269"/>
      <c r="L5149" s="269"/>
    </row>
    <row r="5150">
      <c r="C5150" s="243"/>
      <c r="G5150" s="271"/>
      <c r="H5150" s="271"/>
      <c r="I5150" s="271"/>
      <c r="K5150" s="269"/>
      <c r="L5150" s="269"/>
    </row>
    <row r="5151">
      <c r="C5151" s="243"/>
      <c r="G5151" s="271"/>
      <c r="H5151" s="271"/>
      <c r="I5151" s="271"/>
      <c r="K5151" s="269"/>
      <c r="L5151" s="269"/>
    </row>
    <row r="5152">
      <c r="C5152" s="243"/>
      <c r="G5152" s="271"/>
      <c r="H5152" s="271"/>
      <c r="I5152" s="271"/>
      <c r="K5152" s="269"/>
      <c r="L5152" s="269"/>
    </row>
    <row r="5153">
      <c r="C5153" s="243"/>
      <c r="G5153" s="271"/>
      <c r="H5153" s="271"/>
      <c r="I5153" s="271"/>
      <c r="K5153" s="269"/>
      <c r="L5153" s="269"/>
    </row>
    <row r="5154">
      <c r="C5154" s="243"/>
      <c r="G5154" s="271"/>
      <c r="H5154" s="271"/>
      <c r="I5154" s="271"/>
      <c r="K5154" s="269"/>
      <c r="L5154" s="269"/>
    </row>
    <row r="5155">
      <c r="C5155" s="243"/>
      <c r="G5155" s="271"/>
      <c r="H5155" s="271"/>
      <c r="I5155" s="271"/>
      <c r="K5155" s="269"/>
      <c r="L5155" s="269"/>
    </row>
    <row r="5156">
      <c r="C5156" s="243"/>
      <c r="G5156" s="271"/>
      <c r="H5156" s="271"/>
      <c r="I5156" s="271"/>
      <c r="K5156" s="269"/>
      <c r="L5156" s="269"/>
    </row>
    <row r="5157">
      <c r="C5157" s="243"/>
      <c r="G5157" s="271"/>
      <c r="H5157" s="271"/>
      <c r="I5157" s="271"/>
      <c r="K5157" s="269"/>
      <c r="L5157" s="269"/>
    </row>
    <row r="5158">
      <c r="C5158" s="243"/>
      <c r="G5158" s="271"/>
      <c r="H5158" s="271"/>
      <c r="I5158" s="271"/>
      <c r="K5158" s="269"/>
      <c r="L5158" s="269"/>
    </row>
    <row r="5159">
      <c r="C5159" s="243"/>
      <c r="G5159" s="271"/>
      <c r="H5159" s="271"/>
      <c r="I5159" s="271"/>
      <c r="K5159" s="269"/>
      <c r="L5159" s="269"/>
    </row>
    <row r="5160">
      <c r="C5160" s="243"/>
      <c r="G5160" s="271"/>
      <c r="H5160" s="271"/>
      <c r="I5160" s="271"/>
      <c r="K5160" s="269"/>
      <c r="L5160" s="269"/>
    </row>
    <row r="5161">
      <c r="C5161" s="243"/>
      <c r="G5161" s="271"/>
      <c r="H5161" s="271"/>
      <c r="I5161" s="271"/>
      <c r="K5161" s="269"/>
      <c r="L5161" s="269"/>
    </row>
    <row r="5162">
      <c r="C5162" s="243"/>
      <c r="G5162" s="271"/>
      <c r="H5162" s="271"/>
      <c r="I5162" s="271"/>
      <c r="K5162" s="269"/>
      <c r="L5162" s="269"/>
    </row>
    <row r="5163">
      <c r="C5163" s="243"/>
      <c r="G5163" s="271"/>
      <c r="H5163" s="271"/>
      <c r="I5163" s="271"/>
      <c r="K5163" s="269"/>
      <c r="L5163" s="269"/>
    </row>
    <row r="5164">
      <c r="C5164" s="243"/>
      <c r="G5164" s="271"/>
      <c r="H5164" s="271"/>
      <c r="I5164" s="271"/>
      <c r="K5164" s="269"/>
      <c r="L5164" s="269"/>
    </row>
    <row r="5165">
      <c r="C5165" s="243"/>
      <c r="G5165" s="271"/>
      <c r="H5165" s="271"/>
      <c r="I5165" s="271"/>
      <c r="K5165" s="269"/>
      <c r="L5165" s="269"/>
    </row>
    <row r="5166">
      <c r="C5166" s="243"/>
      <c r="G5166" s="271"/>
      <c r="H5166" s="271"/>
      <c r="I5166" s="271"/>
      <c r="K5166" s="269"/>
      <c r="L5166" s="269"/>
    </row>
    <row r="5167">
      <c r="C5167" s="243"/>
      <c r="G5167" s="271"/>
      <c r="H5167" s="271"/>
      <c r="I5167" s="271"/>
      <c r="K5167" s="269"/>
      <c r="L5167" s="269"/>
    </row>
    <row r="5168">
      <c r="C5168" s="243"/>
      <c r="G5168" s="271"/>
      <c r="H5168" s="271"/>
      <c r="I5168" s="271"/>
      <c r="K5168" s="269"/>
      <c r="L5168" s="269"/>
    </row>
    <row r="5169">
      <c r="C5169" s="243"/>
      <c r="G5169" s="271"/>
      <c r="H5169" s="271"/>
      <c r="I5169" s="271"/>
      <c r="K5169" s="269"/>
      <c r="L5169" s="269"/>
    </row>
    <row r="5170">
      <c r="C5170" s="243"/>
      <c r="G5170" s="271"/>
      <c r="H5170" s="271"/>
      <c r="I5170" s="271"/>
      <c r="K5170" s="269"/>
      <c r="L5170" s="269"/>
    </row>
    <row r="5171">
      <c r="C5171" s="243"/>
      <c r="G5171" s="271"/>
      <c r="H5171" s="271"/>
      <c r="I5171" s="271"/>
      <c r="K5171" s="269"/>
      <c r="L5171" s="269"/>
    </row>
    <row r="5172">
      <c r="C5172" s="243"/>
      <c r="G5172" s="271"/>
      <c r="H5172" s="271"/>
      <c r="I5172" s="271"/>
      <c r="K5172" s="269"/>
      <c r="L5172" s="269"/>
    </row>
    <row r="5173">
      <c r="C5173" s="243"/>
      <c r="G5173" s="271"/>
      <c r="H5173" s="271"/>
      <c r="I5173" s="271"/>
      <c r="K5173" s="269"/>
      <c r="L5173" s="269"/>
    </row>
    <row r="5174">
      <c r="C5174" s="243"/>
      <c r="G5174" s="271"/>
      <c r="H5174" s="271"/>
      <c r="I5174" s="271"/>
      <c r="K5174" s="269"/>
      <c r="L5174" s="269"/>
    </row>
    <row r="5175">
      <c r="C5175" s="243"/>
      <c r="G5175" s="271"/>
      <c r="H5175" s="271"/>
      <c r="I5175" s="271"/>
      <c r="K5175" s="269"/>
      <c r="L5175" s="269"/>
    </row>
    <row r="5176">
      <c r="C5176" s="243"/>
      <c r="G5176" s="271"/>
      <c r="H5176" s="271"/>
      <c r="I5176" s="271"/>
      <c r="K5176" s="269"/>
      <c r="L5176" s="269"/>
    </row>
    <row r="5177">
      <c r="C5177" s="243"/>
      <c r="G5177" s="271"/>
      <c r="H5177" s="271"/>
      <c r="I5177" s="271"/>
      <c r="K5177" s="269"/>
      <c r="L5177" s="269"/>
    </row>
    <row r="5178">
      <c r="C5178" s="243"/>
      <c r="G5178" s="271"/>
      <c r="H5178" s="271"/>
      <c r="I5178" s="271"/>
      <c r="K5178" s="269"/>
      <c r="L5178" s="269"/>
    </row>
    <row r="5179">
      <c r="C5179" s="243"/>
      <c r="G5179" s="271"/>
      <c r="H5179" s="271"/>
      <c r="I5179" s="271"/>
      <c r="K5179" s="269"/>
      <c r="L5179" s="269"/>
    </row>
    <row r="5180">
      <c r="C5180" s="243"/>
      <c r="G5180" s="271"/>
      <c r="H5180" s="271"/>
      <c r="I5180" s="271"/>
      <c r="K5180" s="269"/>
      <c r="L5180" s="269"/>
    </row>
    <row r="5181">
      <c r="C5181" s="243"/>
      <c r="G5181" s="271"/>
      <c r="H5181" s="271"/>
      <c r="I5181" s="271"/>
      <c r="K5181" s="269"/>
      <c r="L5181" s="269"/>
    </row>
    <row r="5182">
      <c r="C5182" s="243"/>
      <c r="G5182" s="271"/>
      <c r="H5182" s="271"/>
      <c r="I5182" s="271"/>
      <c r="K5182" s="269"/>
      <c r="L5182" s="269"/>
    </row>
    <row r="5183">
      <c r="C5183" s="243"/>
      <c r="G5183" s="271"/>
      <c r="H5183" s="271"/>
      <c r="I5183" s="271"/>
      <c r="K5183" s="269"/>
      <c r="L5183" s="269"/>
    </row>
    <row r="5184">
      <c r="C5184" s="243"/>
      <c r="G5184" s="271"/>
      <c r="H5184" s="271"/>
      <c r="I5184" s="271"/>
      <c r="K5184" s="269"/>
      <c r="L5184" s="269"/>
    </row>
    <row r="5185">
      <c r="C5185" s="243"/>
      <c r="G5185" s="271"/>
      <c r="H5185" s="271"/>
      <c r="I5185" s="271"/>
      <c r="K5185" s="269"/>
      <c r="L5185" s="269"/>
    </row>
    <row r="5186">
      <c r="C5186" s="243"/>
      <c r="G5186" s="271"/>
      <c r="H5186" s="271"/>
      <c r="I5186" s="271"/>
      <c r="K5186" s="269"/>
      <c r="L5186" s="269"/>
    </row>
    <row r="5187">
      <c r="C5187" s="243"/>
      <c r="G5187" s="271"/>
      <c r="H5187" s="271"/>
      <c r="I5187" s="271"/>
      <c r="K5187" s="269"/>
      <c r="L5187" s="269"/>
    </row>
    <row r="5188">
      <c r="C5188" s="243"/>
      <c r="G5188" s="271"/>
      <c r="H5188" s="271"/>
      <c r="I5188" s="271"/>
      <c r="K5188" s="269"/>
      <c r="L5188" s="269"/>
    </row>
    <row r="5189">
      <c r="C5189" s="243"/>
      <c r="G5189" s="271"/>
      <c r="H5189" s="271"/>
      <c r="I5189" s="271"/>
      <c r="K5189" s="269"/>
      <c r="L5189" s="269"/>
    </row>
    <row r="5190">
      <c r="C5190" s="243"/>
      <c r="G5190" s="271"/>
      <c r="H5190" s="271"/>
      <c r="I5190" s="271"/>
      <c r="K5190" s="269"/>
      <c r="L5190" s="269"/>
    </row>
    <row r="5191">
      <c r="C5191" s="243"/>
      <c r="G5191" s="271"/>
      <c r="H5191" s="271"/>
      <c r="I5191" s="271"/>
      <c r="K5191" s="269"/>
      <c r="L5191" s="269"/>
    </row>
    <row r="5192">
      <c r="C5192" s="243"/>
      <c r="G5192" s="271"/>
      <c r="H5192" s="271"/>
      <c r="I5192" s="271"/>
      <c r="K5192" s="269"/>
      <c r="L5192" s="269"/>
    </row>
    <row r="5193">
      <c r="C5193" s="243"/>
      <c r="G5193" s="271"/>
      <c r="H5193" s="271"/>
      <c r="I5193" s="271"/>
      <c r="K5193" s="269"/>
      <c r="L5193" s="269"/>
    </row>
    <row r="5194">
      <c r="C5194" s="243"/>
      <c r="G5194" s="271"/>
      <c r="H5194" s="271"/>
      <c r="I5194" s="271"/>
      <c r="K5194" s="269"/>
      <c r="L5194" s="269"/>
    </row>
    <row r="5195">
      <c r="C5195" s="243"/>
      <c r="G5195" s="271"/>
      <c r="H5195" s="271"/>
      <c r="I5195" s="271"/>
      <c r="K5195" s="269"/>
      <c r="L5195" s="269"/>
    </row>
    <row r="5196">
      <c r="C5196" s="243"/>
      <c r="G5196" s="271"/>
      <c r="H5196" s="271"/>
      <c r="I5196" s="271"/>
      <c r="K5196" s="269"/>
      <c r="L5196" s="269"/>
    </row>
    <row r="5197">
      <c r="C5197" s="243"/>
      <c r="G5197" s="271"/>
      <c r="H5197" s="271"/>
      <c r="I5197" s="271"/>
      <c r="K5197" s="269"/>
      <c r="L5197" s="269"/>
    </row>
    <row r="5198">
      <c r="C5198" s="243"/>
      <c r="G5198" s="271"/>
      <c r="H5198" s="271"/>
      <c r="I5198" s="271"/>
      <c r="K5198" s="269"/>
      <c r="L5198" s="269"/>
    </row>
    <row r="5199">
      <c r="C5199" s="243"/>
      <c r="G5199" s="271"/>
      <c r="H5199" s="271"/>
      <c r="I5199" s="271"/>
      <c r="K5199" s="269"/>
      <c r="L5199" s="269"/>
    </row>
    <row r="5200">
      <c r="C5200" s="243"/>
      <c r="G5200" s="271"/>
      <c r="H5200" s="271"/>
      <c r="I5200" s="271"/>
      <c r="K5200" s="269"/>
      <c r="L5200" s="269"/>
    </row>
    <row r="5201">
      <c r="C5201" s="243"/>
      <c r="G5201" s="271"/>
      <c r="H5201" s="271"/>
      <c r="I5201" s="271"/>
      <c r="K5201" s="269"/>
      <c r="L5201" s="269"/>
    </row>
    <row r="5202">
      <c r="C5202" s="243"/>
      <c r="G5202" s="271"/>
      <c r="H5202" s="271"/>
      <c r="I5202" s="271"/>
      <c r="K5202" s="269"/>
      <c r="L5202" s="269"/>
    </row>
    <row r="5203">
      <c r="C5203" s="243"/>
      <c r="G5203" s="271"/>
      <c r="H5203" s="271"/>
      <c r="I5203" s="271"/>
      <c r="K5203" s="269"/>
      <c r="L5203" s="269"/>
    </row>
    <row r="5204">
      <c r="C5204" s="243"/>
      <c r="G5204" s="271"/>
      <c r="H5204" s="271"/>
      <c r="I5204" s="271"/>
      <c r="K5204" s="269"/>
      <c r="L5204" s="269"/>
    </row>
    <row r="5205">
      <c r="C5205" s="243"/>
      <c r="G5205" s="271"/>
      <c r="H5205" s="271"/>
      <c r="I5205" s="271"/>
      <c r="K5205" s="269"/>
      <c r="L5205" s="269"/>
    </row>
    <row r="5206">
      <c r="C5206" s="243"/>
      <c r="G5206" s="271"/>
      <c r="H5206" s="271"/>
      <c r="I5206" s="271"/>
      <c r="K5206" s="269"/>
      <c r="L5206" s="269"/>
    </row>
    <row r="5207">
      <c r="C5207" s="243"/>
      <c r="G5207" s="271"/>
      <c r="H5207" s="271"/>
      <c r="I5207" s="271"/>
      <c r="K5207" s="269"/>
      <c r="L5207" s="269"/>
    </row>
    <row r="5208">
      <c r="C5208" s="243"/>
      <c r="G5208" s="271"/>
      <c r="H5208" s="271"/>
      <c r="I5208" s="271"/>
      <c r="K5208" s="269"/>
      <c r="L5208" s="269"/>
    </row>
    <row r="5209">
      <c r="C5209" s="243"/>
      <c r="G5209" s="271"/>
      <c r="H5209" s="271"/>
      <c r="I5209" s="271"/>
      <c r="K5209" s="269"/>
      <c r="L5209" s="269"/>
    </row>
    <row r="5210">
      <c r="C5210" s="243"/>
      <c r="G5210" s="271"/>
      <c r="H5210" s="271"/>
      <c r="I5210" s="271"/>
      <c r="K5210" s="269"/>
      <c r="L5210" s="269"/>
    </row>
    <row r="5211">
      <c r="C5211" s="243"/>
      <c r="G5211" s="271"/>
      <c r="H5211" s="271"/>
      <c r="I5211" s="271"/>
      <c r="K5211" s="269"/>
      <c r="L5211" s="269"/>
    </row>
    <row r="5212">
      <c r="C5212" s="243"/>
      <c r="G5212" s="271"/>
      <c r="H5212" s="271"/>
      <c r="I5212" s="271"/>
      <c r="K5212" s="269"/>
      <c r="L5212" s="269"/>
    </row>
    <row r="5213">
      <c r="C5213" s="243"/>
      <c r="G5213" s="271"/>
      <c r="H5213" s="271"/>
      <c r="I5213" s="271"/>
      <c r="K5213" s="269"/>
      <c r="L5213" s="269"/>
    </row>
    <row r="5214">
      <c r="C5214" s="243"/>
      <c r="G5214" s="271"/>
      <c r="H5214" s="271"/>
      <c r="I5214" s="271"/>
      <c r="K5214" s="269"/>
      <c r="L5214" s="269"/>
    </row>
    <row r="5215">
      <c r="C5215" s="243"/>
      <c r="G5215" s="271"/>
      <c r="H5215" s="271"/>
      <c r="I5215" s="271"/>
      <c r="K5215" s="269"/>
      <c r="L5215" s="269"/>
    </row>
    <row r="5216">
      <c r="C5216" s="243"/>
      <c r="G5216" s="271"/>
      <c r="H5216" s="271"/>
      <c r="I5216" s="271"/>
      <c r="K5216" s="269"/>
      <c r="L5216" s="269"/>
    </row>
    <row r="5217">
      <c r="C5217" s="243"/>
      <c r="G5217" s="271"/>
      <c r="H5217" s="271"/>
      <c r="I5217" s="271"/>
      <c r="K5217" s="269"/>
      <c r="L5217" s="269"/>
    </row>
    <row r="5218">
      <c r="C5218" s="243"/>
      <c r="G5218" s="271"/>
      <c r="H5218" s="271"/>
      <c r="I5218" s="271"/>
      <c r="K5218" s="269"/>
      <c r="L5218" s="269"/>
    </row>
    <row r="5219">
      <c r="C5219" s="243"/>
      <c r="G5219" s="271"/>
      <c r="H5219" s="271"/>
      <c r="I5219" s="271"/>
      <c r="K5219" s="269"/>
      <c r="L5219" s="269"/>
    </row>
    <row r="5220">
      <c r="C5220" s="243"/>
      <c r="G5220" s="271"/>
      <c r="H5220" s="271"/>
      <c r="I5220" s="271"/>
      <c r="K5220" s="269"/>
      <c r="L5220" s="269"/>
    </row>
    <row r="5221">
      <c r="C5221" s="243"/>
      <c r="G5221" s="271"/>
      <c r="H5221" s="271"/>
      <c r="I5221" s="271"/>
      <c r="K5221" s="269"/>
      <c r="L5221" s="269"/>
    </row>
    <row r="5222">
      <c r="C5222" s="243"/>
      <c r="G5222" s="271"/>
      <c r="H5222" s="271"/>
      <c r="I5222" s="271"/>
      <c r="K5222" s="269"/>
      <c r="L5222" s="269"/>
    </row>
    <row r="5223">
      <c r="C5223" s="243"/>
      <c r="G5223" s="271"/>
      <c r="H5223" s="271"/>
      <c r="I5223" s="271"/>
      <c r="K5223" s="269"/>
      <c r="L5223" s="269"/>
    </row>
    <row r="5224">
      <c r="C5224" s="243"/>
      <c r="G5224" s="271"/>
      <c r="H5224" s="271"/>
      <c r="I5224" s="271"/>
      <c r="K5224" s="269"/>
      <c r="L5224" s="269"/>
    </row>
    <row r="5225">
      <c r="C5225" s="243"/>
      <c r="G5225" s="271"/>
      <c r="H5225" s="271"/>
      <c r="I5225" s="271"/>
      <c r="K5225" s="269"/>
      <c r="L5225" s="269"/>
    </row>
    <row r="5226">
      <c r="C5226" s="243"/>
      <c r="G5226" s="271"/>
      <c r="H5226" s="271"/>
      <c r="I5226" s="271"/>
      <c r="K5226" s="269"/>
      <c r="L5226" s="269"/>
    </row>
    <row r="5227">
      <c r="C5227" s="243"/>
      <c r="G5227" s="271"/>
      <c r="H5227" s="271"/>
      <c r="I5227" s="271"/>
      <c r="K5227" s="269"/>
      <c r="L5227" s="269"/>
    </row>
    <row r="5228">
      <c r="C5228" s="243"/>
      <c r="G5228" s="271"/>
      <c r="H5228" s="271"/>
      <c r="I5228" s="271"/>
      <c r="K5228" s="269"/>
      <c r="L5228" s="269"/>
    </row>
    <row r="5229">
      <c r="C5229" s="243"/>
      <c r="G5229" s="271"/>
      <c r="H5229" s="271"/>
      <c r="I5229" s="271"/>
      <c r="K5229" s="269"/>
      <c r="L5229" s="269"/>
    </row>
    <row r="5230">
      <c r="C5230" s="243"/>
      <c r="G5230" s="271"/>
      <c r="H5230" s="271"/>
      <c r="I5230" s="271"/>
      <c r="K5230" s="269"/>
      <c r="L5230" s="269"/>
    </row>
    <row r="5231">
      <c r="C5231" s="243"/>
      <c r="G5231" s="271"/>
      <c r="H5231" s="271"/>
      <c r="I5231" s="271"/>
      <c r="K5231" s="269"/>
      <c r="L5231" s="269"/>
    </row>
    <row r="5232">
      <c r="C5232" s="243"/>
      <c r="G5232" s="271"/>
      <c r="H5232" s="271"/>
      <c r="I5232" s="271"/>
      <c r="K5232" s="269"/>
      <c r="L5232" s="269"/>
    </row>
    <row r="5233">
      <c r="C5233" s="243"/>
      <c r="G5233" s="271"/>
      <c r="H5233" s="271"/>
      <c r="I5233" s="271"/>
      <c r="K5233" s="269"/>
      <c r="L5233" s="269"/>
    </row>
    <row r="5234">
      <c r="C5234" s="243"/>
      <c r="G5234" s="271"/>
      <c r="H5234" s="271"/>
      <c r="I5234" s="271"/>
      <c r="K5234" s="269"/>
      <c r="L5234" s="269"/>
    </row>
    <row r="5235">
      <c r="C5235" s="243"/>
      <c r="G5235" s="271"/>
      <c r="H5235" s="271"/>
      <c r="I5235" s="271"/>
      <c r="K5235" s="269"/>
      <c r="L5235" s="269"/>
    </row>
    <row r="5236">
      <c r="C5236" s="243"/>
      <c r="G5236" s="271"/>
      <c r="H5236" s="271"/>
      <c r="I5236" s="271"/>
      <c r="K5236" s="269"/>
      <c r="L5236" s="269"/>
    </row>
    <row r="5237">
      <c r="C5237" s="243"/>
      <c r="G5237" s="271"/>
      <c r="H5237" s="271"/>
      <c r="I5237" s="271"/>
      <c r="K5237" s="269"/>
      <c r="L5237" s="269"/>
    </row>
    <row r="5238">
      <c r="C5238" s="243"/>
      <c r="G5238" s="271"/>
      <c r="H5238" s="271"/>
      <c r="I5238" s="271"/>
      <c r="K5238" s="269"/>
      <c r="L5238" s="269"/>
    </row>
    <row r="5239">
      <c r="C5239" s="243"/>
      <c r="G5239" s="271"/>
      <c r="H5239" s="271"/>
      <c r="I5239" s="271"/>
      <c r="K5239" s="269"/>
      <c r="L5239" s="269"/>
    </row>
    <row r="5240">
      <c r="C5240" s="243"/>
      <c r="G5240" s="271"/>
      <c r="H5240" s="271"/>
      <c r="I5240" s="271"/>
      <c r="K5240" s="269"/>
      <c r="L5240" s="269"/>
    </row>
    <row r="5241">
      <c r="C5241" s="243"/>
      <c r="G5241" s="271"/>
      <c r="H5241" s="271"/>
      <c r="I5241" s="271"/>
      <c r="K5241" s="269"/>
      <c r="L5241" s="269"/>
    </row>
    <row r="5242">
      <c r="C5242" s="243"/>
      <c r="G5242" s="271"/>
      <c r="H5242" s="271"/>
      <c r="I5242" s="271"/>
      <c r="K5242" s="269"/>
      <c r="L5242" s="269"/>
    </row>
    <row r="5243">
      <c r="C5243" s="243"/>
      <c r="G5243" s="271"/>
      <c r="H5243" s="271"/>
      <c r="I5243" s="271"/>
      <c r="K5243" s="269"/>
      <c r="L5243" s="269"/>
    </row>
    <row r="5244">
      <c r="C5244" s="243"/>
      <c r="G5244" s="271"/>
      <c r="H5244" s="271"/>
      <c r="I5244" s="271"/>
      <c r="K5244" s="269"/>
      <c r="L5244" s="269"/>
    </row>
    <row r="5245">
      <c r="C5245" s="243"/>
      <c r="G5245" s="271"/>
      <c r="H5245" s="271"/>
      <c r="I5245" s="271"/>
      <c r="K5245" s="269"/>
      <c r="L5245" s="269"/>
    </row>
    <row r="5246">
      <c r="C5246" s="243"/>
      <c r="G5246" s="271"/>
      <c r="H5246" s="271"/>
      <c r="I5246" s="271"/>
      <c r="K5246" s="269"/>
      <c r="L5246" s="269"/>
    </row>
    <row r="5247">
      <c r="C5247" s="243"/>
      <c r="G5247" s="271"/>
      <c r="H5247" s="271"/>
      <c r="I5247" s="271"/>
      <c r="K5247" s="269"/>
      <c r="L5247" s="269"/>
    </row>
    <row r="5248">
      <c r="C5248" s="243"/>
      <c r="G5248" s="271"/>
      <c r="H5248" s="271"/>
      <c r="I5248" s="271"/>
      <c r="K5248" s="269"/>
      <c r="L5248" s="269"/>
    </row>
    <row r="5249">
      <c r="C5249" s="243"/>
      <c r="G5249" s="271"/>
      <c r="H5249" s="271"/>
      <c r="I5249" s="271"/>
      <c r="K5249" s="269"/>
      <c r="L5249" s="269"/>
    </row>
    <row r="5250">
      <c r="C5250" s="243"/>
      <c r="G5250" s="271"/>
      <c r="H5250" s="271"/>
      <c r="I5250" s="271"/>
      <c r="K5250" s="269"/>
      <c r="L5250" s="269"/>
    </row>
    <row r="5251">
      <c r="C5251" s="243"/>
      <c r="G5251" s="271"/>
      <c r="H5251" s="271"/>
      <c r="I5251" s="271"/>
      <c r="K5251" s="269"/>
      <c r="L5251" s="269"/>
    </row>
    <row r="5252">
      <c r="C5252" s="243"/>
      <c r="G5252" s="271"/>
      <c r="H5252" s="271"/>
      <c r="I5252" s="271"/>
      <c r="K5252" s="269"/>
      <c r="L5252" s="269"/>
    </row>
    <row r="5253">
      <c r="C5253" s="243"/>
      <c r="G5253" s="271"/>
      <c r="H5253" s="271"/>
      <c r="I5253" s="271"/>
      <c r="K5253" s="269"/>
      <c r="L5253" s="269"/>
    </row>
    <row r="5254">
      <c r="C5254" s="243"/>
      <c r="G5254" s="271"/>
      <c r="H5254" s="271"/>
      <c r="I5254" s="271"/>
      <c r="K5254" s="269"/>
      <c r="L5254" s="269"/>
    </row>
    <row r="5255">
      <c r="C5255" s="243"/>
      <c r="G5255" s="271"/>
      <c r="H5255" s="271"/>
      <c r="I5255" s="271"/>
      <c r="K5255" s="269"/>
      <c r="L5255" s="269"/>
    </row>
    <row r="5256">
      <c r="C5256" s="243"/>
      <c r="G5256" s="271"/>
      <c r="H5256" s="271"/>
      <c r="I5256" s="271"/>
      <c r="K5256" s="269"/>
      <c r="L5256" s="269"/>
    </row>
    <row r="5257">
      <c r="C5257" s="243"/>
      <c r="G5257" s="271"/>
      <c r="H5257" s="271"/>
      <c r="I5257" s="271"/>
      <c r="K5257" s="269"/>
      <c r="L5257" s="269"/>
    </row>
    <row r="5258">
      <c r="C5258" s="243"/>
      <c r="G5258" s="271"/>
      <c r="H5258" s="271"/>
      <c r="I5258" s="271"/>
      <c r="K5258" s="269"/>
      <c r="L5258" s="269"/>
    </row>
    <row r="5259">
      <c r="C5259" s="243"/>
      <c r="G5259" s="271"/>
      <c r="H5259" s="271"/>
      <c r="I5259" s="271"/>
      <c r="K5259" s="269"/>
      <c r="L5259" s="269"/>
    </row>
    <row r="5260">
      <c r="C5260" s="243"/>
      <c r="G5260" s="271"/>
      <c r="H5260" s="271"/>
      <c r="I5260" s="271"/>
      <c r="K5260" s="269"/>
      <c r="L5260" s="269"/>
    </row>
    <row r="5261">
      <c r="C5261" s="243"/>
      <c r="G5261" s="271"/>
      <c r="H5261" s="271"/>
      <c r="I5261" s="271"/>
      <c r="K5261" s="269"/>
      <c r="L5261" s="269"/>
    </row>
    <row r="5262">
      <c r="C5262" s="243"/>
      <c r="G5262" s="271"/>
      <c r="H5262" s="271"/>
      <c r="I5262" s="271"/>
      <c r="K5262" s="269"/>
      <c r="L5262" s="269"/>
    </row>
    <row r="5263">
      <c r="C5263" s="243"/>
      <c r="G5263" s="271"/>
      <c r="H5263" s="271"/>
      <c r="I5263" s="271"/>
      <c r="K5263" s="269"/>
      <c r="L5263" s="269"/>
    </row>
    <row r="5264">
      <c r="C5264" s="243"/>
      <c r="G5264" s="271"/>
      <c r="H5264" s="271"/>
      <c r="I5264" s="271"/>
      <c r="K5264" s="269"/>
      <c r="L5264" s="269"/>
    </row>
    <row r="5265">
      <c r="C5265" s="243"/>
      <c r="G5265" s="271"/>
      <c r="H5265" s="271"/>
      <c r="I5265" s="271"/>
      <c r="K5265" s="269"/>
      <c r="L5265" s="269"/>
    </row>
    <row r="5266">
      <c r="C5266" s="243"/>
      <c r="G5266" s="271"/>
      <c r="H5266" s="271"/>
      <c r="I5266" s="271"/>
      <c r="K5266" s="269"/>
      <c r="L5266" s="269"/>
    </row>
    <row r="5267">
      <c r="C5267" s="243"/>
      <c r="G5267" s="271"/>
      <c r="H5267" s="271"/>
      <c r="I5267" s="271"/>
      <c r="K5267" s="269"/>
      <c r="L5267" s="269"/>
    </row>
    <row r="5268">
      <c r="C5268" s="243"/>
      <c r="G5268" s="271"/>
      <c r="H5268" s="271"/>
      <c r="I5268" s="271"/>
      <c r="K5268" s="269"/>
      <c r="L5268" s="269"/>
    </row>
    <row r="5269">
      <c r="C5269" s="243"/>
      <c r="G5269" s="271"/>
      <c r="H5269" s="271"/>
      <c r="I5269" s="271"/>
      <c r="K5269" s="269"/>
      <c r="L5269" s="269"/>
    </row>
    <row r="5270">
      <c r="C5270" s="243"/>
      <c r="G5270" s="271"/>
      <c r="H5270" s="271"/>
      <c r="I5270" s="271"/>
      <c r="K5270" s="269"/>
      <c r="L5270" s="269"/>
    </row>
    <row r="5271">
      <c r="C5271" s="243"/>
      <c r="G5271" s="271"/>
      <c r="H5271" s="271"/>
      <c r="I5271" s="271"/>
      <c r="K5271" s="269"/>
      <c r="L5271" s="269"/>
    </row>
    <row r="5272">
      <c r="C5272" s="243"/>
      <c r="G5272" s="271"/>
      <c r="H5272" s="271"/>
      <c r="I5272" s="271"/>
      <c r="K5272" s="269"/>
      <c r="L5272" s="269"/>
    </row>
    <row r="5273">
      <c r="C5273" s="243"/>
      <c r="G5273" s="271"/>
      <c r="H5273" s="271"/>
      <c r="I5273" s="271"/>
      <c r="K5273" s="269"/>
      <c r="L5273" s="269"/>
    </row>
    <row r="5274">
      <c r="C5274" s="243"/>
      <c r="G5274" s="271"/>
      <c r="H5274" s="271"/>
      <c r="I5274" s="271"/>
      <c r="K5274" s="269"/>
      <c r="L5274" s="269"/>
    </row>
    <row r="5275">
      <c r="C5275" s="243"/>
      <c r="G5275" s="271"/>
      <c r="H5275" s="271"/>
      <c r="I5275" s="271"/>
      <c r="K5275" s="269"/>
      <c r="L5275" s="269"/>
    </row>
    <row r="5276">
      <c r="C5276" s="243"/>
      <c r="G5276" s="271"/>
      <c r="H5276" s="271"/>
      <c r="I5276" s="271"/>
      <c r="K5276" s="269"/>
      <c r="L5276" s="269"/>
    </row>
    <row r="5277">
      <c r="C5277" s="243"/>
      <c r="G5277" s="271"/>
      <c r="H5277" s="271"/>
      <c r="I5277" s="271"/>
      <c r="K5277" s="269"/>
      <c r="L5277" s="269"/>
    </row>
    <row r="5278">
      <c r="C5278" s="243"/>
      <c r="G5278" s="271"/>
      <c r="H5278" s="271"/>
      <c r="I5278" s="271"/>
      <c r="K5278" s="269"/>
      <c r="L5278" s="269"/>
    </row>
    <row r="5279">
      <c r="C5279" s="243"/>
      <c r="G5279" s="271"/>
      <c r="H5279" s="271"/>
      <c r="I5279" s="271"/>
      <c r="K5279" s="269"/>
      <c r="L5279" s="269"/>
    </row>
    <row r="5280">
      <c r="C5280" s="243"/>
      <c r="G5280" s="271"/>
      <c r="H5280" s="271"/>
      <c r="I5280" s="271"/>
      <c r="K5280" s="269"/>
      <c r="L5280" s="269"/>
    </row>
    <row r="5281">
      <c r="C5281" s="243"/>
      <c r="G5281" s="271"/>
      <c r="H5281" s="271"/>
      <c r="I5281" s="271"/>
      <c r="K5281" s="269"/>
      <c r="L5281" s="269"/>
    </row>
    <row r="5282">
      <c r="C5282" s="243"/>
      <c r="G5282" s="271"/>
      <c r="H5282" s="271"/>
      <c r="I5282" s="271"/>
      <c r="K5282" s="269"/>
      <c r="L5282" s="269"/>
    </row>
    <row r="5283">
      <c r="C5283" s="243"/>
      <c r="G5283" s="271"/>
      <c r="H5283" s="271"/>
      <c r="I5283" s="271"/>
      <c r="K5283" s="269"/>
      <c r="L5283" s="269"/>
    </row>
    <row r="5284">
      <c r="C5284" s="243"/>
      <c r="G5284" s="271"/>
      <c r="H5284" s="271"/>
      <c r="I5284" s="271"/>
      <c r="K5284" s="269"/>
      <c r="L5284" s="269"/>
    </row>
    <row r="5285">
      <c r="C5285" s="243"/>
      <c r="G5285" s="271"/>
      <c r="H5285" s="271"/>
      <c r="I5285" s="271"/>
      <c r="K5285" s="269"/>
      <c r="L5285" s="269"/>
    </row>
    <row r="5286">
      <c r="C5286" s="243"/>
      <c r="G5286" s="271"/>
      <c r="H5286" s="271"/>
      <c r="I5286" s="271"/>
      <c r="K5286" s="269"/>
      <c r="L5286" s="269"/>
    </row>
    <row r="5287">
      <c r="C5287" s="243"/>
      <c r="G5287" s="271"/>
      <c r="H5287" s="271"/>
      <c r="I5287" s="271"/>
      <c r="K5287" s="269"/>
      <c r="L5287" s="269"/>
    </row>
    <row r="5288">
      <c r="C5288" s="243"/>
      <c r="G5288" s="271"/>
      <c r="H5288" s="271"/>
      <c r="I5288" s="271"/>
      <c r="K5288" s="269"/>
      <c r="L5288" s="269"/>
    </row>
    <row r="5289">
      <c r="C5289" s="243"/>
      <c r="G5289" s="271"/>
      <c r="H5289" s="271"/>
      <c r="I5289" s="271"/>
      <c r="K5289" s="269"/>
      <c r="L5289" s="269"/>
    </row>
    <row r="5290">
      <c r="C5290" s="243"/>
      <c r="G5290" s="271"/>
      <c r="H5290" s="271"/>
      <c r="I5290" s="271"/>
      <c r="K5290" s="269"/>
      <c r="L5290" s="269"/>
    </row>
    <row r="5291">
      <c r="C5291" s="243"/>
      <c r="G5291" s="271"/>
      <c r="H5291" s="271"/>
      <c r="I5291" s="271"/>
      <c r="K5291" s="269"/>
      <c r="L5291" s="269"/>
    </row>
    <row r="5292">
      <c r="C5292" s="243"/>
      <c r="G5292" s="271"/>
      <c r="H5292" s="271"/>
      <c r="I5292" s="271"/>
      <c r="K5292" s="269"/>
      <c r="L5292" s="269"/>
    </row>
    <row r="5293">
      <c r="C5293" s="243"/>
      <c r="G5293" s="271"/>
      <c r="H5293" s="271"/>
      <c r="I5293" s="271"/>
      <c r="K5293" s="269"/>
      <c r="L5293" s="269"/>
    </row>
    <row r="5294">
      <c r="C5294" s="243"/>
      <c r="G5294" s="271"/>
      <c r="H5294" s="271"/>
      <c r="I5294" s="271"/>
      <c r="K5294" s="269"/>
      <c r="L5294" s="269"/>
    </row>
    <row r="5295">
      <c r="C5295" s="243"/>
      <c r="G5295" s="271"/>
      <c r="H5295" s="271"/>
      <c r="I5295" s="271"/>
      <c r="K5295" s="269"/>
      <c r="L5295" s="269"/>
    </row>
    <row r="5296">
      <c r="C5296" s="243"/>
      <c r="G5296" s="271"/>
      <c r="H5296" s="271"/>
      <c r="I5296" s="271"/>
      <c r="K5296" s="269"/>
      <c r="L5296" s="269"/>
    </row>
    <row r="5297">
      <c r="C5297" s="243"/>
      <c r="G5297" s="271"/>
      <c r="H5297" s="271"/>
      <c r="I5297" s="271"/>
      <c r="K5297" s="269"/>
      <c r="L5297" s="269"/>
    </row>
    <row r="5298">
      <c r="C5298" s="243"/>
      <c r="G5298" s="271"/>
      <c r="H5298" s="271"/>
      <c r="I5298" s="271"/>
      <c r="K5298" s="269"/>
      <c r="L5298" s="269"/>
    </row>
    <row r="5299">
      <c r="C5299" s="243"/>
      <c r="G5299" s="271"/>
      <c r="H5299" s="271"/>
      <c r="I5299" s="271"/>
      <c r="K5299" s="269"/>
      <c r="L5299" s="269"/>
    </row>
    <row r="5300">
      <c r="C5300" s="243"/>
      <c r="G5300" s="271"/>
      <c r="H5300" s="271"/>
      <c r="I5300" s="271"/>
      <c r="K5300" s="269"/>
      <c r="L5300" s="269"/>
    </row>
    <row r="5301">
      <c r="C5301" s="243"/>
      <c r="G5301" s="271"/>
      <c r="H5301" s="271"/>
      <c r="I5301" s="271"/>
      <c r="K5301" s="269"/>
      <c r="L5301" s="269"/>
    </row>
    <row r="5302">
      <c r="C5302" s="243"/>
      <c r="G5302" s="271"/>
      <c r="H5302" s="271"/>
      <c r="I5302" s="271"/>
      <c r="K5302" s="269"/>
      <c r="L5302" s="269"/>
    </row>
    <row r="5303">
      <c r="C5303" s="243"/>
      <c r="G5303" s="271"/>
      <c r="H5303" s="271"/>
      <c r="I5303" s="271"/>
      <c r="K5303" s="269"/>
      <c r="L5303" s="269"/>
    </row>
    <row r="5304">
      <c r="C5304" s="243"/>
      <c r="G5304" s="271"/>
      <c r="H5304" s="271"/>
      <c r="I5304" s="271"/>
      <c r="K5304" s="269"/>
      <c r="L5304" s="269"/>
    </row>
    <row r="5305">
      <c r="C5305" s="243"/>
      <c r="G5305" s="271"/>
      <c r="H5305" s="271"/>
      <c r="I5305" s="271"/>
      <c r="K5305" s="269"/>
      <c r="L5305" s="269"/>
    </row>
    <row r="5306">
      <c r="C5306" s="243"/>
      <c r="G5306" s="271"/>
      <c r="H5306" s="271"/>
      <c r="I5306" s="271"/>
      <c r="K5306" s="269"/>
      <c r="L5306" s="269"/>
    </row>
    <row r="5307">
      <c r="C5307" s="243"/>
      <c r="G5307" s="271"/>
      <c r="H5307" s="271"/>
      <c r="I5307" s="271"/>
      <c r="K5307" s="269"/>
      <c r="L5307" s="269"/>
    </row>
    <row r="5308">
      <c r="C5308" s="243"/>
      <c r="G5308" s="271"/>
      <c r="H5308" s="271"/>
      <c r="I5308" s="271"/>
      <c r="K5308" s="269"/>
      <c r="L5308" s="269"/>
    </row>
    <row r="5309">
      <c r="C5309" s="243"/>
      <c r="G5309" s="271"/>
      <c r="H5309" s="271"/>
      <c r="I5309" s="271"/>
      <c r="K5309" s="269"/>
      <c r="L5309" s="269"/>
    </row>
    <row r="5310">
      <c r="C5310" s="243"/>
      <c r="G5310" s="271"/>
      <c r="H5310" s="271"/>
      <c r="I5310" s="271"/>
      <c r="K5310" s="269"/>
      <c r="L5310" s="269"/>
    </row>
    <row r="5311">
      <c r="C5311" s="243"/>
      <c r="G5311" s="271"/>
      <c r="H5311" s="271"/>
      <c r="I5311" s="271"/>
      <c r="K5311" s="269"/>
      <c r="L5311" s="269"/>
    </row>
    <row r="5312">
      <c r="C5312" s="243"/>
      <c r="G5312" s="271"/>
      <c r="H5312" s="271"/>
      <c r="I5312" s="271"/>
      <c r="K5312" s="269"/>
      <c r="L5312" s="269"/>
    </row>
    <row r="5313">
      <c r="C5313" s="243"/>
      <c r="G5313" s="271"/>
      <c r="H5313" s="271"/>
      <c r="I5313" s="271"/>
      <c r="K5313" s="269"/>
      <c r="L5313" s="269"/>
    </row>
    <row r="5314">
      <c r="C5314" s="243"/>
      <c r="G5314" s="271"/>
      <c r="H5314" s="271"/>
      <c r="I5314" s="271"/>
      <c r="K5314" s="269"/>
      <c r="L5314" s="269"/>
    </row>
    <row r="5315">
      <c r="C5315" s="243"/>
      <c r="G5315" s="271"/>
      <c r="H5315" s="271"/>
      <c r="I5315" s="271"/>
      <c r="K5315" s="269"/>
      <c r="L5315" s="269"/>
    </row>
    <row r="5316">
      <c r="C5316" s="243"/>
      <c r="G5316" s="271"/>
      <c r="H5316" s="271"/>
      <c r="I5316" s="271"/>
      <c r="K5316" s="269"/>
      <c r="L5316" s="269"/>
    </row>
    <row r="5317">
      <c r="C5317" s="243"/>
      <c r="G5317" s="271"/>
      <c r="H5317" s="271"/>
      <c r="I5317" s="271"/>
      <c r="K5317" s="269"/>
      <c r="L5317" s="269"/>
    </row>
    <row r="5318">
      <c r="C5318" s="243"/>
      <c r="G5318" s="271"/>
      <c r="H5318" s="271"/>
      <c r="I5318" s="271"/>
      <c r="K5318" s="269"/>
      <c r="L5318" s="269"/>
    </row>
    <row r="5319">
      <c r="C5319" s="243"/>
      <c r="G5319" s="271"/>
      <c r="H5319" s="271"/>
      <c r="I5319" s="271"/>
      <c r="K5319" s="269"/>
      <c r="L5319" s="269"/>
    </row>
    <row r="5320">
      <c r="C5320" s="243"/>
      <c r="G5320" s="271"/>
      <c r="H5320" s="271"/>
      <c r="I5320" s="271"/>
      <c r="K5320" s="269"/>
      <c r="L5320" s="269"/>
    </row>
    <row r="5321">
      <c r="C5321" s="243"/>
      <c r="G5321" s="271"/>
      <c r="H5321" s="271"/>
      <c r="I5321" s="271"/>
      <c r="K5321" s="269"/>
      <c r="L5321" s="269"/>
    </row>
    <row r="5322">
      <c r="C5322" s="243"/>
      <c r="G5322" s="271"/>
      <c r="H5322" s="271"/>
      <c r="I5322" s="271"/>
      <c r="K5322" s="269"/>
      <c r="L5322" s="269"/>
    </row>
    <row r="5323">
      <c r="C5323" s="243"/>
      <c r="G5323" s="271"/>
      <c r="H5323" s="271"/>
      <c r="I5323" s="271"/>
      <c r="K5323" s="269"/>
      <c r="L5323" s="269"/>
    </row>
    <row r="5324">
      <c r="C5324" s="243"/>
      <c r="G5324" s="271"/>
      <c r="H5324" s="271"/>
      <c r="I5324" s="271"/>
      <c r="K5324" s="269"/>
      <c r="L5324" s="269"/>
    </row>
    <row r="5325">
      <c r="C5325" s="243"/>
      <c r="G5325" s="271"/>
      <c r="H5325" s="271"/>
      <c r="I5325" s="271"/>
      <c r="K5325" s="269"/>
      <c r="L5325" s="269"/>
    </row>
    <row r="5326">
      <c r="C5326" s="243"/>
      <c r="G5326" s="271"/>
      <c r="H5326" s="271"/>
      <c r="I5326" s="271"/>
      <c r="K5326" s="269"/>
      <c r="L5326" s="269"/>
    </row>
    <row r="5327">
      <c r="C5327" s="243"/>
      <c r="G5327" s="271"/>
      <c r="H5327" s="271"/>
      <c r="I5327" s="271"/>
      <c r="K5327" s="269"/>
      <c r="L5327" s="269"/>
    </row>
    <row r="5328">
      <c r="C5328" s="243"/>
      <c r="G5328" s="271"/>
      <c r="H5328" s="271"/>
      <c r="I5328" s="271"/>
      <c r="K5328" s="269"/>
      <c r="L5328" s="269"/>
    </row>
    <row r="5329">
      <c r="C5329" s="243"/>
      <c r="G5329" s="271"/>
      <c r="H5329" s="271"/>
      <c r="I5329" s="271"/>
      <c r="K5329" s="269"/>
      <c r="L5329" s="269"/>
    </row>
    <row r="5330">
      <c r="C5330" s="243"/>
      <c r="G5330" s="271"/>
      <c r="H5330" s="271"/>
      <c r="I5330" s="271"/>
      <c r="K5330" s="269"/>
      <c r="L5330" s="269"/>
    </row>
    <row r="5331">
      <c r="C5331" s="243"/>
      <c r="G5331" s="271"/>
      <c r="H5331" s="271"/>
      <c r="I5331" s="271"/>
      <c r="K5331" s="269"/>
      <c r="L5331" s="269"/>
    </row>
    <row r="5332">
      <c r="C5332" s="243"/>
      <c r="G5332" s="271"/>
      <c r="H5332" s="271"/>
      <c r="I5332" s="271"/>
      <c r="K5332" s="269"/>
      <c r="L5332" s="269"/>
    </row>
    <row r="5333">
      <c r="C5333" s="243"/>
      <c r="G5333" s="271"/>
      <c r="H5333" s="271"/>
      <c r="I5333" s="271"/>
      <c r="K5333" s="269"/>
      <c r="L5333" s="269"/>
    </row>
    <row r="5334">
      <c r="C5334" s="243"/>
      <c r="G5334" s="271"/>
      <c r="H5334" s="271"/>
      <c r="I5334" s="271"/>
      <c r="K5334" s="269"/>
      <c r="L5334" s="269"/>
    </row>
    <row r="5335">
      <c r="C5335" s="243"/>
      <c r="G5335" s="271"/>
      <c r="H5335" s="271"/>
      <c r="I5335" s="271"/>
      <c r="K5335" s="269"/>
      <c r="L5335" s="269"/>
    </row>
    <row r="5336">
      <c r="C5336" s="243"/>
      <c r="G5336" s="271"/>
      <c r="H5336" s="271"/>
      <c r="I5336" s="271"/>
      <c r="K5336" s="269"/>
      <c r="L5336" s="269"/>
    </row>
    <row r="5337">
      <c r="C5337" s="243"/>
      <c r="G5337" s="271"/>
      <c r="H5337" s="271"/>
      <c r="I5337" s="271"/>
      <c r="K5337" s="269"/>
      <c r="L5337" s="269"/>
    </row>
    <row r="5338">
      <c r="C5338" s="243"/>
      <c r="G5338" s="271"/>
      <c r="H5338" s="271"/>
      <c r="I5338" s="271"/>
      <c r="K5338" s="269"/>
      <c r="L5338" s="269"/>
    </row>
    <row r="5339">
      <c r="C5339" s="243"/>
      <c r="G5339" s="271"/>
      <c r="H5339" s="271"/>
      <c r="I5339" s="271"/>
      <c r="K5339" s="269"/>
      <c r="L5339" s="269"/>
    </row>
    <row r="5340">
      <c r="C5340" s="243"/>
      <c r="G5340" s="271"/>
      <c r="H5340" s="271"/>
      <c r="I5340" s="271"/>
      <c r="K5340" s="269"/>
      <c r="L5340" s="269"/>
    </row>
    <row r="5341">
      <c r="C5341" s="243"/>
      <c r="G5341" s="271"/>
      <c r="H5341" s="271"/>
      <c r="I5341" s="271"/>
      <c r="K5341" s="269"/>
      <c r="L5341" s="269"/>
    </row>
    <row r="5342">
      <c r="C5342" s="243"/>
      <c r="G5342" s="271"/>
      <c r="H5342" s="271"/>
      <c r="I5342" s="271"/>
      <c r="K5342" s="269"/>
      <c r="L5342" s="269"/>
    </row>
    <row r="5343">
      <c r="C5343" s="243"/>
      <c r="G5343" s="271"/>
      <c r="H5343" s="271"/>
      <c r="I5343" s="271"/>
      <c r="K5343" s="269"/>
      <c r="L5343" s="269"/>
    </row>
    <row r="5344">
      <c r="C5344" s="243"/>
      <c r="G5344" s="271"/>
      <c r="H5344" s="271"/>
      <c r="I5344" s="271"/>
      <c r="K5344" s="269"/>
      <c r="L5344" s="269"/>
    </row>
    <row r="5345">
      <c r="C5345" s="243"/>
      <c r="G5345" s="271"/>
      <c r="H5345" s="271"/>
      <c r="I5345" s="271"/>
      <c r="K5345" s="269"/>
      <c r="L5345" s="269"/>
    </row>
    <row r="5346">
      <c r="C5346" s="243"/>
      <c r="G5346" s="271"/>
      <c r="H5346" s="271"/>
      <c r="I5346" s="271"/>
      <c r="K5346" s="269"/>
      <c r="L5346" s="269"/>
    </row>
    <row r="5347">
      <c r="C5347" s="243"/>
      <c r="G5347" s="271"/>
      <c r="H5347" s="271"/>
      <c r="I5347" s="271"/>
      <c r="K5347" s="269"/>
      <c r="L5347" s="269"/>
    </row>
    <row r="5348">
      <c r="C5348" s="243"/>
      <c r="G5348" s="271"/>
      <c r="H5348" s="271"/>
      <c r="I5348" s="271"/>
      <c r="K5348" s="269"/>
      <c r="L5348" s="269"/>
    </row>
    <row r="5349">
      <c r="C5349" s="243"/>
      <c r="G5349" s="271"/>
      <c r="H5349" s="271"/>
      <c r="I5349" s="271"/>
      <c r="K5349" s="269"/>
      <c r="L5349" s="269"/>
    </row>
    <row r="5350">
      <c r="C5350" s="243"/>
      <c r="G5350" s="271"/>
      <c r="H5350" s="271"/>
      <c r="I5350" s="271"/>
      <c r="K5350" s="269"/>
      <c r="L5350" s="269"/>
    </row>
    <row r="5351">
      <c r="C5351" s="243"/>
      <c r="G5351" s="271"/>
      <c r="H5351" s="271"/>
      <c r="I5351" s="271"/>
      <c r="K5351" s="269"/>
      <c r="L5351" s="269"/>
    </row>
    <row r="5352">
      <c r="C5352" s="243"/>
      <c r="G5352" s="271"/>
      <c r="H5352" s="271"/>
      <c r="I5352" s="271"/>
      <c r="K5352" s="269"/>
      <c r="L5352" s="269"/>
    </row>
    <row r="5353">
      <c r="C5353" s="243"/>
      <c r="G5353" s="271"/>
      <c r="H5353" s="271"/>
      <c r="I5353" s="271"/>
      <c r="K5353" s="269"/>
      <c r="L5353" s="269"/>
    </row>
    <row r="5354">
      <c r="C5354" s="243"/>
      <c r="G5354" s="271"/>
      <c r="H5354" s="271"/>
      <c r="I5354" s="271"/>
      <c r="K5354" s="269"/>
      <c r="L5354" s="269"/>
    </row>
    <row r="5355">
      <c r="C5355" s="243"/>
      <c r="G5355" s="271"/>
      <c r="H5355" s="271"/>
      <c r="I5355" s="271"/>
      <c r="K5355" s="269"/>
      <c r="L5355" s="269"/>
    </row>
    <row r="5356">
      <c r="C5356" s="243"/>
      <c r="G5356" s="271"/>
      <c r="H5356" s="271"/>
      <c r="I5356" s="271"/>
      <c r="K5356" s="269"/>
      <c r="L5356" s="269"/>
    </row>
    <row r="5357">
      <c r="C5357" s="243"/>
      <c r="G5357" s="271"/>
      <c r="H5357" s="271"/>
      <c r="I5357" s="271"/>
      <c r="K5357" s="269"/>
      <c r="L5357" s="269"/>
    </row>
    <row r="5358">
      <c r="C5358" s="243"/>
      <c r="G5358" s="271"/>
      <c r="H5358" s="271"/>
      <c r="I5358" s="271"/>
      <c r="K5358" s="269"/>
      <c r="L5358" s="269"/>
    </row>
    <row r="5359">
      <c r="C5359" s="243"/>
      <c r="G5359" s="271"/>
      <c r="H5359" s="271"/>
      <c r="I5359" s="271"/>
      <c r="K5359" s="269"/>
      <c r="L5359" s="269"/>
    </row>
    <row r="5360">
      <c r="C5360" s="243"/>
      <c r="G5360" s="271"/>
      <c r="H5360" s="271"/>
      <c r="I5360" s="271"/>
      <c r="K5360" s="269"/>
      <c r="L5360" s="269"/>
    </row>
    <row r="5361">
      <c r="C5361" s="243"/>
      <c r="G5361" s="271"/>
      <c r="H5361" s="271"/>
      <c r="I5361" s="271"/>
      <c r="K5361" s="269"/>
      <c r="L5361" s="269"/>
    </row>
    <row r="5362">
      <c r="C5362" s="243"/>
      <c r="G5362" s="271"/>
      <c r="H5362" s="271"/>
      <c r="I5362" s="271"/>
      <c r="K5362" s="269"/>
      <c r="L5362" s="269"/>
    </row>
    <row r="5363">
      <c r="C5363" s="243"/>
      <c r="G5363" s="271"/>
      <c r="H5363" s="271"/>
      <c r="I5363" s="271"/>
      <c r="K5363" s="269"/>
      <c r="L5363" s="269"/>
    </row>
    <row r="5364">
      <c r="C5364" s="243"/>
      <c r="G5364" s="271"/>
      <c r="H5364" s="271"/>
      <c r="I5364" s="271"/>
      <c r="K5364" s="269"/>
      <c r="L5364" s="269"/>
    </row>
    <row r="5365">
      <c r="C5365" s="243"/>
      <c r="G5365" s="271"/>
      <c r="H5365" s="271"/>
      <c r="I5365" s="271"/>
      <c r="K5365" s="269"/>
      <c r="L5365" s="269"/>
    </row>
    <row r="5366">
      <c r="C5366" s="243"/>
      <c r="G5366" s="271"/>
      <c r="H5366" s="271"/>
      <c r="I5366" s="271"/>
      <c r="K5366" s="269"/>
      <c r="L5366" s="269"/>
    </row>
    <row r="5367">
      <c r="C5367" s="243"/>
      <c r="G5367" s="271"/>
      <c r="H5367" s="271"/>
      <c r="I5367" s="271"/>
      <c r="K5367" s="269"/>
      <c r="L5367" s="269"/>
    </row>
    <row r="5368">
      <c r="C5368" s="243"/>
      <c r="G5368" s="271"/>
      <c r="H5368" s="271"/>
      <c r="I5368" s="271"/>
      <c r="K5368" s="269"/>
      <c r="L5368" s="269"/>
    </row>
    <row r="5369">
      <c r="C5369" s="243"/>
      <c r="G5369" s="271"/>
      <c r="H5369" s="271"/>
      <c r="I5369" s="271"/>
      <c r="K5369" s="269"/>
      <c r="L5369" s="269"/>
    </row>
    <row r="5370">
      <c r="C5370" s="243"/>
      <c r="G5370" s="271"/>
      <c r="H5370" s="271"/>
      <c r="I5370" s="271"/>
      <c r="K5370" s="269"/>
      <c r="L5370" s="269"/>
    </row>
    <row r="5371">
      <c r="C5371" s="243"/>
      <c r="G5371" s="271"/>
      <c r="H5371" s="271"/>
      <c r="I5371" s="271"/>
      <c r="K5371" s="269"/>
      <c r="L5371" s="269"/>
    </row>
    <row r="5372">
      <c r="C5372" s="243"/>
      <c r="G5372" s="271"/>
      <c r="H5372" s="271"/>
      <c r="I5372" s="271"/>
      <c r="K5372" s="269"/>
      <c r="L5372" s="269"/>
    </row>
    <row r="5373">
      <c r="C5373" s="243"/>
      <c r="G5373" s="271"/>
      <c r="H5373" s="271"/>
      <c r="I5373" s="271"/>
      <c r="K5373" s="269"/>
      <c r="L5373" s="269"/>
    </row>
    <row r="5374">
      <c r="C5374" s="243"/>
      <c r="G5374" s="271"/>
      <c r="H5374" s="271"/>
      <c r="I5374" s="271"/>
      <c r="K5374" s="269"/>
      <c r="L5374" s="269"/>
    </row>
    <row r="5375">
      <c r="C5375" s="243"/>
      <c r="G5375" s="271"/>
      <c r="H5375" s="271"/>
      <c r="I5375" s="271"/>
      <c r="K5375" s="269"/>
      <c r="L5375" s="269"/>
    </row>
    <row r="5376">
      <c r="C5376" s="243"/>
      <c r="G5376" s="271"/>
      <c r="H5376" s="271"/>
      <c r="I5376" s="271"/>
      <c r="K5376" s="269"/>
      <c r="L5376" s="269"/>
    </row>
    <row r="5377">
      <c r="C5377" s="243"/>
      <c r="G5377" s="271"/>
      <c r="H5377" s="271"/>
      <c r="I5377" s="271"/>
      <c r="K5377" s="269"/>
      <c r="L5377" s="269"/>
    </row>
    <row r="5378">
      <c r="C5378" s="243"/>
      <c r="G5378" s="271"/>
      <c r="H5378" s="271"/>
      <c r="I5378" s="271"/>
      <c r="K5378" s="269"/>
      <c r="L5378" s="269"/>
    </row>
    <row r="5379">
      <c r="C5379" s="243"/>
      <c r="G5379" s="271"/>
      <c r="H5379" s="271"/>
      <c r="I5379" s="271"/>
      <c r="K5379" s="269"/>
      <c r="L5379" s="269"/>
    </row>
    <row r="5380">
      <c r="C5380" s="243"/>
      <c r="G5380" s="271"/>
      <c r="H5380" s="271"/>
      <c r="I5380" s="271"/>
      <c r="K5380" s="269"/>
      <c r="L5380" s="269"/>
    </row>
    <row r="5381">
      <c r="C5381" s="243"/>
      <c r="G5381" s="271"/>
      <c r="H5381" s="271"/>
      <c r="I5381" s="271"/>
      <c r="K5381" s="269"/>
      <c r="L5381" s="269"/>
    </row>
    <row r="5382">
      <c r="C5382" s="243"/>
      <c r="G5382" s="271"/>
      <c r="H5382" s="271"/>
      <c r="I5382" s="271"/>
      <c r="K5382" s="269"/>
      <c r="L5382" s="269"/>
    </row>
    <row r="5383">
      <c r="C5383" s="243"/>
      <c r="G5383" s="271"/>
      <c r="H5383" s="271"/>
      <c r="I5383" s="271"/>
      <c r="K5383" s="269"/>
      <c r="L5383" s="269"/>
    </row>
    <row r="5384">
      <c r="C5384" s="243"/>
      <c r="G5384" s="271"/>
      <c r="H5384" s="271"/>
      <c r="I5384" s="271"/>
      <c r="K5384" s="269"/>
      <c r="L5384" s="269"/>
    </row>
    <row r="5385">
      <c r="C5385" s="243"/>
      <c r="G5385" s="271"/>
      <c r="H5385" s="271"/>
      <c r="I5385" s="271"/>
      <c r="K5385" s="269"/>
      <c r="L5385" s="269"/>
    </row>
    <row r="5386">
      <c r="C5386" s="243"/>
      <c r="G5386" s="271"/>
      <c r="H5386" s="271"/>
      <c r="I5386" s="271"/>
      <c r="K5386" s="269"/>
      <c r="L5386" s="269"/>
    </row>
    <row r="5387">
      <c r="C5387" s="243"/>
      <c r="G5387" s="271"/>
      <c r="H5387" s="271"/>
      <c r="I5387" s="271"/>
      <c r="K5387" s="269"/>
      <c r="L5387" s="269"/>
    </row>
    <row r="5388">
      <c r="C5388" s="243"/>
      <c r="G5388" s="271"/>
      <c r="H5388" s="271"/>
      <c r="I5388" s="271"/>
      <c r="K5388" s="269"/>
      <c r="L5388" s="269"/>
    </row>
    <row r="5389">
      <c r="C5389" s="243"/>
      <c r="G5389" s="271"/>
      <c r="H5389" s="271"/>
      <c r="I5389" s="271"/>
      <c r="K5389" s="269"/>
      <c r="L5389" s="269"/>
    </row>
    <row r="5390">
      <c r="C5390" s="243"/>
      <c r="G5390" s="271"/>
      <c r="H5390" s="271"/>
      <c r="I5390" s="271"/>
      <c r="K5390" s="269"/>
      <c r="L5390" s="269"/>
    </row>
    <row r="5391">
      <c r="C5391" s="243"/>
      <c r="G5391" s="271"/>
      <c r="H5391" s="271"/>
      <c r="I5391" s="271"/>
      <c r="K5391" s="269"/>
      <c r="L5391" s="269"/>
    </row>
    <row r="5392">
      <c r="C5392" s="243"/>
      <c r="G5392" s="271"/>
      <c r="H5392" s="271"/>
      <c r="I5392" s="271"/>
      <c r="K5392" s="269"/>
      <c r="L5392" s="269"/>
    </row>
    <row r="5393">
      <c r="C5393" s="243"/>
      <c r="G5393" s="271"/>
      <c r="H5393" s="271"/>
      <c r="I5393" s="271"/>
      <c r="K5393" s="269"/>
      <c r="L5393" s="269"/>
    </row>
    <row r="5394">
      <c r="C5394" s="243"/>
      <c r="G5394" s="271"/>
      <c r="H5394" s="271"/>
      <c r="I5394" s="271"/>
      <c r="K5394" s="269"/>
      <c r="L5394" s="269"/>
    </row>
    <row r="5395">
      <c r="C5395" s="243"/>
      <c r="G5395" s="271"/>
      <c r="H5395" s="271"/>
      <c r="I5395" s="271"/>
      <c r="K5395" s="269"/>
      <c r="L5395" s="269"/>
    </row>
    <row r="5396">
      <c r="C5396" s="243"/>
      <c r="G5396" s="271"/>
      <c r="H5396" s="271"/>
      <c r="I5396" s="271"/>
      <c r="K5396" s="269"/>
      <c r="L5396" s="269"/>
    </row>
    <row r="5397">
      <c r="C5397" s="243"/>
      <c r="G5397" s="271"/>
      <c r="H5397" s="271"/>
      <c r="I5397" s="271"/>
      <c r="K5397" s="269"/>
      <c r="L5397" s="269"/>
    </row>
    <row r="5398">
      <c r="C5398" s="243"/>
      <c r="G5398" s="271"/>
      <c r="H5398" s="271"/>
      <c r="I5398" s="271"/>
      <c r="K5398" s="269"/>
      <c r="L5398" s="269"/>
    </row>
    <row r="5399">
      <c r="C5399" s="243"/>
      <c r="G5399" s="271"/>
      <c r="H5399" s="271"/>
      <c r="I5399" s="271"/>
      <c r="K5399" s="269"/>
      <c r="L5399" s="269"/>
    </row>
    <row r="5400">
      <c r="C5400" s="243"/>
      <c r="G5400" s="271"/>
      <c r="H5400" s="271"/>
      <c r="I5400" s="271"/>
      <c r="K5400" s="269"/>
      <c r="L5400" s="269"/>
    </row>
    <row r="5401">
      <c r="C5401" s="243"/>
      <c r="G5401" s="271"/>
      <c r="H5401" s="271"/>
      <c r="I5401" s="271"/>
      <c r="K5401" s="269"/>
      <c r="L5401" s="269"/>
    </row>
    <row r="5402">
      <c r="C5402" s="243"/>
      <c r="G5402" s="271"/>
      <c r="H5402" s="271"/>
      <c r="I5402" s="271"/>
      <c r="K5402" s="269"/>
      <c r="L5402" s="269"/>
    </row>
    <row r="5403">
      <c r="C5403" s="243"/>
      <c r="G5403" s="271"/>
      <c r="H5403" s="271"/>
      <c r="I5403" s="271"/>
      <c r="K5403" s="269"/>
      <c r="L5403" s="269"/>
    </row>
    <row r="5404">
      <c r="C5404" s="243"/>
      <c r="G5404" s="271"/>
      <c r="H5404" s="271"/>
      <c r="I5404" s="271"/>
      <c r="K5404" s="269"/>
      <c r="L5404" s="269"/>
    </row>
    <row r="5405">
      <c r="C5405" s="243"/>
      <c r="G5405" s="271"/>
      <c r="H5405" s="271"/>
      <c r="I5405" s="271"/>
      <c r="K5405" s="269"/>
      <c r="L5405" s="269"/>
    </row>
    <row r="5406">
      <c r="C5406" s="243"/>
      <c r="G5406" s="271"/>
      <c r="H5406" s="271"/>
      <c r="I5406" s="271"/>
      <c r="K5406" s="269"/>
      <c r="L5406" s="269"/>
    </row>
    <row r="5407">
      <c r="C5407" s="243"/>
      <c r="G5407" s="271"/>
      <c r="H5407" s="271"/>
      <c r="I5407" s="271"/>
      <c r="K5407" s="269"/>
      <c r="L5407" s="269"/>
    </row>
    <row r="5408">
      <c r="C5408" s="243"/>
      <c r="G5408" s="271"/>
      <c r="H5408" s="271"/>
      <c r="I5408" s="271"/>
      <c r="K5408" s="269"/>
      <c r="L5408" s="269"/>
    </row>
    <row r="5409">
      <c r="C5409" s="243"/>
      <c r="G5409" s="271"/>
      <c r="H5409" s="271"/>
      <c r="I5409" s="271"/>
      <c r="K5409" s="269"/>
      <c r="L5409" s="269"/>
    </row>
    <row r="5410">
      <c r="C5410" s="243"/>
      <c r="G5410" s="271"/>
      <c r="H5410" s="271"/>
      <c r="I5410" s="271"/>
      <c r="K5410" s="269"/>
      <c r="L5410" s="269"/>
    </row>
    <row r="5411">
      <c r="C5411" s="243"/>
      <c r="G5411" s="271"/>
      <c r="H5411" s="271"/>
      <c r="I5411" s="271"/>
      <c r="K5411" s="269"/>
      <c r="L5411" s="269"/>
    </row>
    <row r="5412">
      <c r="C5412" s="243"/>
      <c r="G5412" s="271"/>
      <c r="H5412" s="271"/>
      <c r="I5412" s="271"/>
      <c r="K5412" s="269"/>
      <c r="L5412" s="269"/>
    </row>
    <row r="5413">
      <c r="C5413" s="243"/>
      <c r="G5413" s="271"/>
      <c r="H5413" s="271"/>
      <c r="I5413" s="271"/>
      <c r="K5413" s="269"/>
      <c r="L5413" s="269"/>
    </row>
    <row r="5414">
      <c r="C5414" s="243"/>
      <c r="G5414" s="271"/>
      <c r="H5414" s="271"/>
      <c r="I5414" s="271"/>
      <c r="K5414" s="269"/>
      <c r="L5414" s="269"/>
    </row>
    <row r="5415">
      <c r="C5415" s="243"/>
      <c r="G5415" s="271"/>
      <c r="H5415" s="271"/>
      <c r="I5415" s="271"/>
      <c r="K5415" s="269"/>
      <c r="L5415" s="269"/>
    </row>
    <row r="5416">
      <c r="C5416" s="243"/>
      <c r="G5416" s="271"/>
      <c r="H5416" s="271"/>
      <c r="I5416" s="271"/>
      <c r="K5416" s="269"/>
      <c r="L5416" s="269"/>
    </row>
    <row r="5417">
      <c r="C5417" s="243"/>
      <c r="G5417" s="271"/>
      <c r="H5417" s="271"/>
      <c r="I5417" s="271"/>
      <c r="K5417" s="269"/>
      <c r="L5417" s="269"/>
    </row>
    <row r="5418">
      <c r="C5418" s="243"/>
      <c r="G5418" s="271"/>
      <c r="H5418" s="271"/>
      <c r="I5418" s="271"/>
      <c r="K5418" s="269"/>
      <c r="L5418" s="269"/>
    </row>
    <row r="5419">
      <c r="C5419" s="243"/>
      <c r="G5419" s="271"/>
      <c r="H5419" s="271"/>
      <c r="I5419" s="271"/>
      <c r="K5419" s="269"/>
      <c r="L5419" s="269"/>
    </row>
    <row r="5420">
      <c r="C5420" s="243"/>
      <c r="G5420" s="271"/>
      <c r="H5420" s="271"/>
      <c r="I5420" s="271"/>
      <c r="K5420" s="269"/>
      <c r="L5420" s="269"/>
    </row>
    <row r="5421">
      <c r="C5421" s="243"/>
      <c r="G5421" s="271"/>
      <c r="H5421" s="271"/>
      <c r="I5421" s="271"/>
      <c r="K5421" s="269"/>
      <c r="L5421" s="269"/>
    </row>
    <row r="5422">
      <c r="C5422" s="243"/>
      <c r="G5422" s="271"/>
      <c r="H5422" s="271"/>
      <c r="I5422" s="271"/>
      <c r="K5422" s="269"/>
      <c r="L5422" s="269"/>
    </row>
    <row r="5423">
      <c r="C5423" s="243"/>
      <c r="G5423" s="271"/>
      <c r="H5423" s="271"/>
      <c r="I5423" s="271"/>
      <c r="K5423" s="269"/>
      <c r="L5423" s="269"/>
    </row>
    <row r="5424">
      <c r="C5424" s="243"/>
      <c r="G5424" s="271"/>
      <c r="H5424" s="271"/>
      <c r="I5424" s="271"/>
      <c r="K5424" s="269"/>
      <c r="L5424" s="269"/>
    </row>
    <row r="5425">
      <c r="C5425" s="243"/>
      <c r="G5425" s="271"/>
      <c r="H5425" s="271"/>
      <c r="I5425" s="271"/>
      <c r="K5425" s="269"/>
      <c r="L5425" s="269"/>
    </row>
    <row r="5426">
      <c r="C5426" s="243"/>
      <c r="G5426" s="271"/>
      <c r="H5426" s="271"/>
      <c r="I5426" s="271"/>
      <c r="K5426" s="269"/>
      <c r="L5426" s="269"/>
    </row>
    <row r="5427">
      <c r="C5427" s="243"/>
      <c r="G5427" s="271"/>
      <c r="H5427" s="271"/>
      <c r="I5427" s="271"/>
      <c r="K5427" s="269"/>
      <c r="L5427" s="269"/>
    </row>
    <row r="5428">
      <c r="C5428" s="243"/>
      <c r="G5428" s="271"/>
      <c r="H5428" s="271"/>
      <c r="I5428" s="271"/>
      <c r="K5428" s="269"/>
      <c r="L5428" s="269"/>
    </row>
    <row r="5429">
      <c r="C5429" s="243"/>
      <c r="G5429" s="271"/>
      <c r="H5429" s="271"/>
      <c r="I5429" s="271"/>
      <c r="K5429" s="269"/>
      <c r="L5429" s="269"/>
    </row>
    <row r="5430">
      <c r="C5430" s="243"/>
      <c r="G5430" s="271"/>
      <c r="H5430" s="271"/>
      <c r="I5430" s="271"/>
      <c r="K5430" s="269"/>
      <c r="L5430" s="269"/>
    </row>
    <row r="5431">
      <c r="C5431" s="243"/>
      <c r="G5431" s="271"/>
      <c r="H5431" s="271"/>
      <c r="I5431" s="271"/>
      <c r="K5431" s="269"/>
      <c r="L5431" s="269"/>
    </row>
    <row r="5432">
      <c r="C5432" s="243"/>
      <c r="G5432" s="271"/>
      <c r="H5432" s="271"/>
      <c r="I5432" s="271"/>
      <c r="K5432" s="269"/>
      <c r="L5432" s="269"/>
    </row>
    <row r="5433">
      <c r="C5433" s="243"/>
      <c r="G5433" s="271"/>
      <c r="H5433" s="271"/>
      <c r="I5433" s="271"/>
      <c r="K5433" s="269"/>
      <c r="L5433" s="269"/>
    </row>
    <row r="5434">
      <c r="C5434" s="243"/>
      <c r="G5434" s="271"/>
      <c r="H5434" s="271"/>
      <c r="I5434" s="271"/>
      <c r="K5434" s="269"/>
      <c r="L5434" s="269"/>
    </row>
    <row r="5435">
      <c r="C5435" s="243"/>
      <c r="G5435" s="271"/>
      <c r="H5435" s="271"/>
      <c r="I5435" s="271"/>
      <c r="K5435" s="269"/>
      <c r="L5435" s="269"/>
    </row>
    <row r="5436">
      <c r="C5436" s="243"/>
      <c r="G5436" s="271"/>
      <c r="H5436" s="271"/>
      <c r="I5436" s="271"/>
      <c r="K5436" s="269"/>
      <c r="L5436" s="269"/>
    </row>
    <row r="5437">
      <c r="C5437" s="243"/>
      <c r="G5437" s="271"/>
      <c r="H5437" s="271"/>
      <c r="I5437" s="271"/>
      <c r="K5437" s="269"/>
      <c r="L5437" s="269"/>
    </row>
    <row r="5438">
      <c r="C5438" s="243"/>
      <c r="G5438" s="271"/>
      <c r="H5438" s="271"/>
      <c r="I5438" s="271"/>
      <c r="K5438" s="269"/>
      <c r="L5438" s="269"/>
    </row>
    <row r="5439">
      <c r="C5439" s="243"/>
      <c r="G5439" s="271"/>
      <c r="H5439" s="271"/>
      <c r="I5439" s="271"/>
      <c r="K5439" s="269"/>
      <c r="L5439" s="269"/>
    </row>
    <row r="5440">
      <c r="C5440" s="243"/>
      <c r="G5440" s="271"/>
      <c r="H5440" s="271"/>
      <c r="I5440" s="271"/>
      <c r="K5440" s="269"/>
      <c r="L5440" s="269"/>
    </row>
    <row r="5441">
      <c r="C5441" s="243"/>
      <c r="G5441" s="271"/>
      <c r="H5441" s="271"/>
      <c r="I5441" s="271"/>
      <c r="K5441" s="269"/>
      <c r="L5441" s="269"/>
    </row>
    <row r="5442">
      <c r="C5442" s="243"/>
      <c r="G5442" s="271"/>
      <c r="H5442" s="271"/>
      <c r="I5442" s="271"/>
      <c r="K5442" s="269"/>
      <c r="L5442" s="269"/>
    </row>
    <row r="5443">
      <c r="C5443" s="243"/>
      <c r="G5443" s="271"/>
      <c r="H5443" s="271"/>
      <c r="I5443" s="271"/>
      <c r="K5443" s="269"/>
      <c r="L5443" s="269"/>
    </row>
    <row r="5444">
      <c r="C5444" s="243"/>
      <c r="G5444" s="271"/>
      <c r="H5444" s="271"/>
      <c r="I5444" s="271"/>
      <c r="K5444" s="269"/>
      <c r="L5444" s="269"/>
    </row>
    <row r="5445">
      <c r="C5445" s="243"/>
      <c r="G5445" s="271"/>
      <c r="H5445" s="271"/>
      <c r="I5445" s="271"/>
      <c r="K5445" s="269"/>
      <c r="L5445" s="269"/>
    </row>
    <row r="5446">
      <c r="C5446" s="243"/>
      <c r="G5446" s="271"/>
      <c r="H5446" s="271"/>
      <c r="I5446" s="271"/>
      <c r="K5446" s="269"/>
      <c r="L5446" s="269"/>
    </row>
    <row r="5447">
      <c r="C5447" s="243"/>
      <c r="G5447" s="271"/>
      <c r="H5447" s="271"/>
      <c r="I5447" s="271"/>
      <c r="K5447" s="269"/>
      <c r="L5447" s="269"/>
    </row>
    <row r="5448">
      <c r="C5448" s="243"/>
      <c r="G5448" s="271"/>
      <c r="H5448" s="271"/>
      <c r="I5448" s="271"/>
      <c r="K5448" s="269"/>
      <c r="L5448" s="269"/>
    </row>
    <row r="5449">
      <c r="C5449" s="243"/>
      <c r="G5449" s="271"/>
      <c r="H5449" s="271"/>
      <c r="I5449" s="271"/>
      <c r="K5449" s="269"/>
      <c r="L5449" s="269"/>
    </row>
    <row r="5450">
      <c r="C5450" s="243"/>
      <c r="G5450" s="271"/>
      <c r="H5450" s="271"/>
      <c r="I5450" s="271"/>
      <c r="K5450" s="269"/>
      <c r="L5450" s="269"/>
    </row>
    <row r="5451">
      <c r="C5451" s="243"/>
      <c r="G5451" s="271"/>
      <c r="H5451" s="271"/>
      <c r="I5451" s="271"/>
      <c r="K5451" s="269"/>
      <c r="L5451" s="269"/>
    </row>
    <row r="5452">
      <c r="C5452" s="243"/>
      <c r="G5452" s="271"/>
      <c r="H5452" s="271"/>
      <c r="I5452" s="271"/>
      <c r="K5452" s="269"/>
      <c r="L5452" s="269"/>
    </row>
    <row r="5453">
      <c r="C5453" s="243"/>
      <c r="G5453" s="271"/>
      <c r="H5453" s="271"/>
      <c r="I5453" s="271"/>
      <c r="K5453" s="269"/>
      <c r="L5453" s="269"/>
    </row>
    <row r="5454">
      <c r="C5454" s="243"/>
      <c r="G5454" s="271"/>
      <c r="H5454" s="271"/>
      <c r="I5454" s="271"/>
      <c r="K5454" s="269"/>
      <c r="L5454" s="269"/>
    </row>
    <row r="5455">
      <c r="C5455" s="243"/>
      <c r="G5455" s="271"/>
      <c r="H5455" s="271"/>
      <c r="I5455" s="271"/>
      <c r="K5455" s="269"/>
      <c r="L5455" s="269"/>
    </row>
    <row r="5456">
      <c r="C5456" s="243"/>
      <c r="G5456" s="271"/>
      <c r="H5456" s="271"/>
      <c r="I5456" s="271"/>
      <c r="K5456" s="269"/>
      <c r="L5456" s="269"/>
    </row>
    <row r="5457">
      <c r="C5457" s="243"/>
      <c r="G5457" s="271"/>
      <c r="H5457" s="271"/>
      <c r="I5457" s="271"/>
      <c r="K5457" s="269"/>
      <c r="L5457" s="269"/>
    </row>
    <row r="5458">
      <c r="C5458" s="243"/>
      <c r="G5458" s="271"/>
      <c r="H5458" s="271"/>
      <c r="I5458" s="271"/>
      <c r="K5458" s="269"/>
      <c r="L5458" s="269"/>
    </row>
    <row r="5459">
      <c r="C5459" s="243"/>
      <c r="G5459" s="271"/>
      <c r="H5459" s="271"/>
      <c r="I5459" s="271"/>
      <c r="K5459" s="269"/>
      <c r="L5459" s="269"/>
    </row>
    <row r="5460">
      <c r="C5460" s="243"/>
      <c r="G5460" s="271"/>
      <c r="H5460" s="271"/>
      <c r="I5460" s="271"/>
      <c r="K5460" s="269"/>
      <c r="L5460" s="269"/>
    </row>
    <row r="5461">
      <c r="C5461" s="243"/>
      <c r="G5461" s="271"/>
      <c r="H5461" s="271"/>
      <c r="I5461" s="271"/>
      <c r="K5461" s="269"/>
      <c r="L5461" s="269"/>
    </row>
    <row r="5462">
      <c r="C5462" s="243"/>
      <c r="G5462" s="271"/>
      <c r="H5462" s="271"/>
      <c r="I5462" s="271"/>
      <c r="K5462" s="269"/>
      <c r="L5462" s="269"/>
    </row>
    <row r="5463">
      <c r="C5463" s="243"/>
      <c r="G5463" s="271"/>
      <c r="H5463" s="271"/>
      <c r="I5463" s="271"/>
      <c r="K5463" s="269"/>
      <c r="L5463" s="269"/>
    </row>
    <row r="5464">
      <c r="C5464" s="243"/>
      <c r="G5464" s="271"/>
      <c r="H5464" s="271"/>
      <c r="I5464" s="271"/>
      <c r="K5464" s="269"/>
      <c r="L5464" s="269"/>
    </row>
    <row r="5465">
      <c r="C5465" s="243"/>
      <c r="G5465" s="271"/>
      <c r="H5465" s="271"/>
      <c r="I5465" s="271"/>
      <c r="K5465" s="269"/>
      <c r="L5465" s="269"/>
    </row>
    <row r="5466">
      <c r="C5466" s="243"/>
      <c r="G5466" s="271"/>
      <c r="H5466" s="271"/>
      <c r="I5466" s="271"/>
      <c r="K5466" s="269"/>
      <c r="L5466" s="269"/>
    </row>
    <row r="5467">
      <c r="C5467" s="243"/>
      <c r="G5467" s="271"/>
      <c r="H5467" s="271"/>
      <c r="I5467" s="271"/>
      <c r="K5467" s="269"/>
      <c r="L5467" s="269"/>
    </row>
    <row r="5468">
      <c r="C5468" s="243"/>
      <c r="G5468" s="271"/>
      <c r="H5468" s="271"/>
      <c r="I5468" s="271"/>
      <c r="K5468" s="269"/>
      <c r="L5468" s="269"/>
    </row>
    <row r="5469">
      <c r="C5469" s="243"/>
      <c r="G5469" s="271"/>
      <c r="H5469" s="271"/>
      <c r="I5469" s="271"/>
      <c r="K5469" s="269"/>
      <c r="L5469" s="269"/>
    </row>
    <row r="5470">
      <c r="C5470" s="243"/>
      <c r="G5470" s="271"/>
      <c r="H5470" s="271"/>
      <c r="I5470" s="271"/>
      <c r="K5470" s="269"/>
      <c r="L5470" s="269"/>
    </row>
    <row r="5471">
      <c r="C5471" s="243"/>
      <c r="G5471" s="271"/>
      <c r="H5471" s="271"/>
      <c r="I5471" s="271"/>
      <c r="K5471" s="269"/>
      <c r="L5471" s="269"/>
    </row>
    <row r="5472">
      <c r="C5472" s="243"/>
      <c r="G5472" s="271"/>
      <c r="H5472" s="271"/>
      <c r="I5472" s="271"/>
      <c r="K5472" s="269"/>
      <c r="L5472" s="269"/>
    </row>
    <row r="5473">
      <c r="C5473" s="243"/>
      <c r="G5473" s="271"/>
      <c r="H5473" s="271"/>
      <c r="I5473" s="271"/>
      <c r="K5473" s="269"/>
      <c r="L5473" s="269"/>
    </row>
    <row r="5474">
      <c r="C5474" s="243"/>
      <c r="G5474" s="271"/>
      <c r="H5474" s="271"/>
      <c r="I5474" s="271"/>
      <c r="K5474" s="269"/>
      <c r="L5474" s="269"/>
    </row>
    <row r="5475">
      <c r="C5475" s="243"/>
      <c r="G5475" s="271"/>
      <c r="H5475" s="271"/>
      <c r="I5475" s="271"/>
      <c r="K5475" s="269"/>
      <c r="L5475" s="269"/>
    </row>
    <row r="5476">
      <c r="C5476" s="243"/>
      <c r="G5476" s="271"/>
      <c r="H5476" s="271"/>
      <c r="I5476" s="271"/>
      <c r="K5476" s="269"/>
      <c r="L5476" s="269"/>
    </row>
    <row r="5477">
      <c r="C5477" s="243"/>
      <c r="G5477" s="271"/>
      <c r="H5477" s="271"/>
      <c r="I5477" s="271"/>
      <c r="K5477" s="269"/>
      <c r="L5477" s="269"/>
    </row>
    <row r="5478">
      <c r="C5478" s="243"/>
      <c r="G5478" s="271"/>
      <c r="H5478" s="271"/>
      <c r="I5478" s="271"/>
      <c r="K5478" s="269"/>
      <c r="L5478" s="269"/>
    </row>
    <row r="5479">
      <c r="C5479" s="243"/>
      <c r="G5479" s="271"/>
      <c r="H5479" s="271"/>
      <c r="I5479" s="271"/>
      <c r="K5479" s="269"/>
      <c r="L5479" s="269"/>
    </row>
    <row r="5480">
      <c r="C5480" s="243"/>
      <c r="G5480" s="271"/>
      <c r="H5480" s="271"/>
      <c r="I5480" s="271"/>
      <c r="K5480" s="269"/>
      <c r="L5480" s="269"/>
    </row>
    <row r="5481">
      <c r="C5481" s="243"/>
      <c r="G5481" s="271"/>
      <c r="H5481" s="271"/>
      <c r="I5481" s="271"/>
      <c r="K5481" s="269"/>
      <c r="L5481" s="269"/>
    </row>
    <row r="5482">
      <c r="C5482" s="243"/>
      <c r="G5482" s="271"/>
      <c r="H5482" s="271"/>
      <c r="I5482" s="271"/>
      <c r="K5482" s="269"/>
      <c r="L5482" s="269"/>
    </row>
    <row r="5483">
      <c r="C5483" s="243"/>
      <c r="G5483" s="271"/>
      <c r="H5483" s="271"/>
      <c r="I5483" s="271"/>
      <c r="K5483" s="269"/>
      <c r="L5483" s="269"/>
    </row>
    <row r="5484">
      <c r="C5484" s="243"/>
      <c r="G5484" s="271"/>
      <c r="H5484" s="271"/>
      <c r="I5484" s="271"/>
      <c r="K5484" s="269"/>
      <c r="L5484" s="269"/>
    </row>
    <row r="5485">
      <c r="C5485" s="243"/>
      <c r="G5485" s="271"/>
      <c r="H5485" s="271"/>
      <c r="I5485" s="271"/>
      <c r="K5485" s="269"/>
      <c r="L5485" s="269"/>
    </row>
    <row r="5486">
      <c r="C5486" s="243"/>
      <c r="G5486" s="271"/>
      <c r="H5486" s="271"/>
      <c r="I5486" s="271"/>
      <c r="K5486" s="269"/>
      <c r="L5486" s="269"/>
    </row>
    <row r="5487">
      <c r="C5487" s="243"/>
      <c r="G5487" s="271"/>
      <c r="H5487" s="271"/>
      <c r="I5487" s="271"/>
      <c r="K5487" s="269"/>
      <c r="L5487" s="269"/>
    </row>
    <row r="5488">
      <c r="C5488" s="243"/>
      <c r="G5488" s="271"/>
      <c r="H5488" s="271"/>
      <c r="I5488" s="271"/>
      <c r="K5488" s="269"/>
      <c r="L5488" s="269"/>
    </row>
    <row r="5489">
      <c r="C5489" s="243"/>
      <c r="G5489" s="271"/>
      <c r="H5489" s="271"/>
      <c r="I5489" s="271"/>
      <c r="K5489" s="269"/>
      <c r="L5489" s="269"/>
    </row>
    <row r="5490">
      <c r="C5490" s="243"/>
      <c r="G5490" s="271"/>
      <c r="H5490" s="271"/>
      <c r="I5490" s="271"/>
      <c r="K5490" s="269"/>
      <c r="L5490" s="269"/>
    </row>
    <row r="5491">
      <c r="C5491" s="243"/>
      <c r="G5491" s="271"/>
      <c r="H5491" s="271"/>
      <c r="I5491" s="271"/>
      <c r="K5491" s="269"/>
      <c r="L5491" s="269"/>
    </row>
    <row r="5492">
      <c r="C5492" s="243"/>
      <c r="G5492" s="271"/>
      <c r="H5492" s="271"/>
      <c r="I5492" s="271"/>
      <c r="K5492" s="269"/>
      <c r="L5492" s="269"/>
    </row>
    <row r="5493">
      <c r="C5493" s="243"/>
      <c r="G5493" s="271"/>
      <c r="H5493" s="271"/>
      <c r="I5493" s="271"/>
      <c r="K5493" s="269"/>
      <c r="L5493" s="269"/>
    </row>
    <row r="5494">
      <c r="C5494" s="243"/>
      <c r="G5494" s="271"/>
      <c r="H5494" s="271"/>
      <c r="I5494" s="271"/>
      <c r="K5494" s="269"/>
      <c r="L5494" s="269"/>
    </row>
    <row r="5495">
      <c r="C5495" s="243"/>
      <c r="G5495" s="271"/>
      <c r="H5495" s="271"/>
      <c r="I5495" s="271"/>
      <c r="K5495" s="269"/>
      <c r="L5495" s="269"/>
    </row>
    <row r="5496">
      <c r="C5496" s="243"/>
      <c r="G5496" s="271"/>
      <c r="H5496" s="271"/>
      <c r="I5496" s="271"/>
      <c r="K5496" s="269"/>
      <c r="L5496" s="269"/>
    </row>
    <row r="5497">
      <c r="C5497" s="243"/>
      <c r="G5497" s="271"/>
      <c r="H5497" s="271"/>
      <c r="I5497" s="271"/>
      <c r="K5497" s="269"/>
      <c r="L5497" s="269"/>
    </row>
    <row r="5498">
      <c r="C5498" s="243"/>
      <c r="G5498" s="271"/>
      <c r="H5498" s="271"/>
      <c r="I5498" s="271"/>
      <c r="K5498" s="269"/>
      <c r="L5498" s="269"/>
    </row>
    <row r="5499">
      <c r="C5499" s="243"/>
      <c r="G5499" s="271"/>
      <c r="H5499" s="271"/>
      <c r="I5499" s="271"/>
      <c r="K5499" s="269"/>
      <c r="L5499" s="269"/>
    </row>
    <row r="5500">
      <c r="C5500" s="243"/>
      <c r="G5500" s="271"/>
      <c r="H5500" s="271"/>
      <c r="I5500" s="271"/>
      <c r="K5500" s="269"/>
      <c r="L5500" s="269"/>
    </row>
    <row r="5501">
      <c r="C5501" s="243"/>
      <c r="G5501" s="271"/>
      <c r="H5501" s="271"/>
      <c r="I5501" s="271"/>
      <c r="K5501" s="269"/>
      <c r="L5501" s="269"/>
    </row>
    <row r="5502">
      <c r="C5502" s="243"/>
      <c r="G5502" s="271"/>
      <c r="H5502" s="271"/>
      <c r="I5502" s="271"/>
      <c r="K5502" s="269"/>
      <c r="L5502" s="269"/>
    </row>
    <row r="5503">
      <c r="C5503" s="243"/>
      <c r="G5503" s="271"/>
      <c r="H5503" s="271"/>
      <c r="I5503" s="271"/>
      <c r="K5503" s="269"/>
      <c r="L5503" s="269"/>
    </row>
    <row r="5504">
      <c r="C5504" s="243"/>
      <c r="G5504" s="271"/>
      <c r="H5504" s="271"/>
      <c r="I5504" s="271"/>
      <c r="K5504" s="269"/>
      <c r="L5504" s="269"/>
    </row>
    <row r="5505">
      <c r="C5505" s="243"/>
      <c r="G5505" s="271"/>
      <c r="H5505" s="271"/>
      <c r="I5505" s="271"/>
      <c r="K5505" s="269"/>
      <c r="L5505" s="269"/>
    </row>
    <row r="5506">
      <c r="C5506" s="243"/>
      <c r="G5506" s="271"/>
      <c r="H5506" s="271"/>
      <c r="I5506" s="271"/>
      <c r="K5506" s="269"/>
      <c r="L5506" s="269"/>
    </row>
    <row r="5507">
      <c r="C5507" s="243"/>
      <c r="G5507" s="271"/>
      <c r="H5507" s="271"/>
      <c r="I5507" s="271"/>
      <c r="K5507" s="269"/>
      <c r="L5507" s="269"/>
    </row>
    <row r="5508">
      <c r="C5508" s="243"/>
      <c r="G5508" s="271"/>
      <c r="H5508" s="271"/>
      <c r="I5508" s="271"/>
      <c r="K5508" s="269"/>
      <c r="L5508" s="269"/>
    </row>
    <row r="5509">
      <c r="C5509" s="243"/>
      <c r="G5509" s="271"/>
      <c r="H5509" s="271"/>
      <c r="I5509" s="271"/>
      <c r="K5509" s="269"/>
      <c r="L5509" s="269"/>
    </row>
    <row r="5510">
      <c r="C5510" s="243"/>
      <c r="G5510" s="271"/>
      <c r="H5510" s="271"/>
      <c r="I5510" s="271"/>
      <c r="K5510" s="269"/>
      <c r="L5510" s="269"/>
    </row>
    <row r="5511">
      <c r="C5511" s="243"/>
      <c r="G5511" s="271"/>
      <c r="H5511" s="271"/>
      <c r="I5511" s="271"/>
      <c r="K5511" s="269"/>
      <c r="L5511" s="269"/>
    </row>
    <row r="5512">
      <c r="C5512" s="243"/>
      <c r="G5512" s="271"/>
      <c r="H5512" s="271"/>
      <c r="I5512" s="271"/>
      <c r="K5512" s="269"/>
      <c r="L5512" s="269"/>
    </row>
    <row r="5513">
      <c r="C5513" s="243"/>
      <c r="G5513" s="271"/>
      <c r="H5513" s="271"/>
      <c r="I5513" s="271"/>
      <c r="K5513" s="269"/>
      <c r="L5513" s="269"/>
    </row>
    <row r="5514">
      <c r="C5514" s="243"/>
      <c r="G5514" s="271"/>
      <c r="H5514" s="271"/>
      <c r="I5514" s="271"/>
      <c r="K5514" s="269"/>
      <c r="L5514" s="269"/>
    </row>
    <row r="5515">
      <c r="C5515" s="243"/>
      <c r="G5515" s="271"/>
      <c r="H5515" s="271"/>
      <c r="I5515" s="271"/>
      <c r="K5515" s="269"/>
      <c r="L5515" s="269"/>
    </row>
    <row r="5516">
      <c r="C5516" s="243"/>
      <c r="G5516" s="271"/>
      <c r="H5516" s="271"/>
      <c r="I5516" s="271"/>
      <c r="K5516" s="269"/>
      <c r="L5516" s="269"/>
    </row>
    <row r="5517">
      <c r="C5517" s="243"/>
      <c r="G5517" s="271"/>
      <c r="H5517" s="271"/>
      <c r="I5517" s="271"/>
      <c r="K5517" s="269"/>
      <c r="L5517" s="269"/>
    </row>
    <row r="5518">
      <c r="C5518" s="243"/>
      <c r="G5518" s="271"/>
      <c r="H5518" s="271"/>
      <c r="I5518" s="271"/>
      <c r="K5518" s="269"/>
      <c r="L5518" s="269"/>
    </row>
    <row r="5519">
      <c r="C5519" s="243"/>
      <c r="G5519" s="271"/>
      <c r="H5519" s="271"/>
      <c r="I5519" s="271"/>
      <c r="K5519" s="269"/>
      <c r="L5519" s="269"/>
    </row>
    <row r="5520">
      <c r="C5520" s="243"/>
      <c r="G5520" s="271"/>
      <c r="H5520" s="271"/>
      <c r="I5520" s="271"/>
      <c r="K5520" s="269"/>
      <c r="L5520" s="269"/>
    </row>
    <row r="5521">
      <c r="C5521" s="243"/>
      <c r="G5521" s="271"/>
      <c r="H5521" s="271"/>
      <c r="I5521" s="271"/>
      <c r="K5521" s="269"/>
      <c r="L5521" s="269"/>
    </row>
    <row r="5522">
      <c r="C5522" s="243"/>
      <c r="G5522" s="271"/>
      <c r="H5522" s="271"/>
      <c r="I5522" s="271"/>
      <c r="K5522" s="269"/>
      <c r="L5522" s="269"/>
    </row>
    <row r="5523">
      <c r="C5523" s="243"/>
      <c r="G5523" s="271"/>
      <c r="H5523" s="271"/>
      <c r="I5523" s="271"/>
      <c r="K5523" s="269"/>
      <c r="L5523" s="269"/>
    </row>
    <row r="5524">
      <c r="C5524" s="243"/>
      <c r="G5524" s="271"/>
      <c r="H5524" s="271"/>
      <c r="I5524" s="271"/>
      <c r="K5524" s="269"/>
      <c r="L5524" s="269"/>
    </row>
    <row r="5525">
      <c r="C5525" s="243"/>
      <c r="G5525" s="271"/>
      <c r="H5525" s="271"/>
      <c r="I5525" s="271"/>
      <c r="K5525" s="269"/>
      <c r="L5525" s="269"/>
    </row>
    <row r="5526">
      <c r="C5526" s="243"/>
      <c r="G5526" s="271"/>
      <c r="H5526" s="271"/>
      <c r="I5526" s="271"/>
      <c r="K5526" s="269"/>
      <c r="L5526" s="269"/>
    </row>
    <row r="5527">
      <c r="C5527" s="243"/>
      <c r="G5527" s="271"/>
      <c r="H5527" s="271"/>
      <c r="I5527" s="271"/>
      <c r="K5527" s="269"/>
      <c r="L5527" s="269"/>
    </row>
    <row r="5528">
      <c r="C5528" s="243"/>
      <c r="G5528" s="271"/>
      <c r="H5528" s="271"/>
      <c r="I5528" s="271"/>
      <c r="K5528" s="269"/>
      <c r="L5528" s="269"/>
    </row>
    <row r="5529">
      <c r="C5529" s="243"/>
      <c r="G5529" s="271"/>
      <c r="H5529" s="271"/>
      <c r="I5529" s="271"/>
      <c r="K5529" s="269"/>
      <c r="L5529" s="269"/>
    </row>
    <row r="5530">
      <c r="C5530" s="243"/>
      <c r="G5530" s="271"/>
      <c r="H5530" s="271"/>
      <c r="I5530" s="271"/>
      <c r="K5530" s="269"/>
      <c r="L5530" s="269"/>
    </row>
    <row r="5531">
      <c r="C5531" s="243"/>
      <c r="G5531" s="271"/>
      <c r="H5531" s="271"/>
      <c r="I5531" s="271"/>
      <c r="K5531" s="269"/>
      <c r="L5531" s="269"/>
    </row>
    <row r="5532">
      <c r="C5532" s="243"/>
      <c r="G5532" s="271"/>
      <c r="H5532" s="271"/>
      <c r="I5532" s="271"/>
      <c r="K5532" s="269"/>
      <c r="L5532" s="269"/>
    </row>
    <row r="5533">
      <c r="C5533" s="243"/>
      <c r="G5533" s="271"/>
      <c r="H5533" s="271"/>
      <c r="I5533" s="271"/>
      <c r="K5533" s="269"/>
      <c r="L5533" s="269"/>
    </row>
    <row r="5534">
      <c r="C5534" s="243"/>
      <c r="G5534" s="271"/>
      <c r="H5534" s="271"/>
      <c r="I5534" s="271"/>
      <c r="K5534" s="269"/>
      <c r="L5534" s="269"/>
    </row>
    <row r="5535">
      <c r="C5535" s="243"/>
      <c r="G5535" s="271"/>
      <c r="H5535" s="271"/>
      <c r="I5535" s="271"/>
      <c r="K5535" s="269"/>
      <c r="L5535" s="269"/>
    </row>
    <row r="5536">
      <c r="C5536" s="243"/>
      <c r="G5536" s="271"/>
      <c r="H5536" s="271"/>
      <c r="I5536" s="271"/>
      <c r="K5536" s="269"/>
      <c r="L5536" s="269"/>
    </row>
    <row r="5537">
      <c r="C5537" s="243"/>
      <c r="G5537" s="271"/>
      <c r="H5537" s="271"/>
      <c r="I5537" s="271"/>
      <c r="K5537" s="269"/>
      <c r="L5537" s="269"/>
    </row>
    <row r="5538">
      <c r="C5538" s="243"/>
      <c r="G5538" s="271"/>
      <c r="H5538" s="271"/>
      <c r="I5538" s="271"/>
      <c r="K5538" s="269"/>
      <c r="L5538" s="269"/>
    </row>
    <row r="5539">
      <c r="C5539" s="243"/>
      <c r="G5539" s="271"/>
      <c r="H5539" s="271"/>
      <c r="I5539" s="271"/>
      <c r="K5539" s="269"/>
      <c r="L5539" s="269"/>
    </row>
    <row r="5540">
      <c r="C5540" s="243"/>
      <c r="G5540" s="271"/>
      <c r="H5540" s="271"/>
      <c r="I5540" s="271"/>
      <c r="K5540" s="269"/>
      <c r="L5540" s="269"/>
    </row>
    <row r="5541">
      <c r="C5541" s="243"/>
      <c r="G5541" s="271"/>
      <c r="H5541" s="271"/>
      <c r="I5541" s="271"/>
      <c r="K5541" s="269"/>
      <c r="L5541" s="269"/>
    </row>
    <row r="5542">
      <c r="C5542" s="243"/>
      <c r="G5542" s="271"/>
      <c r="H5542" s="271"/>
      <c r="I5542" s="271"/>
      <c r="K5542" s="269"/>
      <c r="L5542" s="269"/>
    </row>
    <row r="5543">
      <c r="C5543" s="243"/>
      <c r="G5543" s="271"/>
      <c r="H5543" s="271"/>
      <c r="I5543" s="271"/>
      <c r="K5543" s="269"/>
      <c r="L5543" s="269"/>
    </row>
    <row r="5544">
      <c r="C5544" s="243"/>
      <c r="G5544" s="271"/>
      <c r="H5544" s="271"/>
      <c r="I5544" s="271"/>
      <c r="K5544" s="269"/>
      <c r="L5544" s="269"/>
    </row>
    <row r="5545">
      <c r="C5545" s="243"/>
      <c r="G5545" s="271"/>
      <c r="H5545" s="271"/>
      <c r="I5545" s="271"/>
      <c r="K5545" s="269"/>
      <c r="L5545" s="269"/>
    </row>
    <row r="5546">
      <c r="C5546" s="243"/>
      <c r="G5546" s="271"/>
      <c r="H5546" s="271"/>
      <c r="I5546" s="271"/>
      <c r="K5546" s="269"/>
      <c r="L5546" s="269"/>
    </row>
    <row r="5547">
      <c r="C5547" s="243"/>
      <c r="G5547" s="271"/>
      <c r="H5547" s="271"/>
      <c r="I5547" s="271"/>
      <c r="K5547" s="269"/>
      <c r="L5547" s="269"/>
    </row>
    <row r="5548">
      <c r="C5548" s="243"/>
      <c r="G5548" s="271"/>
      <c r="H5548" s="271"/>
      <c r="I5548" s="271"/>
      <c r="K5548" s="269"/>
      <c r="L5548" s="269"/>
    </row>
    <row r="5549">
      <c r="C5549" s="243"/>
      <c r="G5549" s="271"/>
      <c r="H5549" s="271"/>
      <c r="I5549" s="271"/>
      <c r="K5549" s="269"/>
      <c r="L5549" s="269"/>
    </row>
    <row r="5550">
      <c r="C5550" s="243"/>
      <c r="G5550" s="271"/>
      <c r="H5550" s="271"/>
      <c r="I5550" s="271"/>
      <c r="K5550" s="269"/>
      <c r="L5550" s="269"/>
    </row>
    <row r="5551">
      <c r="C5551" s="243"/>
      <c r="G5551" s="271"/>
      <c r="H5551" s="271"/>
      <c r="I5551" s="271"/>
      <c r="K5551" s="269"/>
      <c r="L5551" s="269"/>
    </row>
    <row r="5552">
      <c r="C5552" s="243"/>
      <c r="G5552" s="271"/>
      <c r="H5552" s="271"/>
      <c r="I5552" s="271"/>
      <c r="K5552" s="269"/>
      <c r="L5552" s="269"/>
    </row>
    <row r="5553">
      <c r="C5553" s="243"/>
      <c r="G5553" s="271"/>
      <c r="H5553" s="271"/>
      <c r="I5553" s="271"/>
      <c r="K5553" s="269"/>
      <c r="L5553" s="269"/>
    </row>
    <row r="5554">
      <c r="C5554" s="243"/>
      <c r="G5554" s="271"/>
      <c r="H5554" s="271"/>
      <c r="I5554" s="271"/>
      <c r="K5554" s="269"/>
      <c r="L5554" s="269"/>
    </row>
    <row r="5555">
      <c r="C5555" s="243"/>
      <c r="G5555" s="271"/>
      <c r="H5555" s="271"/>
      <c r="I5555" s="271"/>
      <c r="K5555" s="269"/>
      <c r="L5555" s="269"/>
    </row>
    <row r="5556">
      <c r="C5556" s="243"/>
      <c r="G5556" s="271"/>
      <c r="H5556" s="271"/>
      <c r="I5556" s="271"/>
      <c r="K5556" s="269"/>
      <c r="L5556" s="269"/>
    </row>
    <row r="5557">
      <c r="C5557" s="243"/>
      <c r="G5557" s="271"/>
      <c r="H5557" s="271"/>
      <c r="I5557" s="271"/>
      <c r="K5557" s="269"/>
      <c r="L5557" s="269"/>
    </row>
    <row r="5558">
      <c r="C5558" s="243"/>
      <c r="G5558" s="271"/>
      <c r="H5558" s="271"/>
      <c r="I5558" s="271"/>
      <c r="K5558" s="269"/>
      <c r="L5558" s="269"/>
    </row>
    <row r="5559">
      <c r="C5559" s="243"/>
      <c r="G5559" s="271"/>
      <c r="H5559" s="271"/>
      <c r="I5559" s="271"/>
      <c r="K5559" s="269"/>
      <c r="L5559" s="269"/>
    </row>
    <row r="5560">
      <c r="C5560" s="243"/>
      <c r="G5560" s="271"/>
      <c r="H5560" s="271"/>
      <c r="I5560" s="271"/>
      <c r="K5560" s="269"/>
      <c r="L5560" s="269"/>
    </row>
    <row r="5561">
      <c r="C5561" s="243"/>
      <c r="G5561" s="271"/>
      <c r="H5561" s="271"/>
      <c r="I5561" s="271"/>
      <c r="K5561" s="269"/>
      <c r="L5561" s="269"/>
    </row>
    <row r="5562">
      <c r="C5562" s="243"/>
      <c r="G5562" s="271"/>
      <c r="H5562" s="271"/>
      <c r="I5562" s="271"/>
      <c r="K5562" s="269"/>
      <c r="L5562" s="269"/>
    </row>
    <row r="5563">
      <c r="C5563" s="243"/>
      <c r="G5563" s="271"/>
      <c r="H5563" s="271"/>
      <c r="I5563" s="271"/>
      <c r="K5563" s="269"/>
      <c r="L5563" s="269"/>
    </row>
    <row r="5564">
      <c r="C5564" s="243"/>
      <c r="G5564" s="271"/>
      <c r="H5564" s="271"/>
      <c r="I5564" s="271"/>
      <c r="K5564" s="269"/>
      <c r="L5564" s="269"/>
    </row>
    <row r="5565">
      <c r="C5565" s="243"/>
      <c r="G5565" s="271"/>
      <c r="H5565" s="271"/>
      <c r="I5565" s="271"/>
      <c r="K5565" s="269"/>
      <c r="L5565" s="269"/>
    </row>
    <row r="5566">
      <c r="C5566" s="243"/>
      <c r="G5566" s="271"/>
      <c r="H5566" s="271"/>
      <c r="I5566" s="271"/>
      <c r="K5566" s="269"/>
      <c r="L5566" s="269"/>
    </row>
    <row r="5567">
      <c r="C5567" s="243"/>
      <c r="G5567" s="271"/>
      <c r="H5567" s="271"/>
      <c r="I5567" s="271"/>
      <c r="K5567" s="269"/>
      <c r="L5567" s="269"/>
    </row>
    <row r="5568">
      <c r="C5568" s="243"/>
      <c r="G5568" s="271"/>
      <c r="H5568" s="271"/>
      <c r="I5568" s="271"/>
      <c r="K5568" s="269"/>
      <c r="L5568" s="269"/>
    </row>
    <row r="5569">
      <c r="C5569" s="243"/>
      <c r="G5569" s="271"/>
      <c r="H5569" s="271"/>
      <c r="I5569" s="271"/>
      <c r="K5569" s="269"/>
      <c r="L5569" s="269"/>
    </row>
    <row r="5570">
      <c r="C5570" s="243"/>
      <c r="G5570" s="271"/>
      <c r="H5570" s="271"/>
      <c r="I5570" s="271"/>
      <c r="K5570" s="269"/>
      <c r="L5570" s="269"/>
    </row>
    <row r="5571">
      <c r="C5571" s="243"/>
      <c r="G5571" s="271"/>
      <c r="H5571" s="271"/>
      <c r="I5571" s="271"/>
      <c r="K5571" s="269"/>
      <c r="L5571" s="269"/>
    </row>
    <row r="5572">
      <c r="C5572" s="243"/>
      <c r="G5572" s="271"/>
      <c r="H5572" s="271"/>
      <c r="I5572" s="271"/>
      <c r="K5572" s="269"/>
      <c r="L5572" s="269"/>
    </row>
    <row r="5573">
      <c r="C5573" s="243"/>
      <c r="G5573" s="271"/>
      <c r="H5573" s="271"/>
      <c r="I5573" s="271"/>
      <c r="K5573" s="269"/>
      <c r="L5573" s="269"/>
    </row>
    <row r="5574">
      <c r="C5574" s="243"/>
      <c r="G5574" s="271"/>
      <c r="H5574" s="271"/>
      <c r="I5574" s="271"/>
      <c r="K5574" s="269"/>
      <c r="L5574" s="269"/>
    </row>
    <row r="5575">
      <c r="C5575" s="243"/>
      <c r="G5575" s="271"/>
      <c r="H5575" s="271"/>
      <c r="I5575" s="271"/>
      <c r="K5575" s="269"/>
      <c r="L5575" s="269"/>
    </row>
    <row r="5576">
      <c r="C5576" s="243"/>
      <c r="G5576" s="271"/>
      <c r="H5576" s="271"/>
      <c r="I5576" s="271"/>
      <c r="K5576" s="269"/>
      <c r="L5576" s="269"/>
    </row>
    <row r="5577">
      <c r="C5577" s="243"/>
      <c r="G5577" s="271"/>
      <c r="H5577" s="271"/>
      <c r="I5577" s="271"/>
      <c r="K5577" s="269"/>
      <c r="L5577" s="269"/>
    </row>
    <row r="5578">
      <c r="C5578" s="243"/>
      <c r="G5578" s="271"/>
      <c r="H5578" s="271"/>
      <c r="I5578" s="271"/>
      <c r="K5578" s="269"/>
      <c r="L5578" s="269"/>
    </row>
    <row r="5579">
      <c r="C5579" s="243"/>
      <c r="G5579" s="271"/>
      <c r="H5579" s="271"/>
      <c r="I5579" s="271"/>
      <c r="K5579" s="269"/>
      <c r="L5579" s="269"/>
    </row>
    <row r="5580">
      <c r="C5580" s="243"/>
      <c r="G5580" s="271"/>
      <c r="H5580" s="271"/>
      <c r="I5580" s="271"/>
      <c r="K5580" s="269"/>
      <c r="L5580" s="269"/>
    </row>
    <row r="5581">
      <c r="C5581" s="243"/>
      <c r="G5581" s="271"/>
      <c r="H5581" s="271"/>
      <c r="I5581" s="271"/>
      <c r="K5581" s="269"/>
      <c r="L5581" s="269"/>
    </row>
    <row r="5582">
      <c r="C5582" s="243"/>
      <c r="G5582" s="271"/>
      <c r="H5582" s="271"/>
      <c r="I5582" s="271"/>
      <c r="K5582" s="269"/>
      <c r="L5582" s="269"/>
    </row>
    <row r="5583">
      <c r="C5583" s="243"/>
      <c r="G5583" s="271"/>
      <c r="H5583" s="271"/>
      <c r="I5583" s="271"/>
      <c r="K5583" s="269"/>
      <c r="L5583" s="269"/>
    </row>
    <row r="5584">
      <c r="C5584" s="243"/>
      <c r="G5584" s="271"/>
      <c r="H5584" s="271"/>
      <c r="I5584" s="271"/>
      <c r="K5584" s="269"/>
      <c r="L5584" s="269"/>
    </row>
    <row r="5585">
      <c r="C5585" s="243"/>
      <c r="G5585" s="271"/>
      <c r="H5585" s="271"/>
      <c r="I5585" s="271"/>
      <c r="K5585" s="269"/>
      <c r="L5585" s="269"/>
    </row>
    <row r="5586">
      <c r="C5586" s="243"/>
      <c r="G5586" s="271"/>
      <c r="H5586" s="271"/>
      <c r="I5586" s="271"/>
      <c r="K5586" s="269"/>
      <c r="L5586" s="269"/>
    </row>
    <row r="5587">
      <c r="C5587" s="243"/>
      <c r="G5587" s="271"/>
      <c r="H5587" s="271"/>
      <c r="I5587" s="271"/>
      <c r="K5587" s="269"/>
      <c r="L5587" s="269"/>
    </row>
    <row r="5588">
      <c r="C5588" s="243"/>
      <c r="G5588" s="271"/>
      <c r="H5588" s="271"/>
      <c r="I5588" s="271"/>
      <c r="K5588" s="269"/>
      <c r="L5588" s="269"/>
    </row>
    <row r="5589">
      <c r="C5589" s="243"/>
      <c r="G5589" s="271"/>
      <c r="H5589" s="271"/>
      <c r="I5589" s="271"/>
      <c r="K5589" s="269"/>
      <c r="L5589" s="269"/>
    </row>
    <row r="5590">
      <c r="C5590" s="243"/>
      <c r="G5590" s="271"/>
      <c r="H5590" s="271"/>
      <c r="I5590" s="271"/>
      <c r="K5590" s="269"/>
      <c r="L5590" s="269"/>
    </row>
    <row r="5591">
      <c r="C5591" s="243"/>
      <c r="G5591" s="271"/>
      <c r="H5591" s="271"/>
      <c r="I5591" s="271"/>
      <c r="K5591" s="269"/>
      <c r="L5591" s="269"/>
    </row>
    <row r="5592">
      <c r="C5592" s="243"/>
      <c r="G5592" s="271"/>
      <c r="H5592" s="271"/>
      <c r="I5592" s="271"/>
      <c r="K5592" s="269"/>
      <c r="L5592" s="269"/>
    </row>
    <row r="5593">
      <c r="C5593" s="243"/>
      <c r="G5593" s="271"/>
      <c r="H5593" s="271"/>
      <c r="I5593" s="271"/>
      <c r="K5593" s="269"/>
      <c r="L5593" s="269"/>
    </row>
    <row r="5594">
      <c r="C5594" s="243"/>
      <c r="G5594" s="271"/>
      <c r="H5594" s="271"/>
      <c r="I5594" s="271"/>
      <c r="K5594" s="269"/>
      <c r="L5594" s="269"/>
    </row>
    <row r="5595">
      <c r="C5595" s="243"/>
      <c r="G5595" s="271"/>
      <c r="H5595" s="271"/>
      <c r="I5595" s="271"/>
      <c r="K5595" s="269"/>
      <c r="L5595" s="269"/>
    </row>
    <row r="5596">
      <c r="C5596" s="243"/>
      <c r="G5596" s="271"/>
      <c r="H5596" s="271"/>
      <c r="I5596" s="271"/>
      <c r="K5596" s="269"/>
      <c r="L5596" s="269"/>
    </row>
    <row r="5597">
      <c r="C5597" s="243"/>
      <c r="G5597" s="271"/>
      <c r="H5597" s="271"/>
      <c r="I5597" s="271"/>
      <c r="K5597" s="269"/>
      <c r="L5597" s="269"/>
    </row>
    <row r="5598">
      <c r="C5598" s="243"/>
      <c r="G5598" s="271"/>
      <c r="H5598" s="271"/>
      <c r="I5598" s="271"/>
      <c r="K5598" s="269"/>
      <c r="L5598" s="269"/>
    </row>
    <row r="5599">
      <c r="C5599" s="243"/>
      <c r="G5599" s="271"/>
      <c r="H5599" s="271"/>
      <c r="I5599" s="271"/>
      <c r="K5599" s="269"/>
      <c r="L5599" s="269"/>
    </row>
    <row r="5600">
      <c r="C5600" s="243"/>
      <c r="G5600" s="271"/>
      <c r="H5600" s="271"/>
      <c r="I5600" s="271"/>
      <c r="K5600" s="269"/>
      <c r="L5600" s="269"/>
    </row>
    <row r="5601">
      <c r="C5601" s="243"/>
      <c r="G5601" s="271"/>
      <c r="H5601" s="271"/>
      <c r="I5601" s="271"/>
      <c r="K5601" s="269"/>
      <c r="L5601" s="269"/>
    </row>
    <row r="5602">
      <c r="C5602" s="243"/>
      <c r="G5602" s="271"/>
      <c r="H5602" s="271"/>
      <c r="I5602" s="271"/>
      <c r="K5602" s="269"/>
      <c r="L5602" s="269"/>
    </row>
    <row r="5603">
      <c r="C5603" s="243"/>
      <c r="G5603" s="271"/>
      <c r="H5603" s="271"/>
      <c r="I5603" s="271"/>
      <c r="K5603" s="269"/>
      <c r="L5603" s="269"/>
    </row>
    <row r="5604">
      <c r="C5604" s="243"/>
      <c r="G5604" s="271"/>
      <c r="H5604" s="271"/>
      <c r="I5604" s="271"/>
      <c r="K5604" s="269"/>
      <c r="L5604" s="269"/>
    </row>
    <row r="5605">
      <c r="C5605" s="243"/>
      <c r="G5605" s="271"/>
      <c r="H5605" s="271"/>
      <c r="I5605" s="271"/>
      <c r="K5605" s="269"/>
      <c r="L5605" s="269"/>
    </row>
    <row r="5606">
      <c r="C5606" s="243"/>
      <c r="G5606" s="271"/>
      <c r="H5606" s="271"/>
      <c r="I5606" s="271"/>
      <c r="K5606" s="269"/>
      <c r="L5606" s="269"/>
    </row>
    <row r="5607">
      <c r="C5607" s="243"/>
      <c r="G5607" s="271"/>
      <c r="H5607" s="271"/>
      <c r="I5607" s="271"/>
      <c r="K5607" s="269"/>
      <c r="L5607" s="269"/>
    </row>
    <row r="5608">
      <c r="C5608" s="243"/>
      <c r="G5608" s="271"/>
      <c r="H5608" s="271"/>
      <c r="I5608" s="271"/>
      <c r="K5608" s="269"/>
      <c r="L5608" s="269"/>
    </row>
    <row r="5609">
      <c r="C5609" s="243"/>
      <c r="G5609" s="271"/>
      <c r="H5609" s="271"/>
      <c r="I5609" s="271"/>
      <c r="K5609" s="269"/>
      <c r="L5609" s="269"/>
    </row>
    <row r="5610">
      <c r="C5610" s="243"/>
      <c r="G5610" s="271"/>
      <c r="H5610" s="271"/>
      <c r="I5610" s="271"/>
      <c r="K5610" s="269"/>
      <c r="L5610" s="269"/>
    </row>
    <row r="5611">
      <c r="C5611" s="243"/>
      <c r="G5611" s="271"/>
      <c r="H5611" s="271"/>
      <c r="I5611" s="271"/>
      <c r="K5611" s="269"/>
      <c r="L5611" s="269"/>
    </row>
    <row r="5612">
      <c r="C5612" s="243"/>
      <c r="G5612" s="271"/>
      <c r="H5612" s="271"/>
      <c r="I5612" s="271"/>
      <c r="K5612" s="269"/>
      <c r="L5612" s="269"/>
    </row>
    <row r="5613">
      <c r="C5613" s="243"/>
      <c r="G5613" s="271"/>
      <c r="H5613" s="271"/>
      <c r="I5613" s="271"/>
      <c r="K5613" s="269"/>
      <c r="L5613" s="269"/>
    </row>
    <row r="5614">
      <c r="C5614" s="243"/>
      <c r="G5614" s="271"/>
      <c r="H5614" s="271"/>
      <c r="I5614" s="271"/>
      <c r="K5614" s="269"/>
      <c r="L5614" s="269"/>
    </row>
    <row r="5615">
      <c r="C5615" s="243"/>
      <c r="G5615" s="271"/>
      <c r="H5615" s="271"/>
      <c r="I5615" s="271"/>
      <c r="K5615" s="269"/>
      <c r="L5615" s="269"/>
    </row>
    <row r="5616">
      <c r="C5616" s="243"/>
      <c r="G5616" s="271"/>
      <c r="H5616" s="271"/>
      <c r="I5616" s="271"/>
      <c r="K5616" s="269"/>
      <c r="L5616" s="269"/>
    </row>
    <row r="5617">
      <c r="C5617" s="243"/>
      <c r="G5617" s="271"/>
      <c r="H5617" s="271"/>
      <c r="I5617" s="271"/>
      <c r="K5617" s="269"/>
      <c r="L5617" s="269"/>
    </row>
    <row r="5618">
      <c r="C5618" s="243"/>
      <c r="G5618" s="271"/>
      <c r="H5618" s="271"/>
      <c r="I5618" s="271"/>
      <c r="K5618" s="269"/>
      <c r="L5618" s="269"/>
    </row>
    <row r="5619">
      <c r="C5619" s="243"/>
      <c r="G5619" s="271"/>
      <c r="H5619" s="271"/>
      <c r="I5619" s="271"/>
      <c r="K5619" s="269"/>
      <c r="L5619" s="269"/>
    </row>
    <row r="5620">
      <c r="C5620" s="243"/>
      <c r="G5620" s="271"/>
      <c r="H5620" s="271"/>
      <c r="I5620" s="271"/>
      <c r="K5620" s="269"/>
      <c r="L5620" s="269"/>
    </row>
    <row r="5621">
      <c r="C5621" s="243"/>
      <c r="G5621" s="271"/>
      <c r="H5621" s="271"/>
      <c r="I5621" s="271"/>
      <c r="K5621" s="269"/>
      <c r="L5621" s="269"/>
    </row>
    <row r="5622">
      <c r="C5622" s="243"/>
      <c r="G5622" s="271"/>
      <c r="H5622" s="271"/>
      <c r="I5622" s="271"/>
      <c r="K5622" s="269"/>
      <c r="L5622" s="269"/>
    </row>
    <row r="5623">
      <c r="C5623" s="243"/>
      <c r="G5623" s="271"/>
      <c r="H5623" s="271"/>
      <c r="I5623" s="271"/>
      <c r="K5623" s="269"/>
      <c r="L5623" s="269"/>
    </row>
    <row r="5624">
      <c r="C5624" s="243"/>
      <c r="G5624" s="271"/>
      <c r="H5624" s="271"/>
      <c r="I5624" s="271"/>
      <c r="K5624" s="269"/>
      <c r="L5624" s="269"/>
    </row>
    <row r="5625">
      <c r="C5625" s="243"/>
      <c r="G5625" s="271"/>
      <c r="H5625" s="271"/>
      <c r="I5625" s="271"/>
      <c r="K5625" s="269"/>
      <c r="L5625" s="269"/>
    </row>
    <row r="5626">
      <c r="C5626" s="243"/>
      <c r="G5626" s="271"/>
      <c r="H5626" s="271"/>
      <c r="I5626" s="271"/>
      <c r="K5626" s="269"/>
      <c r="L5626" s="269"/>
    </row>
    <row r="5627">
      <c r="C5627" s="243"/>
      <c r="G5627" s="271"/>
      <c r="H5627" s="271"/>
      <c r="I5627" s="271"/>
      <c r="K5627" s="269"/>
      <c r="L5627" s="269"/>
    </row>
    <row r="5628">
      <c r="C5628" s="243"/>
      <c r="G5628" s="271"/>
      <c r="H5628" s="271"/>
      <c r="I5628" s="271"/>
      <c r="K5628" s="269"/>
      <c r="L5628" s="269"/>
    </row>
    <row r="5629">
      <c r="C5629" s="243"/>
      <c r="G5629" s="271"/>
      <c r="H5629" s="271"/>
      <c r="I5629" s="271"/>
      <c r="K5629" s="269"/>
      <c r="L5629" s="269"/>
    </row>
    <row r="5630">
      <c r="C5630" s="243"/>
      <c r="G5630" s="271"/>
      <c r="H5630" s="271"/>
      <c r="I5630" s="271"/>
      <c r="K5630" s="269"/>
      <c r="L5630" s="269"/>
    </row>
    <row r="5631">
      <c r="C5631" s="243"/>
      <c r="G5631" s="271"/>
      <c r="H5631" s="271"/>
      <c r="I5631" s="271"/>
      <c r="K5631" s="269"/>
      <c r="L5631" s="269"/>
    </row>
    <row r="5632">
      <c r="C5632" s="243"/>
      <c r="G5632" s="271"/>
      <c r="H5632" s="271"/>
      <c r="I5632" s="271"/>
      <c r="K5632" s="269"/>
      <c r="L5632" s="269"/>
    </row>
    <row r="5633">
      <c r="C5633" s="243"/>
      <c r="G5633" s="271"/>
      <c r="H5633" s="271"/>
      <c r="I5633" s="271"/>
      <c r="K5633" s="269"/>
      <c r="L5633" s="269"/>
    </row>
    <row r="5634">
      <c r="C5634" s="243"/>
      <c r="G5634" s="271"/>
      <c r="H5634" s="271"/>
      <c r="I5634" s="271"/>
      <c r="K5634" s="269"/>
      <c r="L5634" s="269"/>
    </row>
    <row r="5635">
      <c r="C5635" s="243"/>
      <c r="G5635" s="271"/>
      <c r="H5635" s="271"/>
      <c r="I5635" s="271"/>
      <c r="K5635" s="269"/>
      <c r="L5635" s="269"/>
    </row>
    <row r="5636">
      <c r="C5636" s="243"/>
      <c r="G5636" s="271"/>
      <c r="H5636" s="271"/>
      <c r="I5636" s="271"/>
      <c r="K5636" s="269"/>
      <c r="L5636" s="269"/>
    </row>
    <row r="5637">
      <c r="C5637" s="243"/>
      <c r="G5637" s="271"/>
      <c r="H5637" s="271"/>
      <c r="I5637" s="271"/>
      <c r="K5637" s="269"/>
      <c r="L5637" s="269"/>
    </row>
    <row r="5638">
      <c r="C5638" s="243"/>
      <c r="G5638" s="271"/>
      <c r="H5638" s="271"/>
      <c r="I5638" s="271"/>
      <c r="K5638" s="269"/>
      <c r="L5638" s="269"/>
    </row>
    <row r="5639">
      <c r="C5639" s="243"/>
      <c r="G5639" s="271"/>
      <c r="H5639" s="271"/>
      <c r="I5639" s="271"/>
      <c r="K5639" s="269"/>
      <c r="L5639" s="269"/>
    </row>
    <row r="5640">
      <c r="C5640" s="243"/>
      <c r="G5640" s="271"/>
      <c r="H5640" s="271"/>
      <c r="I5640" s="271"/>
      <c r="K5640" s="269"/>
      <c r="L5640" s="269"/>
    </row>
    <row r="5641">
      <c r="C5641" s="243"/>
      <c r="G5641" s="271"/>
      <c r="H5641" s="271"/>
      <c r="I5641" s="271"/>
      <c r="K5641" s="269"/>
      <c r="L5641" s="269"/>
    </row>
    <row r="5642">
      <c r="C5642" s="243"/>
      <c r="G5642" s="271"/>
      <c r="H5642" s="271"/>
      <c r="I5642" s="271"/>
      <c r="K5642" s="269"/>
      <c r="L5642" s="269"/>
    </row>
    <row r="5643">
      <c r="C5643" s="243"/>
      <c r="G5643" s="271"/>
      <c r="H5643" s="271"/>
      <c r="I5643" s="271"/>
      <c r="K5643" s="269"/>
      <c r="L5643" s="269"/>
    </row>
    <row r="5644">
      <c r="C5644" s="243"/>
      <c r="G5644" s="271"/>
      <c r="H5644" s="271"/>
      <c r="I5644" s="271"/>
      <c r="K5644" s="269"/>
      <c r="L5644" s="269"/>
    </row>
    <row r="5645">
      <c r="C5645" s="243"/>
      <c r="G5645" s="271"/>
      <c r="H5645" s="271"/>
      <c r="I5645" s="271"/>
      <c r="K5645" s="269"/>
      <c r="L5645" s="269"/>
    </row>
    <row r="5646">
      <c r="C5646" s="243"/>
      <c r="G5646" s="271"/>
      <c r="H5646" s="271"/>
      <c r="I5646" s="271"/>
      <c r="K5646" s="269"/>
      <c r="L5646" s="269"/>
    </row>
    <row r="5647">
      <c r="C5647" s="243"/>
      <c r="G5647" s="271"/>
      <c r="H5647" s="271"/>
      <c r="I5647" s="271"/>
      <c r="K5647" s="269"/>
      <c r="L5647" s="269"/>
    </row>
    <row r="5648">
      <c r="C5648" s="243"/>
      <c r="G5648" s="271"/>
      <c r="H5648" s="271"/>
      <c r="I5648" s="271"/>
      <c r="K5648" s="269"/>
      <c r="L5648" s="269"/>
    </row>
    <row r="5649">
      <c r="C5649" s="243"/>
      <c r="G5649" s="271"/>
      <c r="H5649" s="271"/>
      <c r="I5649" s="271"/>
      <c r="K5649" s="269"/>
      <c r="L5649" s="269"/>
    </row>
    <row r="5650">
      <c r="C5650" s="243"/>
      <c r="G5650" s="271"/>
      <c r="H5650" s="271"/>
      <c r="I5650" s="271"/>
      <c r="K5650" s="269"/>
      <c r="L5650" s="269"/>
    </row>
    <row r="5651">
      <c r="C5651" s="243"/>
      <c r="G5651" s="271"/>
      <c r="H5651" s="271"/>
      <c r="I5651" s="271"/>
      <c r="K5651" s="269"/>
      <c r="L5651" s="269"/>
    </row>
    <row r="5652">
      <c r="C5652" s="243"/>
      <c r="G5652" s="271"/>
      <c r="H5652" s="271"/>
      <c r="I5652" s="271"/>
      <c r="K5652" s="269"/>
      <c r="L5652" s="269"/>
    </row>
    <row r="5653">
      <c r="C5653" s="243"/>
      <c r="G5653" s="271"/>
      <c r="H5653" s="271"/>
      <c r="I5653" s="271"/>
      <c r="K5653" s="269"/>
      <c r="L5653" s="269"/>
    </row>
    <row r="5654">
      <c r="C5654" s="243"/>
      <c r="G5654" s="271"/>
      <c r="H5654" s="271"/>
      <c r="I5654" s="271"/>
      <c r="K5654" s="269"/>
      <c r="L5654" s="269"/>
    </row>
    <row r="5655">
      <c r="C5655" s="243"/>
      <c r="G5655" s="271"/>
      <c r="H5655" s="271"/>
      <c r="I5655" s="271"/>
      <c r="K5655" s="269"/>
      <c r="L5655" s="269"/>
    </row>
    <row r="5656">
      <c r="C5656" s="243"/>
      <c r="G5656" s="271"/>
      <c r="H5656" s="271"/>
      <c r="I5656" s="271"/>
      <c r="K5656" s="269"/>
      <c r="L5656" s="269"/>
    </row>
    <row r="5657">
      <c r="C5657" s="243"/>
      <c r="G5657" s="271"/>
      <c r="H5657" s="271"/>
      <c r="I5657" s="271"/>
      <c r="K5657" s="269"/>
      <c r="L5657" s="269"/>
    </row>
    <row r="5658">
      <c r="C5658" s="243"/>
      <c r="G5658" s="271"/>
      <c r="H5658" s="271"/>
      <c r="I5658" s="271"/>
      <c r="K5658" s="269"/>
      <c r="L5658" s="269"/>
    </row>
    <row r="5659">
      <c r="C5659" s="243"/>
      <c r="G5659" s="271"/>
      <c r="H5659" s="271"/>
      <c r="I5659" s="271"/>
      <c r="K5659" s="269"/>
      <c r="L5659" s="269"/>
    </row>
    <row r="5660">
      <c r="C5660" s="243"/>
      <c r="G5660" s="271"/>
      <c r="H5660" s="271"/>
      <c r="I5660" s="271"/>
      <c r="K5660" s="269"/>
      <c r="L5660" s="269"/>
    </row>
    <row r="5661">
      <c r="C5661" s="243"/>
      <c r="G5661" s="271"/>
      <c r="H5661" s="271"/>
      <c r="I5661" s="271"/>
      <c r="K5661" s="269"/>
      <c r="L5661" s="269"/>
    </row>
    <row r="5662">
      <c r="C5662" s="243"/>
      <c r="G5662" s="271"/>
      <c r="H5662" s="271"/>
      <c r="I5662" s="271"/>
      <c r="K5662" s="269"/>
      <c r="L5662" s="269"/>
    </row>
    <row r="5663">
      <c r="C5663" s="243"/>
      <c r="G5663" s="271"/>
      <c r="H5663" s="271"/>
      <c r="I5663" s="271"/>
      <c r="K5663" s="269"/>
      <c r="L5663" s="269"/>
    </row>
    <row r="5664">
      <c r="C5664" s="243"/>
      <c r="G5664" s="271"/>
      <c r="H5664" s="271"/>
      <c r="I5664" s="271"/>
      <c r="K5664" s="269"/>
      <c r="L5664" s="269"/>
    </row>
    <row r="5665">
      <c r="C5665" s="243"/>
      <c r="G5665" s="271"/>
      <c r="H5665" s="271"/>
      <c r="I5665" s="271"/>
      <c r="K5665" s="269"/>
      <c r="L5665" s="269"/>
    </row>
    <row r="5666">
      <c r="C5666" s="243"/>
      <c r="G5666" s="271"/>
      <c r="H5666" s="271"/>
      <c r="I5666" s="271"/>
      <c r="K5666" s="269"/>
      <c r="L5666" s="269"/>
    </row>
    <row r="5667">
      <c r="C5667" s="243"/>
      <c r="G5667" s="271"/>
      <c r="H5667" s="271"/>
      <c r="I5667" s="271"/>
      <c r="K5667" s="269"/>
      <c r="L5667" s="269"/>
    </row>
    <row r="5668">
      <c r="C5668" s="243"/>
      <c r="G5668" s="271"/>
      <c r="H5668" s="271"/>
      <c r="I5668" s="271"/>
      <c r="K5668" s="269"/>
      <c r="L5668" s="269"/>
    </row>
    <row r="5669">
      <c r="C5669" s="243"/>
      <c r="G5669" s="271"/>
      <c r="H5669" s="271"/>
      <c r="I5669" s="271"/>
      <c r="K5669" s="269"/>
      <c r="L5669" s="269"/>
    </row>
    <row r="5670">
      <c r="C5670" s="243"/>
      <c r="G5670" s="271"/>
      <c r="H5670" s="271"/>
      <c r="I5670" s="271"/>
      <c r="K5670" s="269"/>
      <c r="L5670" s="269"/>
    </row>
    <row r="5671">
      <c r="C5671" s="243"/>
      <c r="G5671" s="271"/>
      <c r="H5671" s="271"/>
      <c r="I5671" s="271"/>
      <c r="K5671" s="269"/>
      <c r="L5671" s="269"/>
    </row>
    <row r="5672">
      <c r="C5672" s="243"/>
      <c r="G5672" s="271"/>
      <c r="H5672" s="271"/>
      <c r="I5672" s="271"/>
      <c r="K5672" s="269"/>
      <c r="L5672" s="269"/>
    </row>
    <row r="5673">
      <c r="C5673" s="243"/>
      <c r="G5673" s="271"/>
      <c r="H5673" s="271"/>
      <c r="I5673" s="271"/>
      <c r="K5673" s="269"/>
      <c r="L5673" s="269"/>
    </row>
    <row r="5674">
      <c r="C5674" s="243"/>
      <c r="G5674" s="271"/>
      <c r="H5674" s="271"/>
      <c r="I5674" s="271"/>
      <c r="K5674" s="269"/>
      <c r="L5674" s="269"/>
    </row>
    <row r="5675">
      <c r="C5675" s="243"/>
      <c r="G5675" s="271"/>
      <c r="H5675" s="271"/>
      <c r="I5675" s="271"/>
      <c r="K5675" s="269"/>
      <c r="L5675" s="269"/>
    </row>
    <row r="5676">
      <c r="C5676" s="243"/>
      <c r="G5676" s="271"/>
      <c r="H5676" s="271"/>
      <c r="I5676" s="271"/>
      <c r="K5676" s="269"/>
      <c r="L5676" s="269"/>
    </row>
    <row r="5677">
      <c r="C5677" s="243"/>
      <c r="G5677" s="271"/>
      <c r="H5677" s="271"/>
      <c r="I5677" s="271"/>
      <c r="K5677" s="269"/>
      <c r="L5677" s="269"/>
    </row>
    <row r="5678">
      <c r="C5678" s="243"/>
      <c r="G5678" s="271"/>
      <c r="H5678" s="271"/>
      <c r="I5678" s="271"/>
      <c r="K5678" s="269"/>
      <c r="L5678" s="269"/>
    </row>
    <row r="5679">
      <c r="C5679" s="243"/>
      <c r="G5679" s="271"/>
      <c r="H5679" s="271"/>
      <c r="I5679" s="271"/>
      <c r="K5679" s="269"/>
      <c r="L5679" s="269"/>
    </row>
    <row r="5680">
      <c r="C5680" s="243"/>
      <c r="G5680" s="271"/>
      <c r="H5680" s="271"/>
      <c r="I5680" s="271"/>
      <c r="K5680" s="269"/>
      <c r="L5680" s="269"/>
    </row>
    <row r="5681">
      <c r="C5681" s="243"/>
      <c r="G5681" s="271"/>
      <c r="H5681" s="271"/>
      <c r="I5681" s="271"/>
      <c r="K5681" s="269"/>
      <c r="L5681" s="269"/>
    </row>
    <row r="5682">
      <c r="C5682" s="243"/>
      <c r="G5682" s="271"/>
      <c r="H5682" s="271"/>
      <c r="I5682" s="271"/>
      <c r="K5682" s="269"/>
      <c r="L5682" s="269"/>
    </row>
    <row r="5683">
      <c r="C5683" s="243"/>
      <c r="G5683" s="271"/>
      <c r="H5683" s="271"/>
      <c r="I5683" s="271"/>
      <c r="K5683" s="269"/>
      <c r="L5683" s="269"/>
    </row>
    <row r="5684">
      <c r="C5684" s="243"/>
      <c r="G5684" s="271"/>
      <c r="H5684" s="271"/>
      <c r="I5684" s="271"/>
      <c r="K5684" s="269"/>
      <c r="L5684" s="269"/>
    </row>
    <row r="5685">
      <c r="C5685" s="243"/>
      <c r="G5685" s="271"/>
      <c r="H5685" s="271"/>
      <c r="I5685" s="271"/>
      <c r="K5685" s="269"/>
      <c r="L5685" s="269"/>
    </row>
    <row r="5686">
      <c r="C5686" s="243"/>
      <c r="G5686" s="271"/>
      <c r="H5686" s="271"/>
      <c r="I5686" s="271"/>
      <c r="K5686" s="269"/>
      <c r="L5686" s="269"/>
    </row>
    <row r="5687">
      <c r="C5687" s="243"/>
      <c r="G5687" s="271"/>
      <c r="H5687" s="271"/>
      <c r="I5687" s="271"/>
      <c r="K5687" s="269"/>
      <c r="L5687" s="269"/>
    </row>
    <row r="5688">
      <c r="C5688" s="243"/>
      <c r="G5688" s="271"/>
      <c r="H5688" s="271"/>
      <c r="I5688" s="271"/>
      <c r="K5688" s="269"/>
      <c r="L5688" s="269"/>
    </row>
    <row r="5689">
      <c r="C5689" s="243"/>
      <c r="G5689" s="271"/>
      <c r="H5689" s="271"/>
      <c r="I5689" s="271"/>
      <c r="K5689" s="269"/>
      <c r="L5689" s="269"/>
    </row>
    <row r="5690">
      <c r="C5690" s="243"/>
      <c r="G5690" s="271"/>
      <c r="H5690" s="271"/>
      <c r="I5690" s="271"/>
      <c r="K5690" s="269"/>
      <c r="L5690" s="269"/>
    </row>
    <row r="5691">
      <c r="C5691" s="243"/>
      <c r="G5691" s="271"/>
      <c r="H5691" s="271"/>
      <c r="I5691" s="271"/>
      <c r="K5691" s="269"/>
      <c r="L5691" s="269"/>
    </row>
    <row r="5692">
      <c r="C5692" s="243"/>
      <c r="G5692" s="271"/>
      <c r="H5692" s="271"/>
      <c r="I5692" s="271"/>
      <c r="K5692" s="269"/>
      <c r="L5692" s="269"/>
    </row>
    <row r="5693">
      <c r="C5693" s="243"/>
      <c r="G5693" s="271"/>
      <c r="H5693" s="271"/>
      <c r="I5693" s="271"/>
      <c r="K5693" s="269"/>
      <c r="L5693" s="269"/>
    </row>
    <row r="5694">
      <c r="C5694" s="243"/>
      <c r="G5694" s="271"/>
      <c r="H5694" s="271"/>
      <c r="I5694" s="271"/>
      <c r="K5694" s="269"/>
      <c r="L5694" s="269"/>
    </row>
    <row r="5695">
      <c r="C5695" s="243"/>
      <c r="G5695" s="271"/>
      <c r="H5695" s="271"/>
      <c r="I5695" s="271"/>
      <c r="K5695" s="269"/>
      <c r="L5695" s="269"/>
    </row>
    <row r="5696">
      <c r="C5696" s="243"/>
      <c r="G5696" s="271"/>
      <c r="H5696" s="271"/>
      <c r="I5696" s="271"/>
      <c r="K5696" s="269"/>
      <c r="L5696" s="269"/>
    </row>
    <row r="5697">
      <c r="C5697" s="243"/>
      <c r="G5697" s="271"/>
      <c r="H5697" s="271"/>
      <c r="I5697" s="271"/>
      <c r="K5697" s="269"/>
      <c r="L5697" s="269"/>
    </row>
    <row r="5698">
      <c r="C5698" s="243"/>
      <c r="G5698" s="271"/>
      <c r="H5698" s="271"/>
      <c r="I5698" s="271"/>
      <c r="K5698" s="269"/>
      <c r="L5698" s="269"/>
    </row>
    <row r="5699">
      <c r="C5699" s="243"/>
      <c r="G5699" s="271"/>
      <c r="H5699" s="271"/>
      <c r="I5699" s="271"/>
      <c r="K5699" s="269"/>
      <c r="L5699" s="269"/>
    </row>
    <row r="5700">
      <c r="C5700" s="243"/>
      <c r="G5700" s="271"/>
      <c r="H5700" s="271"/>
      <c r="I5700" s="271"/>
      <c r="K5700" s="269"/>
      <c r="L5700" s="269"/>
    </row>
    <row r="5701">
      <c r="C5701" s="243"/>
      <c r="G5701" s="271"/>
      <c r="H5701" s="271"/>
      <c r="I5701" s="271"/>
      <c r="K5701" s="269"/>
      <c r="L5701" s="269"/>
    </row>
    <row r="5702">
      <c r="C5702" s="243"/>
      <c r="G5702" s="271"/>
      <c r="H5702" s="271"/>
      <c r="I5702" s="271"/>
      <c r="K5702" s="269"/>
      <c r="L5702" s="269"/>
    </row>
    <row r="5703">
      <c r="C5703" s="243"/>
      <c r="G5703" s="271"/>
      <c r="H5703" s="271"/>
      <c r="I5703" s="271"/>
      <c r="K5703" s="269"/>
      <c r="L5703" s="269"/>
    </row>
    <row r="5704">
      <c r="C5704" s="243"/>
      <c r="G5704" s="271"/>
      <c r="H5704" s="271"/>
      <c r="I5704" s="271"/>
      <c r="K5704" s="269"/>
      <c r="L5704" s="269"/>
    </row>
    <row r="5705">
      <c r="C5705" s="243"/>
      <c r="G5705" s="271"/>
      <c r="H5705" s="271"/>
      <c r="I5705" s="271"/>
      <c r="K5705" s="269"/>
      <c r="L5705" s="269"/>
    </row>
    <row r="5706">
      <c r="C5706" s="243"/>
      <c r="G5706" s="271"/>
      <c r="H5706" s="271"/>
      <c r="I5706" s="271"/>
      <c r="K5706" s="269"/>
      <c r="L5706" s="269"/>
    </row>
    <row r="5707">
      <c r="C5707" s="243"/>
      <c r="G5707" s="271"/>
      <c r="H5707" s="271"/>
      <c r="I5707" s="271"/>
      <c r="K5707" s="269"/>
      <c r="L5707" s="269"/>
    </row>
    <row r="5708">
      <c r="C5708" s="243"/>
      <c r="G5708" s="271"/>
      <c r="H5708" s="271"/>
      <c r="I5708" s="271"/>
      <c r="K5708" s="269"/>
      <c r="L5708" s="269"/>
    </row>
    <row r="5709">
      <c r="C5709" s="243"/>
      <c r="G5709" s="271"/>
      <c r="H5709" s="271"/>
      <c r="I5709" s="271"/>
      <c r="K5709" s="269"/>
      <c r="L5709" s="269"/>
    </row>
    <row r="5710">
      <c r="C5710" s="243"/>
      <c r="G5710" s="271"/>
      <c r="H5710" s="271"/>
      <c r="I5710" s="271"/>
      <c r="K5710" s="269"/>
      <c r="L5710" s="269"/>
    </row>
    <row r="5711">
      <c r="C5711" s="243"/>
      <c r="G5711" s="271"/>
      <c r="H5711" s="271"/>
      <c r="I5711" s="271"/>
      <c r="K5711" s="269"/>
      <c r="L5711" s="269"/>
    </row>
    <row r="5712">
      <c r="C5712" s="243"/>
      <c r="G5712" s="271"/>
      <c r="H5712" s="271"/>
      <c r="I5712" s="271"/>
      <c r="K5712" s="269"/>
      <c r="L5712" s="269"/>
    </row>
    <row r="5713">
      <c r="C5713" s="243"/>
      <c r="G5713" s="271"/>
      <c r="H5713" s="271"/>
      <c r="I5713" s="271"/>
      <c r="K5713" s="269"/>
      <c r="L5713" s="269"/>
    </row>
    <row r="5714">
      <c r="C5714" s="243"/>
      <c r="G5714" s="271"/>
      <c r="H5714" s="271"/>
      <c r="I5714" s="271"/>
      <c r="K5714" s="269"/>
      <c r="L5714" s="269"/>
    </row>
    <row r="5715">
      <c r="C5715" s="243"/>
      <c r="G5715" s="271"/>
      <c r="H5715" s="271"/>
      <c r="I5715" s="271"/>
      <c r="K5715" s="269"/>
      <c r="L5715" s="269"/>
    </row>
    <row r="5716">
      <c r="C5716" s="243"/>
      <c r="G5716" s="271"/>
      <c r="H5716" s="271"/>
      <c r="I5716" s="271"/>
      <c r="K5716" s="269"/>
      <c r="L5716" s="269"/>
    </row>
    <row r="5717">
      <c r="C5717" s="243"/>
      <c r="G5717" s="271"/>
      <c r="H5717" s="271"/>
      <c r="I5717" s="271"/>
      <c r="K5717" s="269"/>
      <c r="L5717" s="269"/>
    </row>
    <row r="5718">
      <c r="C5718" s="243"/>
      <c r="G5718" s="271"/>
      <c r="H5718" s="271"/>
      <c r="I5718" s="271"/>
      <c r="K5718" s="269"/>
      <c r="L5718" s="269"/>
    </row>
    <row r="5719">
      <c r="C5719" s="243"/>
      <c r="G5719" s="271"/>
      <c r="H5719" s="271"/>
      <c r="I5719" s="271"/>
      <c r="K5719" s="269"/>
      <c r="L5719" s="269"/>
    </row>
    <row r="5720">
      <c r="C5720" s="243"/>
      <c r="G5720" s="271"/>
      <c r="H5720" s="271"/>
      <c r="I5720" s="271"/>
      <c r="K5720" s="269"/>
      <c r="L5720" s="269"/>
    </row>
    <row r="5721">
      <c r="C5721" s="243"/>
      <c r="G5721" s="271"/>
      <c r="H5721" s="271"/>
      <c r="I5721" s="271"/>
      <c r="K5721" s="269"/>
      <c r="L5721" s="269"/>
    </row>
    <row r="5722">
      <c r="C5722" s="243"/>
      <c r="G5722" s="271"/>
      <c r="H5722" s="271"/>
      <c r="I5722" s="271"/>
      <c r="K5722" s="269"/>
      <c r="L5722" s="269"/>
    </row>
    <row r="5723">
      <c r="C5723" s="243"/>
      <c r="G5723" s="271"/>
      <c r="H5723" s="271"/>
      <c r="I5723" s="271"/>
      <c r="K5723" s="269"/>
      <c r="L5723" s="269"/>
    </row>
    <row r="5724">
      <c r="C5724" s="243"/>
      <c r="G5724" s="271"/>
      <c r="H5724" s="271"/>
      <c r="I5724" s="271"/>
      <c r="K5724" s="269"/>
      <c r="L5724" s="269"/>
    </row>
    <row r="5725">
      <c r="C5725" s="243"/>
      <c r="G5725" s="271"/>
      <c r="H5725" s="271"/>
      <c r="I5725" s="271"/>
      <c r="K5725" s="269"/>
      <c r="L5725" s="269"/>
    </row>
    <row r="5726">
      <c r="C5726" s="243"/>
      <c r="G5726" s="271"/>
      <c r="H5726" s="271"/>
      <c r="I5726" s="271"/>
      <c r="K5726" s="269"/>
      <c r="L5726" s="269"/>
    </row>
    <row r="5727">
      <c r="C5727" s="243"/>
      <c r="G5727" s="271"/>
      <c r="H5727" s="271"/>
      <c r="I5727" s="271"/>
      <c r="K5727" s="269"/>
      <c r="L5727" s="269"/>
    </row>
    <row r="5728">
      <c r="C5728" s="243"/>
      <c r="G5728" s="271"/>
      <c r="H5728" s="271"/>
      <c r="I5728" s="271"/>
      <c r="K5728" s="269"/>
      <c r="L5728" s="269"/>
    </row>
    <row r="5729">
      <c r="C5729" s="243"/>
      <c r="G5729" s="271"/>
      <c r="H5729" s="271"/>
      <c r="I5729" s="271"/>
      <c r="K5729" s="269"/>
      <c r="L5729" s="269"/>
    </row>
    <row r="5730">
      <c r="C5730" s="243"/>
      <c r="G5730" s="271"/>
      <c r="H5730" s="271"/>
      <c r="I5730" s="271"/>
      <c r="K5730" s="269"/>
      <c r="L5730" s="269"/>
    </row>
    <row r="5731">
      <c r="C5731" s="243"/>
      <c r="G5731" s="271"/>
      <c r="H5731" s="271"/>
      <c r="I5731" s="271"/>
      <c r="K5731" s="269"/>
      <c r="L5731" s="269"/>
    </row>
    <row r="5732">
      <c r="C5732" s="243"/>
      <c r="G5732" s="271"/>
      <c r="H5732" s="271"/>
      <c r="I5732" s="271"/>
      <c r="K5732" s="269"/>
      <c r="L5732" s="269"/>
    </row>
    <row r="5733">
      <c r="C5733" s="243"/>
      <c r="G5733" s="271"/>
      <c r="H5733" s="271"/>
      <c r="I5733" s="271"/>
      <c r="K5733" s="269"/>
      <c r="L5733" s="269"/>
    </row>
    <row r="5734">
      <c r="C5734" s="243"/>
      <c r="G5734" s="271"/>
      <c r="H5734" s="271"/>
      <c r="I5734" s="271"/>
      <c r="K5734" s="269"/>
      <c r="L5734" s="269"/>
    </row>
    <row r="5735">
      <c r="C5735" s="243"/>
      <c r="G5735" s="271"/>
      <c r="H5735" s="271"/>
      <c r="I5735" s="271"/>
      <c r="K5735" s="269"/>
      <c r="L5735" s="269"/>
    </row>
    <row r="5736">
      <c r="C5736" s="243"/>
      <c r="G5736" s="271"/>
      <c r="H5736" s="271"/>
      <c r="I5736" s="271"/>
      <c r="K5736" s="269"/>
      <c r="L5736" s="269"/>
    </row>
    <row r="5737">
      <c r="C5737" s="243"/>
      <c r="G5737" s="271"/>
      <c r="H5737" s="271"/>
      <c r="I5737" s="271"/>
      <c r="K5737" s="269"/>
      <c r="L5737" s="269"/>
    </row>
    <row r="5738">
      <c r="C5738" s="243"/>
      <c r="G5738" s="271"/>
      <c r="H5738" s="271"/>
      <c r="I5738" s="271"/>
      <c r="K5738" s="269"/>
      <c r="L5738" s="269"/>
    </row>
    <row r="5739">
      <c r="C5739" s="243"/>
      <c r="G5739" s="271"/>
      <c r="H5739" s="271"/>
      <c r="I5739" s="271"/>
      <c r="K5739" s="269"/>
      <c r="L5739" s="269"/>
    </row>
    <row r="5740">
      <c r="C5740" s="243"/>
      <c r="G5740" s="271"/>
      <c r="H5740" s="271"/>
      <c r="I5740" s="271"/>
      <c r="K5740" s="269"/>
      <c r="L5740" s="269"/>
    </row>
    <row r="5741">
      <c r="C5741" s="243"/>
      <c r="G5741" s="271"/>
      <c r="H5741" s="271"/>
      <c r="I5741" s="271"/>
      <c r="K5741" s="269"/>
      <c r="L5741" s="269"/>
    </row>
    <row r="5742">
      <c r="C5742" s="243"/>
      <c r="G5742" s="271"/>
      <c r="H5742" s="271"/>
      <c r="I5742" s="271"/>
      <c r="K5742" s="269"/>
      <c r="L5742" s="269"/>
    </row>
    <row r="5743">
      <c r="C5743" s="243"/>
      <c r="G5743" s="271"/>
      <c r="H5743" s="271"/>
      <c r="I5743" s="271"/>
      <c r="K5743" s="269"/>
      <c r="L5743" s="269"/>
    </row>
    <row r="5744">
      <c r="C5744" s="243"/>
      <c r="G5744" s="271"/>
      <c r="H5744" s="271"/>
      <c r="I5744" s="271"/>
      <c r="K5744" s="269"/>
      <c r="L5744" s="269"/>
    </row>
    <row r="5745">
      <c r="C5745" s="243"/>
      <c r="G5745" s="271"/>
      <c r="H5745" s="271"/>
      <c r="I5745" s="271"/>
      <c r="K5745" s="269"/>
      <c r="L5745" s="269"/>
    </row>
    <row r="5746">
      <c r="C5746" s="243"/>
      <c r="G5746" s="271"/>
      <c r="H5746" s="271"/>
      <c r="I5746" s="271"/>
      <c r="K5746" s="269"/>
      <c r="L5746" s="269"/>
    </row>
    <row r="5747">
      <c r="C5747" s="243"/>
      <c r="G5747" s="271"/>
      <c r="H5747" s="271"/>
      <c r="I5747" s="271"/>
      <c r="K5747" s="269"/>
      <c r="L5747" s="269"/>
    </row>
    <row r="5748">
      <c r="C5748" s="243"/>
      <c r="G5748" s="271"/>
      <c r="H5748" s="271"/>
      <c r="I5748" s="271"/>
      <c r="K5748" s="269"/>
      <c r="L5748" s="269"/>
    </row>
    <row r="5749">
      <c r="C5749" s="243"/>
      <c r="G5749" s="271"/>
      <c r="H5749" s="271"/>
      <c r="I5749" s="271"/>
      <c r="K5749" s="269"/>
      <c r="L5749" s="269"/>
    </row>
    <row r="5750">
      <c r="C5750" s="243"/>
      <c r="G5750" s="271"/>
      <c r="H5750" s="271"/>
      <c r="I5750" s="271"/>
      <c r="K5750" s="269"/>
      <c r="L5750" s="269"/>
    </row>
    <row r="5751">
      <c r="C5751" s="243"/>
      <c r="G5751" s="271"/>
      <c r="H5751" s="271"/>
      <c r="I5751" s="271"/>
      <c r="K5751" s="269"/>
      <c r="L5751" s="269"/>
    </row>
    <row r="5752">
      <c r="C5752" s="243"/>
      <c r="G5752" s="271"/>
      <c r="H5752" s="271"/>
      <c r="I5752" s="271"/>
      <c r="K5752" s="269"/>
      <c r="L5752" s="269"/>
    </row>
    <row r="5753">
      <c r="C5753" s="243"/>
      <c r="G5753" s="271"/>
      <c r="H5753" s="271"/>
      <c r="I5753" s="271"/>
      <c r="K5753" s="269"/>
      <c r="L5753" s="269"/>
    </row>
    <row r="5754">
      <c r="C5754" s="243"/>
      <c r="G5754" s="271"/>
      <c r="H5754" s="271"/>
      <c r="I5754" s="271"/>
      <c r="K5754" s="269"/>
      <c r="L5754" s="269"/>
    </row>
    <row r="5755">
      <c r="C5755" s="243"/>
      <c r="G5755" s="271"/>
      <c r="H5755" s="271"/>
      <c r="I5755" s="271"/>
      <c r="K5755" s="269"/>
      <c r="L5755" s="269"/>
    </row>
    <row r="5756">
      <c r="C5756" s="243"/>
      <c r="G5756" s="271"/>
      <c r="H5756" s="271"/>
      <c r="I5756" s="271"/>
      <c r="K5756" s="269"/>
      <c r="L5756" s="269"/>
    </row>
    <row r="5757">
      <c r="C5757" s="243"/>
      <c r="G5757" s="271"/>
      <c r="H5757" s="271"/>
      <c r="I5757" s="271"/>
      <c r="K5757" s="269"/>
      <c r="L5757" s="269"/>
    </row>
    <row r="5758">
      <c r="C5758" s="243"/>
      <c r="G5758" s="271"/>
      <c r="H5758" s="271"/>
      <c r="I5758" s="271"/>
      <c r="K5758" s="269"/>
      <c r="L5758" s="269"/>
    </row>
    <row r="5759">
      <c r="C5759" s="243"/>
      <c r="G5759" s="271"/>
      <c r="H5759" s="271"/>
      <c r="I5759" s="271"/>
      <c r="K5759" s="269"/>
      <c r="L5759" s="269"/>
    </row>
    <row r="5760">
      <c r="C5760" s="243"/>
      <c r="G5760" s="271"/>
      <c r="H5760" s="271"/>
      <c r="I5760" s="271"/>
      <c r="K5760" s="269"/>
      <c r="L5760" s="269"/>
    </row>
    <row r="5761">
      <c r="C5761" s="243"/>
      <c r="G5761" s="271"/>
      <c r="H5761" s="271"/>
      <c r="I5761" s="271"/>
      <c r="K5761" s="269"/>
      <c r="L5761" s="269"/>
    </row>
    <row r="5762">
      <c r="C5762" s="243"/>
      <c r="G5762" s="271"/>
      <c r="H5762" s="271"/>
      <c r="I5762" s="271"/>
      <c r="K5762" s="269"/>
      <c r="L5762" s="269"/>
    </row>
    <row r="5763">
      <c r="C5763" s="243"/>
      <c r="G5763" s="271"/>
      <c r="H5763" s="271"/>
      <c r="I5763" s="271"/>
      <c r="K5763" s="269"/>
      <c r="L5763" s="269"/>
    </row>
    <row r="5764">
      <c r="C5764" s="243"/>
      <c r="G5764" s="271"/>
      <c r="H5764" s="271"/>
      <c r="I5764" s="271"/>
      <c r="K5764" s="269"/>
      <c r="L5764" s="269"/>
    </row>
    <row r="5765">
      <c r="C5765" s="243"/>
      <c r="G5765" s="271"/>
      <c r="H5765" s="271"/>
      <c r="I5765" s="271"/>
      <c r="K5765" s="269"/>
      <c r="L5765" s="269"/>
    </row>
    <row r="5766">
      <c r="C5766" s="243"/>
      <c r="G5766" s="271"/>
      <c r="H5766" s="271"/>
      <c r="I5766" s="271"/>
      <c r="K5766" s="269"/>
      <c r="L5766" s="269"/>
    </row>
    <row r="5767">
      <c r="C5767" s="243"/>
      <c r="G5767" s="271"/>
      <c r="H5767" s="271"/>
      <c r="I5767" s="271"/>
      <c r="K5767" s="269"/>
      <c r="L5767" s="269"/>
    </row>
    <row r="5768">
      <c r="C5768" s="243"/>
      <c r="G5768" s="271"/>
      <c r="H5768" s="271"/>
      <c r="I5768" s="271"/>
      <c r="K5768" s="269"/>
      <c r="L5768" s="269"/>
    </row>
    <row r="5769">
      <c r="C5769" s="243"/>
      <c r="G5769" s="271"/>
      <c r="H5769" s="271"/>
      <c r="I5769" s="271"/>
      <c r="K5769" s="269"/>
      <c r="L5769" s="269"/>
    </row>
    <row r="5770">
      <c r="C5770" s="243"/>
      <c r="G5770" s="271"/>
      <c r="H5770" s="271"/>
      <c r="I5770" s="271"/>
      <c r="K5770" s="269"/>
      <c r="L5770" s="269"/>
    </row>
    <row r="5771">
      <c r="C5771" s="243"/>
      <c r="G5771" s="271"/>
      <c r="H5771" s="271"/>
      <c r="I5771" s="271"/>
      <c r="K5771" s="269"/>
      <c r="L5771" s="269"/>
    </row>
    <row r="5772">
      <c r="C5772" s="243"/>
      <c r="G5772" s="271"/>
      <c r="H5772" s="271"/>
      <c r="I5772" s="271"/>
      <c r="K5772" s="269"/>
      <c r="L5772" s="269"/>
    </row>
    <row r="5773">
      <c r="C5773" s="243"/>
      <c r="G5773" s="271"/>
      <c r="H5773" s="271"/>
      <c r="I5773" s="271"/>
      <c r="K5773" s="269"/>
      <c r="L5773" s="269"/>
    </row>
    <row r="5774">
      <c r="C5774" s="243"/>
      <c r="G5774" s="271"/>
      <c r="H5774" s="271"/>
      <c r="I5774" s="271"/>
      <c r="K5774" s="269"/>
      <c r="L5774" s="269"/>
    </row>
    <row r="5775">
      <c r="C5775" s="243"/>
      <c r="G5775" s="271"/>
      <c r="H5775" s="271"/>
      <c r="I5775" s="271"/>
      <c r="K5775" s="269"/>
      <c r="L5775" s="269"/>
    </row>
    <row r="5776">
      <c r="C5776" s="243"/>
      <c r="G5776" s="271"/>
      <c r="H5776" s="271"/>
      <c r="I5776" s="271"/>
      <c r="K5776" s="269"/>
      <c r="L5776" s="269"/>
    </row>
    <row r="5777">
      <c r="C5777" s="243"/>
      <c r="G5777" s="271"/>
      <c r="H5777" s="271"/>
      <c r="I5777" s="271"/>
      <c r="K5777" s="269"/>
      <c r="L5777" s="269"/>
    </row>
    <row r="5778">
      <c r="C5778" s="243"/>
      <c r="G5778" s="271"/>
      <c r="H5778" s="271"/>
      <c r="I5778" s="271"/>
      <c r="K5778" s="269"/>
      <c r="L5778" s="269"/>
    </row>
    <row r="5779">
      <c r="C5779" s="243"/>
      <c r="G5779" s="271"/>
      <c r="H5779" s="271"/>
      <c r="I5779" s="271"/>
      <c r="K5779" s="269"/>
      <c r="L5779" s="269"/>
    </row>
    <row r="5780">
      <c r="C5780" s="243"/>
      <c r="G5780" s="271"/>
      <c r="H5780" s="271"/>
      <c r="I5780" s="271"/>
      <c r="K5780" s="269"/>
      <c r="L5780" s="269"/>
    </row>
    <row r="5781">
      <c r="C5781" s="243"/>
      <c r="G5781" s="271"/>
      <c r="H5781" s="271"/>
      <c r="I5781" s="271"/>
      <c r="K5781" s="269"/>
      <c r="L5781" s="269"/>
    </row>
    <row r="5782">
      <c r="C5782" s="243"/>
      <c r="G5782" s="271"/>
      <c r="H5782" s="271"/>
      <c r="I5782" s="271"/>
      <c r="K5782" s="269"/>
      <c r="L5782" s="269"/>
    </row>
    <row r="5783">
      <c r="C5783" s="243"/>
      <c r="G5783" s="271"/>
      <c r="H5783" s="271"/>
      <c r="I5783" s="271"/>
      <c r="K5783" s="269"/>
      <c r="L5783" s="269"/>
    </row>
    <row r="5784">
      <c r="C5784" s="243"/>
      <c r="G5784" s="271"/>
      <c r="H5784" s="271"/>
      <c r="I5784" s="271"/>
      <c r="K5784" s="269"/>
      <c r="L5784" s="269"/>
    </row>
    <row r="5785">
      <c r="C5785" s="243"/>
      <c r="G5785" s="271"/>
      <c r="H5785" s="271"/>
      <c r="I5785" s="271"/>
      <c r="K5785" s="269"/>
      <c r="L5785" s="269"/>
    </row>
    <row r="5786">
      <c r="C5786" s="243"/>
      <c r="G5786" s="271"/>
      <c r="H5786" s="271"/>
      <c r="I5786" s="271"/>
      <c r="K5786" s="269"/>
      <c r="L5786" s="269"/>
    </row>
    <row r="5787">
      <c r="C5787" s="243"/>
      <c r="G5787" s="271"/>
      <c r="H5787" s="271"/>
      <c r="I5787" s="271"/>
      <c r="K5787" s="269"/>
      <c r="L5787" s="269"/>
    </row>
    <row r="5788">
      <c r="C5788" s="243"/>
      <c r="G5788" s="271"/>
      <c r="H5788" s="271"/>
      <c r="I5788" s="271"/>
      <c r="K5788" s="269"/>
      <c r="L5788" s="269"/>
    </row>
    <row r="5789">
      <c r="C5789" s="243"/>
      <c r="G5789" s="271"/>
      <c r="H5789" s="271"/>
      <c r="I5789" s="271"/>
      <c r="K5789" s="269"/>
      <c r="L5789" s="269"/>
    </row>
    <row r="5790">
      <c r="C5790" s="243"/>
      <c r="G5790" s="271"/>
      <c r="H5790" s="271"/>
      <c r="I5790" s="271"/>
      <c r="K5790" s="269"/>
      <c r="L5790" s="269"/>
    </row>
    <row r="5791">
      <c r="C5791" s="243"/>
      <c r="G5791" s="271"/>
      <c r="H5791" s="271"/>
      <c r="I5791" s="271"/>
      <c r="K5791" s="269"/>
      <c r="L5791" s="269"/>
    </row>
    <row r="5792">
      <c r="C5792" s="243"/>
      <c r="G5792" s="271"/>
      <c r="H5792" s="271"/>
      <c r="I5792" s="271"/>
      <c r="K5792" s="269"/>
      <c r="L5792" s="269"/>
    </row>
    <row r="5793">
      <c r="C5793" s="243"/>
      <c r="G5793" s="271"/>
      <c r="H5793" s="271"/>
      <c r="I5793" s="271"/>
      <c r="K5793" s="269"/>
      <c r="L5793" s="269"/>
    </row>
    <row r="5794">
      <c r="C5794" s="243"/>
      <c r="G5794" s="271"/>
      <c r="H5794" s="271"/>
      <c r="I5794" s="271"/>
      <c r="K5794" s="269"/>
      <c r="L5794" s="269"/>
    </row>
    <row r="5795">
      <c r="C5795" s="243"/>
      <c r="G5795" s="271"/>
      <c r="H5795" s="271"/>
      <c r="I5795" s="271"/>
      <c r="K5795" s="269"/>
      <c r="L5795" s="269"/>
    </row>
    <row r="5796">
      <c r="C5796" s="243"/>
      <c r="G5796" s="271"/>
      <c r="H5796" s="271"/>
      <c r="I5796" s="271"/>
      <c r="K5796" s="269"/>
      <c r="L5796" s="269"/>
    </row>
    <row r="5797">
      <c r="C5797" s="243"/>
      <c r="G5797" s="271"/>
      <c r="H5797" s="271"/>
      <c r="I5797" s="271"/>
      <c r="K5797" s="269"/>
      <c r="L5797" s="269"/>
    </row>
    <row r="5798">
      <c r="C5798" s="243"/>
      <c r="G5798" s="271"/>
      <c r="H5798" s="271"/>
      <c r="I5798" s="271"/>
      <c r="K5798" s="269"/>
      <c r="L5798" s="269"/>
    </row>
    <row r="5799">
      <c r="C5799" s="243"/>
      <c r="G5799" s="271"/>
      <c r="H5799" s="271"/>
      <c r="I5799" s="271"/>
      <c r="K5799" s="269"/>
      <c r="L5799" s="269"/>
    </row>
    <row r="5800">
      <c r="C5800" s="243"/>
      <c r="G5800" s="271"/>
      <c r="H5800" s="271"/>
      <c r="I5800" s="271"/>
      <c r="K5800" s="269"/>
      <c r="L5800" s="269"/>
    </row>
    <row r="5801">
      <c r="C5801" s="243"/>
      <c r="G5801" s="271"/>
      <c r="H5801" s="271"/>
      <c r="I5801" s="271"/>
      <c r="K5801" s="269"/>
      <c r="L5801" s="269"/>
    </row>
    <row r="5802">
      <c r="C5802" s="243"/>
      <c r="G5802" s="271"/>
      <c r="H5802" s="271"/>
      <c r="I5802" s="271"/>
      <c r="K5802" s="269"/>
      <c r="L5802" s="269"/>
    </row>
    <row r="5803">
      <c r="C5803" s="243"/>
      <c r="G5803" s="271"/>
      <c r="H5803" s="271"/>
      <c r="I5803" s="271"/>
      <c r="K5803" s="269"/>
      <c r="L5803" s="269"/>
    </row>
    <row r="5804">
      <c r="C5804" s="243"/>
      <c r="G5804" s="271"/>
      <c r="H5804" s="271"/>
      <c r="I5804" s="271"/>
      <c r="K5804" s="269"/>
      <c r="L5804" s="269"/>
    </row>
    <row r="5805">
      <c r="C5805" s="243"/>
      <c r="G5805" s="271"/>
      <c r="H5805" s="271"/>
      <c r="I5805" s="271"/>
      <c r="K5805" s="269"/>
      <c r="L5805" s="269"/>
    </row>
    <row r="5806">
      <c r="C5806" s="243"/>
      <c r="G5806" s="271"/>
      <c r="H5806" s="271"/>
      <c r="I5806" s="271"/>
      <c r="K5806" s="269"/>
      <c r="L5806" s="269"/>
    </row>
    <row r="5807">
      <c r="C5807" s="243"/>
      <c r="G5807" s="271"/>
      <c r="H5807" s="271"/>
      <c r="I5807" s="271"/>
      <c r="K5807" s="269"/>
      <c r="L5807" s="269"/>
    </row>
    <row r="5808">
      <c r="C5808" s="243"/>
      <c r="G5808" s="271"/>
      <c r="H5808" s="271"/>
      <c r="I5808" s="271"/>
      <c r="K5808" s="269"/>
      <c r="L5808" s="269"/>
    </row>
    <row r="5809">
      <c r="C5809" s="243"/>
      <c r="G5809" s="271"/>
      <c r="H5809" s="271"/>
      <c r="I5809" s="271"/>
      <c r="K5809" s="269"/>
      <c r="L5809" s="269"/>
    </row>
    <row r="5810">
      <c r="C5810" s="243"/>
      <c r="G5810" s="271"/>
      <c r="H5810" s="271"/>
      <c r="I5810" s="271"/>
      <c r="K5810" s="269"/>
      <c r="L5810" s="269"/>
    </row>
    <row r="5811">
      <c r="C5811" s="243"/>
      <c r="G5811" s="271"/>
      <c r="H5811" s="271"/>
      <c r="I5811" s="271"/>
      <c r="K5811" s="269"/>
      <c r="L5811" s="269"/>
    </row>
    <row r="5812">
      <c r="C5812" s="243"/>
      <c r="G5812" s="271"/>
      <c r="H5812" s="271"/>
      <c r="I5812" s="271"/>
      <c r="K5812" s="269"/>
      <c r="L5812" s="269"/>
    </row>
    <row r="5813">
      <c r="C5813" s="243"/>
      <c r="G5813" s="271"/>
      <c r="H5813" s="271"/>
      <c r="I5813" s="271"/>
      <c r="K5813" s="269"/>
      <c r="L5813" s="269"/>
    </row>
    <row r="5814">
      <c r="C5814" s="243"/>
      <c r="G5814" s="271"/>
      <c r="H5814" s="271"/>
      <c r="I5814" s="271"/>
      <c r="K5814" s="269"/>
      <c r="L5814" s="269"/>
    </row>
    <row r="5815">
      <c r="C5815" s="243"/>
      <c r="G5815" s="271"/>
      <c r="H5815" s="271"/>
      <c r="I5815" s="271"/>
      <c r="K5815" s="269"/>
      <c r="L5815" s="269"/>
    </row>
    <row r="5816">
      <c r="C5816" s="243"/>
      <c r="G5816" s="271"/>
      <c r="H5816" s="271"/>
      <c r="I5816" s="271"/>
      <c r="K5816" s="269"/>
      <c r="L5816" s="269"/>
    </row>
    <row r="5817">
      <c r="C5817" s="243"/>
      <c r="G5817" s="271"/>
      <c r="H5817" s="271"/>
      <c r="I5817" s="271"/>
      <c r="K5817" s="269"/>
      <c r="L5817" s="269"/>
    </row>
    <row r="5818">
      <c r="C5818" s="243"/>
      <c r="G5818" s="271"/>
      <c r="H5818" s="271"/>
      <c r="I5818" s="271"/>
      <c r="K5818" s="269"/>
      <c r="L5818" s="269"/>
    </row>
    <row r="5819">
      <c r="C5819" s="243"/>
      <c r="G5819" s="271"/>
      <c r="H5819" s="271"/>
      <c r="I5819" s="271"/>
      <c r="K5819" s="269"/>
      <c r="L5819" s="269"/>
    </row>
    <row r="5820">
      <c r="C5820" s="243"/>
      <c r="G5820" s="271"/>
      <c r="H5820" s="271"/>
      <c r="I5820" s="271"/>
      <c r="K5820" s="269"/>
      <c r="L5820" s="269"/>
    </row>
    <row r="5821">
      <c r="C5821" s="243"/>
      <c r="G5821" s="271"/>
      <c r="H5821" s="271"/>
      <c r="I5821" s="271"/>
      <c r="K5821" s="269"/>
      <c r="L5821" s="269"/>
    </row>
    <row r="5822">
      <c r="C5822" s="243"/>
      <c r="G5822" s="271"/>
      <c r="H5822" s="271"/>
      <c r="I5822" s="271"/>
      <c r="K5822" s="269"/>
      <c r="L5822" s="269"/>
    </row>
    <row r="5823">
      <c r="C5823" s="243"/>
      <c r="G5823" s="271"/>
      <c r="H5823" s="271"/>
      <c r="I5823" s="271"/>
      <c r="K5823" s="269"/>
      <c r="L5823" s="269"/>
    </row>
    <row r="5824">
      <c r="C5824" s="243"/>
      <c r="G5824" s="271"/>
      <c r="H5824" s="271"/>
      <c r="I5824" s="271"/>
      <c r="K5824" s="269"/>
      <c r="L5824" s="269"/>
    </row>
    <row r="5825">
      <c r="C5825" s="243"/>
      <c r="G5825" s="271"/>
      <c r="H5825" s="271"/>
      <c r="I5825" s="271"/>
      <c r="K5825" s="269"/>
      <c r="L5825" s="269"/>
    </row>
    <row r="5826">
      <c r="C5826" s="243"/>
      <c r="G5826" s="271"/>
      <c r="H5826" s="271"/>
      <c r="I5826" s="271"/>
      <c r="K5826" s="269"/>
      <c r="L5826" s="269"/>
    </row>
    <row r="5827">
      <c r="C5827" s="243"/>
      <c r="G5827" s="271"/>
      <c r="H5827" s="271"/>
      <c r="I5827" s="271"/>
      <c r="K5827" s="269"/>
      <c r="L5827" s="269"/>
    </row>
    <row r="5828">
      <c r="C5828" s="243"/>
      <c r="G5828" s="271"/>
      <c r="H5828" s="271"/>
      <c r="I5828" s="271"/>
      <c r="K5828" s="269"/>
      <c r="L5828" s="269"/>
    </row>
    <row r="5829">
      <c r="C5829" s="243"/>
      <c r="G5829" s="271"/>
      <c r="H5829" s="271"/>
      <c r="I5829" s="271"/>
      <c r="K5829" s="269"/>
      <c r="L5829" s="269"/>
    </row>
    <row r="5830">
      <c r="C5830" s="243"/>
      <c r="G5830" s="271"/>
      <c r="H5830" s="271"/>
      <c r="I5830" s="271"/>
      <c r="K5830" s="269"/>
      <c r="L5830" s="269"/>
    </row>
    <row r="5831">
      <c r="C5831" s="243"/>
      <c r="G5831" s="271"/>
      <c r="H5831" s="271"/>
      <c r="I5831" s="271"/>
      <c r="K5831" s="269"/>
      <c r="L5831" s="269"/>
    </row>
    <row r="5832">
      <c r="C5832" s="243"/>
      <c r="G5832" s="271"/>
      <c r="H5832" s="271"/>
      <c r="I5832" s="271"/>
      <c r="K5832" s="269"/>
      <c r="L5832" s="269"/>
    </row>
    <row r="5833">
      <c r="C5833" s="243"/>
      <c r="G5833" s="271"/>
      <c r="H5833" s="271"/>
      <c r="I5833" s="271"/>
      <c r="K5833" s="269"/>
      <c r="L5833" s="269"/>
    </row>
    <row r="5834">
      <c r="C5834" s="243"/>
      <c r="G5834" s="271"/>
      <c r="H5834" s="271"/>
      <c r="I5834" s="271"/>
      <c r="K5834" s="269"/>
      <c r="L5834" s="269"/>
    </row>
    <row r="5835">
      <c r="C5835" s="243"/>
      <c r="G5835" s="271"/>
      <c r="H5835" s="271"/>
      <c r="I5835" s="271"/>
      <c r="K5835" s="269"/>
      <c r="L5835" s="269"/>
    </row>
    <row r="5836">
      <c r="C5836" s="243"/>
      <c r="G5836" s="271"/>
      <c r="H5836" s="271"/>
      <c r="I5836" s="271"/>
      <c r="K5836" s="269"/>
      <c r="L5836" s="269"/>
    </row>
    <row r="5837">
      <c r="C5837" s="243"/>
      <c r="G5837" s="271"/>
      <c r="H5837" s="271"/>
      <c r="I5837" s="271"/>
      <c r="K5837" s="269"/>
      <c r="L5837" s="269"/>
    </row>
    <row r="5838">
      <c r="C5838" s="243"/>
      <c r="G5838" s="271"/>
      <c r="H5838" s="271"/>
      <c r="I5838" s="271"/>
      <c r="K5838" s="269"/>
      <c r="L5838" s="269"/>
    </row>
    <row r="5839">
      <c r="C5839" s="243"/>
      <c r="G5839" s="271"/>
      <c r="H5839" s="271"/>
      <c r="I5839" s="271"/>
      <c r="K5839" s="269"/>
      <c r="L5839" s="269"/>
    </row>
    <row r="5840">
      <c r="C5840" s="243"/>
      <c r="G5840" s="271"/>
      <c r="H5840" s="271"/>
      <c r="I5840" s="271"/>
      <c r="K5840" s="269"/>
      <c r="L5840" s="269"/>
    </row>
    <row r="5841">
      <c r="C5841" s="243"/>
      <c r="G5841" s="271"/>
      <c r="H5841" s="271"/>
      <c r="I5841" s="271"/>
      <c r="K5841" s="269"/>
      <c r="L5841" s="269"/>
    </row>
    <row r="5842">
      <c r="C5842" s="243"/>
      <c r="G5842" s="271"/>
      <c r="H5842" s="271"/>
      <c r="I5842" s="271"/>
      <c r="K5842" s="269"/>
      <c r="L5842" s="269"/>
    </row>
    <row r="5843">
      <c r="C5843" s="243"/>
      <c r="G5843" s="271"/>
      <c r="H5843" s="271"/>
      <c r="I5843" s="271"/>
      <c r="K5843" s="269"/>
      <c r="L5843" s="269"/>
    </row>
    <row r="5844">
      <c r="C5844" s="243"/>
      <c r="G5844" s="271"/>
      <c r="H5844" s="271"/>
      <c r="I5844" s="271"/>
      <c r="K5844" s="269"/>
      <c r="L5844" s="269"/>
    </row>
    <row r="5845">
      <c r="C5845" s="243"/>
      <c r="G5845" s="271"/>
      <c r="H5845" s="271"/>
      <c r="I5845" s="271"/>
      <c r="K5845" s="269"/>
      <c r="L5845" s="269"/>
    </row>
    <row r="5846">
      <c r="C5846" s="243"/>
      <c r="G5846" s="271"/>
      <c r="H5846" s="271"/>
      <c r="I5846" s="271"/>
      <c r="K5846" s="269"/>
      <c r="L5846" s="269"/>
    </row>
    <row r="5847">
      <c r="C5847" s="243"/>
      <c r="G5847" s="271"/>
      <c r="H5847" s="271"/>
      <c r="I5847" s="271"/>
      <c r="K5847" s="269"/>
      <c r="L5847" s="269"/>
    </row>
    <row r="5848">
      <c r="C5848" s="243"/>
      <c r="G5848" s="271"/>
      <c r="H5848" s="271"/>
      <c r="I5848" s="271"/>
      <c r="K5848" s="269"/>
      <c r="L5848" s="269"/>
    </row>
    <row r="5849">
      <c r="C5849" s="243"/>
      <c r="G5849" s="271"/>
      <c r="H5849" s="271"/>
      <c r="I5849" s="271"/>
      <c r="K5849" s="269"/>
      <c r="L5849" s="269"/>
    </row>
    <row r="5850">
      <c r="C5850" s="243"/>
      <c r="G5850" s="271"/>
      <c r="H5850" s="271"/>
      <c r="I5850" s="271"/>
      <c r="K5850" s="269"/>
      <c r="L5850" s="269"/>
    </row>
    <row r="5851">
      <c r="C5851" s="243"/>
      <c r="G5851" s="271"/>
      <c r="H5851" s="271"/>
      <c r="I5851" s="271"/>
      <c r="K5851" s="269"/>
      <c r="L5851" s="269"/>
    </row>
    <row r="5852">
      <c r="C5852" s="243"/>
      <c r="G5852" s="271"/>
      <c r="H5852" s="271"/>
      <c r="I5852" s="271"/>
      <c r="K5852" s="269"/>
      <c r="L5852" s="269"/>
    </row>
    <row r="5853">
      <c r="C5853" s="243"/>
      <c r="G5853" s="271"/>
      <c r="H5853" s="271"/>
      <c r="I5853" s="271"/>
      <c r="K5853" s="269"/>
      <c r="L5853" s="269"/>
    </row>
    <row r="5854">
      <c r="C5854" s="243"/>
      <c r="G5854" s="271"/>
      <c r="H5854" s="271"/>
      <c r="I5854" s="271"/>
      <c r="K5854" s="269"/>
      <c r="L5854" s="269"/>
    </row>
    <row r="5855">
      <c r="C5855" s="243"/>
      <c r="G5855" s="271"/>
      <c r="H5855" s="271"/>
      <c r="I5855" s="271"/>
      <c r="K5855" s="269"/>
      <c r="L5855" s="269"/>
    </row>
    <row r="5856">
      <c r="C5856" s="243"/>
      <c r="G5856" s="271"/>
      <c r="H5856" s="271"/>
      <c r="I5856" s="271"/>
      <c r="K5856" s="269"/>
      <c r="L5856" s="269"/>
    </row>
    <row r="5857">
      <c r="C5857" s="243"/>
      <c r="G5857" s="271"/>
      <c r="H5857" s="271"/>
      <c r="I5857" s="271"/>
      <c r="K5857" s="269"/>
      <c r="L5857" s="269"/>
    </row>
    <row r="5858">
      <c r="C5858" s="243"/>
      <c r="G5858" s="271"/>
      <c r="H5858" s="271"/>
      <c r="I5858" s="271"/>
      <c r="K5858" s="269"/>
      <c r="L5858" s="269"/>
    </row>
    <row r="5859">
      <c r="C5859" s="243"/>
      <c r="G5859" s="271"/>
      <c r="H5859" s="271"/>
      <c r="I5859" s="271"/>
      <c r="K5859" s="269"/>
      <c r="L5859" s="269"/>
    </row>
    <row r="5860">
      <c r="C5860" s="243"/>
      <c r="G5860" s="271"/>
      <c r="H5860" s="271"/>
      <c r="I5860" s="271"/>
      <c r="K5860" s="269"/>
      <c r="L5860" s="269"/>
    </row>
    <row r="5861">
      <c r="C5861" s="243"/>
      <c r="G5861" s="271"/>
      <c r="H5861" s="271"/>
      <c r="I5861" s="271"/>
      <c r="K5861" s="269"/>
      <c r="L5861" s="269"/>
    </row>
    <row r="5862">
      <c r="C5862" s="243"/>
      <c r="G5862" s="271"/>
      <c r="H5862" s="271"/>
      <c r="I5862" s="271"/>
      <c r="K5862" s="269"/>
      <c r="L5862" s="269"/>
    </row>
    <row r="5863">
      <c r="C5863" s="243"/>
      <c r="G5863" s="271"/>
      <c r="H5863" s="271"/>
      <c r="I5863" s="271"/>
      <c r="K5863" s="269"/>
      <c r="L5863" s="269"/>
    </row>
    <row r="5864">
      <c r="C5864" s="243"/>
      <c r="G5864" s="271"/>
      <c r="H5864" s="271"/>
      <c r="I5864" s="271"/>
      <c r="K5864" s="269"/>
      <c r="L5864" s="269"/>
    </row>
    <row r="5865">
      <c r="C5865" s="243"/>
      <c r="G5865" s="271"/>
      <c r="H5865" s="271"/>
      <c r="I5865" s="271"/>
      <c r="K5865" s="269"/>
      <c r="L5865" s="269"/>
    </row>
    <row r="5866">
      <c r="C5866" s="243"/>
      <c r="G5866" s="271"/>
      <c r="H5866" s="271"/>
      <c r="I5866" s="271"/>
      <c r="K5866" s="269"/>
      <c r="L5866" s="269"/>
    </row>
    <row r="5867">
      <c r="C5867" s="243"/>
      <c r="G5867" s="271"/>
      <c r="H5867" s="271"/>
      <c r="I5867" s="271"/>
      <c r="K5867" s="269"/>
      <c r="L5867" s="269"/>
    </row>
    <row r="5868">
      <c r="C5868" s="243"/>
      <c r="G5868" s="271"/>
      <c r="H5868" s="271"/>
      <c r="I5868" s="271"/>
      <c r="K5868" s="269"/>
      <c r="L5868" s="269"/>
    </row>
    <row r="5869">
      <c r="C5869" s="243"/>
      <c r="G5869" s="271"/>
      <c r="H5869" s="271"/>
      <c r="I5869" s="271"/>
      <c r="K5869" s="269"/>
      <c r="L5869" s="269"/>
    </row>
    <row r="5870">
      <c r="C5870" s="243"/>
      <c r="G5870" s="271"/>
      <c r="H5870" s="271"/>
      <c r="I5870" s="271"/>
      <c r="K5870" s="269"/>
      <c r="L5870" s="269"/>
    </row>
    <row r="5871">
      <c r="C5871" s="243"/>
      <c r="G5871" s="271"/>
      <c r="H5871" s="271"/>
      <c r="I5871" s="271"/>
      <c r="K5871" s="269"/>
      <c r="L5871" s="269"/>
    </row>
    <row r="5872">
      <c r="C5872" s="243"/>
      <c r="G5872" s="271"/>
      <c r="H5872" s="271"/>
      <c r="I5872" s="271"/>
      <c r="K5872" s="269"/>
      <c r="L5872" s="269"/>
    </row>
    <row r="5873">
      <c r="C5873" s="243"/>
      <c r="G5873" s="271"/>
      <c r="H5873" s="271"/>
      <c r="I5873" s="271"/>
      <c r="K5873" s="269"/>
      <c r="L5873" s="269"/>
    </row>
    <row r="5874">
      <c r="C5874" s="243"/>
      <c r="G5874" s="271"/>
      <c r="H5874" s="271"/>
      <c r="I5874" s="271"/>
      <c r="K5874" s="269"/>
      <c r="L5874" s="269"/>
    </row>
    <row r="5875">
      <c r="C5875" s="243"/>
      <c r="G5875" s="271"/>
      <c r="H5875" s="271"/>
      <c r="I5875" s="271"/>
      <c r="K5875" s="269"/>
      <c r="L5875" s="269"/>
    </row>
    <row r="5876">
      <c r="C5876" s="243"/>
      <c r="G5876" s="271"/>
      <c r="H5876" s="271"/>
      <c r="I5876" s="271"/>
      <c r="K5876" s="269"/>
      <c r="L5876" s="269"/>
    </row>
    <row r="5877">
      <c r="C5877" s="243"/>
      <c r="G5877" s="271"/>
      <c r="H5877" s="271"/>
      <c r="I5877" s="271"/>
      <c r="K5877" s="269"/>
      <c r="L5877" s="269"/>
    </row>
    <row r="5878">
      <c r="C5878" s="243"/>
      <c r="G5878" s="271"/>
      <c r="H5878" s="271"/>
      <c r="I5878" s="271"/>
      <c r="K5878" s="269"/>
      <c r="L5878" s="269"/>
    </row>
    <row r="5879">
      <c r="C5879" s="243"/>
      <c r="G5879" s="271"/>
      <c r="H5879" s="271"/>
      <c r="I5879" s="271"/>
      <c r="K5879" s="269"/>
      <c r="L5879" s="269"/>
    </row>
    <row r="5880">
      <c r="C5880" s="243"/>
      <c r="G5880" s="271"/>
      <c r="H5880" s="271"/>
      <c r="I5880" s="271"/>
      <c r="K5880" s="269"/>
      <c r="L5880" s="269"/>
    </row>
    <row r="5881">
      <c r="C5881" s="243"/>
      <c r="G5881" s="271"/>
      <c r="H5881" s="271"/>
      <c r="I5881" s="271"/>
      <c r="K5881" s="269"/>
      <c r="L5881" s="269"/>
    </row>
    <row r="5882">
      <c r="C5882" s="243"/>
      <c r="G5882" s="271"/>
      <c r="H5882" s="271"/>
      <c r="I5882" s="271"/>
      <c r="K5882" s="269"/>
      <c r="L5882" s="269"/>
    </row>
    <row r="5883">
      <c r="C5883" s="243"/>
      <c r="G5883" s="271"/>
      <c r="H5883" s="271"/>
      <c r="I5883" s="271"/>
      <c r="K5883" s="269"/>
      <c r="L5883" s="269"/>
    </row>
    <row r="5884">
      <c r="C5884" s="243"/>
      <c r="G5884" s="271"/>
      <c r="H5884" s="271"/>
      <c r="I5884" s="271"/>
      <c r="K5884" s="269"/>
      <c r="L5884" s="269"/>
    </row>
    <row r="5885">
      <c r="C5885" s="243"/>
      <c r="G5885" s="271"/>
      <c r="H5885" s="271"/>
      <c r="I5885" s="271"/>
      <c r="K5885" s="269"/>
      <c r="L5885" s="269"/>
    </row>
    <row r="5886">
      <c r="C5886" s="243"/>
      <c r="G5886" s="271"/>
      <c r="H5886" s="271"/>
      <c r="I5886" s="271"/>
      <c r="K5886" s="269"/>
      <c r="L5886" s="269"/>
    </row>
    <row r="5887">
      <c r="C5887" s="243"/>
      <c r="G5887" s="271"/>
      <c r="H5887" s="271"/>
      <c r="I5887" s="271"/>
      <c r="K5887" s="269"/>
      <c r="L5887" s="269"/>
    </row>
    <row r="5888">
      <c r="C5888" s="243"/>
      <c r="G5888" s="271"/>
      <c r="H5888" s="271"/>
      <c r="I5888" s="271"/>
      <c r="K5888" s="269"/>
      <c r="L5888" s="269"/>
    </row>
    <row r="5889">
      <c r="C5889" s="243"/>
      <c r="G5889" s="271"/>
      <c r="H5889" s="271"/>
      <c r="I5889" s="271"/>
      <c r="K5889" s="269"/>
      <c r="L5889" s="269"/>
    </row>
    <row r="5890">
      <c r="C5890" s="243"/>
      <c r="G5890" s="271"/>
      <c r="H5890" s="271"/>
      <c r="I5890" s="271"/>
      <c r="K5890" s="269"/>
      <c r="L5890" s="269"/>
    </row>
    <row r="5891">
      <c r="C5891" s="243"/>
      <c r="G5891" s="271"/>
      <c r="H5891" s="271"/>
      <c r="I5891" s="271"/>
      <c r="K5891" s="269"/>
      <c r="L5891" s="269"/>
    </row>
    <row r="5892">
      <c r="C5892" s="243"/>
      <c r="G5892" s="271"/>
      <c r="H5892" s="271"/>
      <c r="I5892" s="271"/>
      <c r="K5892" s="269"/>
      <c r="L5892" s="269"/>
    </row>
    <row r="5893">
      <c r="C5893" s="243"/>
      <c r="G5893" s="271"/>
      <c r="H5893" s="271"/>
      <c r="I5893" s="271"/>
      <c r="K5893" s="269"/>
      <c r="L5893" s="269"/>
    </row>
    <row r="5894">
      <c r="C5894" s="243"/>
      <c r="G5894" s="271"/>
      <c r="H5894" s="271"/>
      <c r="I5894" s="271"/>
      <c r="K5894" s="269"/>
      <c r="L5894" s="269"/>
    </row>
    <row r="5895">
      <c r="C5895" s="243"/>
      <c r="G5895" s="271"/>
      <c r="H5895" s="271"/>
      <c r="I5895" s="271"/>
      <c r="K5895" s="269"/>
      <c r="L5895" s="269"/>
    </row>
    <row r="5896">
      <c r="C5896" s="243"/>
      <c r="G5896" s="271"/>
      <c r="H5896" s="271"/>
      <c r="I5896" s="271"/>
      <c r="K5896" s="269"/>
      <c r="L5896" s="269"/>
    </row>
    <row r="5897">
      <c r="C5897" s="243"/>
      <c r="G5897" s="271"/>
      <c r="H5897" s="271"/>
      <c r="I5897" s="271"/>
      <c r="K5897" s="269"/>
      <c r="L5897" s="269"/>
    </row>
    <row r="5898">
      <c r="C5898" s="243"/>
      <c r="G5898" s="271"/>
      <c r="H5898" s="271"/>
      <c r="I5898" s="271"/>
      <c r="K5898" s="269"/>
      <c r="L5898" s="269"/>
    </row>
    <row r="5899">
      <c r="C5899" s="243"/>
      <c r="G5899" s="271"/>
      <c r="H5899" s="271"/>
      <c r="I5899" s="271"/>
      <c r="K5899" s="269"/>
      <c r="L5899" s="269"/>
    </row>
    <row r="5900">
      <c r="C5900" s="243"/>
      <c r="G5900" s="271"/>
      <c r="H5900" s="271"/>
      <c r="I5900" s="271"/>
      <c r="K5900" s="269"/>
      <c r="L5900" s="269"/>
    </row>
    <row r="5901">
      <c r="C5901" s="243"/>
      <c r="G5901" s="271"/>
      <c r="H5901" s="271"/>
      <c r="I5901" s="271"/>
      <c r="K5901" s="269"/>
      <c r="L5901" s="269"/>
    </row>
    <row r="5902">
      <c r="C5902" s="243"/>
      <c r="G5902" s="271"/>
      <c r="H5902" s="271"/>
      <c r="I5902" s="271"/>
      <c r="K5902" s="269"/>
      <c r="L5902" s="269"/>
    </row>
    <row r="5903">
      <c r="C5903" s="243"/>
      <c r="G5903" s="271"/>
      <c r="H5903" s="271"/>
      <c r="I5903" s="271"/>
      <c r="K5903" s="269"/>
      <c r="L5903" s="269"/>
    </row>
    <row r="5904">
      <c r="C5904" s="243"/>
      <c r="G5904" s="271"/>
      <c r="H5904" s="271"/>
      <c r="I5904" s="271"/>
      <c r="K5904" s="269"/>
      <c r="L5904" s="269"/>
    </row>
    <row r="5905">
      <c r="C5905" s="243"/>
      <c r="G5905" s="271"/>
      <c r="H5905" s="271"/>
      <c r="I5905" s="271"/>
      <c r="K5905" s="269"/>
      <c r="L5905" s="269"/>
    </row>
    <row r="5906">
      <c r="C5906" s="243"/>
      <c r="G5906" s="271"/>
      <c r="H5906" s="271"/>
      <c r="I5906" s="271"/>
      <c r="K5906" s="269"/>
      <c r="L5906" s="269"/>
    </row>
    <row r="5907">
      <c r="C5907" s="243"/>
      <c r="G5907" s="271"/>
      <c r="H5907" s="271"/>
      <c r="I5907" s="271"/>
      <c r="K5907" s="269"/>
      <c r="L5907" s="269"/>
    </row>
    <row r="5908">
      <c r="C5908" s="243"/>
      <c r="G5908" s="271"/>
      <c r="H5908" s="271"/>
      <c r="I5908" s="271"/>
      <c r="K5908" s="269"/>
      <c r="L5908" s="269"/>
    </row>
    <row r="5909">
      <c r="C5909" s="243"/>
      <c r="G5909" s="271"/>
      <c r="H5909" s="271"/>
      <c r="I5909" s="271"/>
      <c r="K5909" s="269"/>
      <c r="L5909" s="269"/>
    </row>
    <row r="5910">
      <c r="C5910" s="243"/>
      <c r="G5910" s="271"/>
      <c r="H5910" s="271"/>
      <c r="I5910" s="271"/>
      <c r="K5910" s="269"/>
      <c r="L5910" s="269"/>
    </row>
    <row r="5911">
      <c r="C5911" s="243"/>
      <c r="G5911" s="271"/>
      <c r="H5911" s="271"/>
      <c r="I5911" s="271"/>
      <c r="K5911" s="269"/>
      <c r="L5911" s="269"/>
    </row>
    <row r="5912">
      <c r="C5912" s="243"/>
      <c r="G5912" s="271"/>
      <c r="H5912" s="271"/>
      <c r="I5912" s="271"/>
      <c r="K5912" s="269"/>
      <c r="L5912" s="269"/>
    </row>
    <row r="5913">
      <c r="C5913" s="243"/>
      <c r="G5913" s="271"/>
      <c r="H5913" s="271"/>
      <c r="I5913" s="271"/>
      <c r="K5913" s="269"/>
      <c r="L5913" s="269"/>
    </row>
    <row r="5914">
      <c r="C5914" s="243"/>
      <c r="G5914" s="271"/>
      <c r="H5914" s="271"/>
      <c r="I5914" s="271"/>
      <c r="K5914" s="269"/>
      <c r="L5914" s="269"/>
    </row>
    <row r="5915">
      <c r="C5915" s="243"/>
      <c r="G5915" s="271"/>
      <c r="H5915" s="271"/>
      <c r="I5915" s="271"/>
      <c r="K5915" s="269"/>
      <c r="L5915" s="269"/>
    </row>
    <row r="5916">
      <c r="C5916" s="243"/>
      <c r="G5916" s="271"/>
      <c r="H5916" s="271"/>
      <c r="I5916" s="271"/>
      <c r="K5916" s="269"/>
      <c r="L5916" s="269"/>
    </row>
    <row r="5917">
      <c r="C5917" s="243"/>
      <c r="G5917" s="271"/>
      <c r="H5917" s="271"/>
      <c r="I5917" s="271"/>
      <c r="K5917" s="269"/>
      <c r="L5917" s="269"/>
    </row>
    <row r="5918">
      <c r="C5918" s="243"/>
      <c r="G5918" s="271"/>
      <c r="H5918" s="271"/>
      <c r="I5918" s="271"/>
      <c r="K5918" s="269"/>
      <c r="L5918" s="269"/>
    </row>
    <row r="5919">
      <c r="C5919" s="243"/>
      <c r="G5919" s="271"/>
      <c r="H5919" s="271"/>
      <c r="I5919" s="271"/>
      <c r="K5919" s="269"/>
      <c r="L5919" s="269"/>
    </row>
    <row r="5920">
      <c r="C5920" s="243"/>
      <c r="G5920" s="271"/>
      <c r="H5920" s="271"/>
      <c r="I5920" s="271"/>
      <c r="K5920" s="269"/>
      <c r="L5920" s="269"/>
    </row>
    <row r="5921">
      <c r="C5921" s="243"/>
      <c r="G5921" s="271"/>
      <c r="H5921" s="271"/>
      <c r="I5921" s="271"/>
      <c r="K5921" s="269"/>
      <c r="L5921" s="269"/>
    </row>
    <row r="5922">
      <c r="C5922" s="243"/>
      <c r="G5922" s="271"/>
      <c r="H5922" s="271"/>
      <c r="I5922" s="271"/>
      <c r="K5922" s="269"/>
      <c r="L5922" s="269"/>
    </row>
    <row r="5923">
      <c r="C5923" s="243"/>
      <c r="G5923" s="271"/>
      <c r="H5923" s="271"/>
      <c r="I5923" s="271"/>
      <c r="K5923" s="269"/>
      <c r="L5923" s="269"/>
    </row>
    <row r="5924">
      <c r="C5924" s="243"/>
      <c r="G5924" s="271"/>
      <c r="H5924" s="271"/>
      <c r="I5924" s="271"/>
      <c r="K5924" s="269"/>
      <c r="L5924" s="269"/>
    </row>
    <row r="5925">
      <c r="C5925" s="243"/>
      <c r="G5925" s="271"/>
      <c r="H5925" s="271"/>
      <c r="I5925" s="271"/>
      <c r="K5925" s="269"/>
      <c r="L5925" s="269"/>
    </row>
    <row r="5926">
      <c r="C5926" s="243"/>
      <c r="G5926" s="271"/>
      <c r="H5926" s="271"/>
      <c r="I5926" s="271"/>
      <c r="K5926" s="269"/>
      <c r="L5926" s="269"/>
    </row>
    <row r="5927">
      <c r="C5927" s="243"/>
      <c r="G5927" s="271"/>
      <c r="H5927" s="271"/>
      <c r="I5927" s="271"/>
      <c r="K5927" s="269"/>
      <c r="L5927" s="269"/>
    </row>
    <row r="5928">
      <c r="C5928" s="243"/>
      <c r="G5928" s="271"/>
      <c r="H5928" s="271"/>
      <c r="I5928" s="271"/>
      <c r="K5928" s="269"/>
      <c r="L5928" s="269"/>
    </row>
    <row r="5929">
      <c r="C5929" s="243"/>
      <c r="G5929" s="271"/>
      <c r="H5929" s="271"/>
      <c r="I5929" s="271"/>
      <c r="K5929" s="269"/>
      <c r="L5929" s="269"/>
    </row>
    <row r="5930">
      <c r="C5930" s="243"/>
      <c r="G5930" s="271"/>
      <c r="H5930" s="271"/>
      <c r="I5930" s="271"/>
      <c r="K5930" s="269"/>
      <c r="L5930" s="269"/>
    </row>
    <row r="5931">
      <c r="C5931" s="243"/>
      <c r="G5931" s="271"/>
      <c r="H5931" s="271"/>
      <c r="I5931" s="271"/>
      <c r="K5931" s="269"/>
      <c r="L5931" s="269"/>
    </row>
    <row r="5932">
      <c r="C5932" s="243"/>
      <c r="G5932" s="271"/>
      <c r="H5932" s="271"/>
      <c r="I5932" s="271"/>
      <c r="K5932" s="269"/>
      <c r="L5932" s="269"/>
    </row>
    <row r="5933">
      <c r="C5933" s="243"/>
      <c r="G5933" s="271"/>
      <c r="H5933" s="271"/>
      <c r="I5933" s="271"/>
      <c r="K5933" s="269"/>
      <c r="L5933" s="269"/>
    </row>
    <row r="5934">
      <c r="C5934" s="243"/>
      <c r="G5934" s="271"/>
      <c r="H5934" s="271"/>
      <c r="I5934" s="271"/>
      <c r="K5934" s="269"/>
      <c r="L5934" s="269"/>
    </row>
    <row r="5935">
      <c r="C5935" s="243"/>
      <c r="G5935" s="271"/>
      <c r="H5935" s="271"/>
      <c r="I5935" s="271"/>
      <c r="K5935" s="269"/>
      <c r="L5935" s="269"/>
    </row>
    <row r="5936">
      <c r="C5936" s="243"/>
      <c r="G5936" s="271"/>
      <c r="H5936" s="271"/>
      <c r="I5936" s="271"/>
      <c r="K5936" s="269"/>
      <c r="L5936" s="269"/>
    </row>
    <row r="5937">
      <c r="C5937" s="243"/>
      <c r="G5937" s="271"/>
      <c r="H5937" s="271"/>
      <c r="I5937" s="271"/>
      <c r="K5937" s="269"/>
      <c r="L5937" s="269"/>
    </row>
    <row r="5938">
      <c r="C5938" s="243"/>
      <c r="G5938" s="271"/>
      <c r="H5938" s="271"/>
      <c r="I5938" s="271"/>
      <c r="K5938" s="269"/>
      <c r="L5938" s="269"/>
    </row>
    <row r="5939">
      <c r="C5939" s="243"/>
      <c r="G5939" s="271"/>
      <c r="H5939" s="271"/>
      <c r="I5939" s="271"/>
      <c r="K5939" s="269"/>
      <c r="L5939" s="269"/>
    </row>
    <row r="5940">
      <c r="C5940" s="243"/>
      <c r="G5940" s="271"/>
      <c r="H5940" s="271"/>
      <c r="I5940" s="271"/>
      <c r="K5940" s="269"/>
      <c r="L5940" s="269"/>
    </row>
    <row r="5941">
      <c r="C5941" s="243"/>
      <c r="G5941" s="271"/>
      <c r="H5941" s="271"/>
      <c r="I5941" s="271"/>
      <c r="K5941" s="269"/>
      <c r="L5941" s="269"/>
    </row>
    <row r="5942">
      <c r="C5942" s="243"/>
      <c r="G5942" s="271"/>
      <c r="H5942" s="271"/>
      <c r="I5942" s="271"/>
      <c r="K5942" s="269"/>
      <c r="L5942" s="269"/>
    </row>
    <row r="5943">
      <c r="C5943" s="243"/>
      <c r="G5943" s="271"/>
      <c r="H5943" s="271"/>
      <c r="I5943" s="271"/>
      <c r="K5943" s="269"/>
      <c r="L5943" s="269"/>
    </row>
    <row r="5944">
      <c r="C5944" s="243"/>
      <c r="G5944" s="271"/>
      <c r="H5944" s="271"/>
      <c r="I5944" s="271"/>
      <c r="K5944" s="269"/>
      <c r="L5944" s="269"/>
    </row>
    <row r="5945">
      <c r="C5945" s="243"/>
      <c r="G5945" s="271"/>
      <c r="H5945" s="271"/>
      <c r="I5945" s="271"/>
      <c r="K5945" s="269"/>
      <c r="L5945" s="269"/>
    </row>
    <row r="5946">
      <c r="C5946" s="243"/>
      <c r="G5946" s="271"/>
      <c r="H5946" s="271"/>
      <c r="I5946" s="271"/>
      <c r="K5946" s="269"/>
      <c r="L5946" s="269"/>
    </row>
    <row r="5947">
      <c r="C5947" s="243"/>
      <c r="G5947" s="271"/>
      <c r="H5947" s="271"/>
      <c r="I5947" s="271"/>
      <c r="K5947" s="269"/>
      <c r="L5947" s="269"/>
    </row>
    <row r="5948">
      <c r="C5948" s="243"/>
      <c r="G5948" s="271"/>
      <c r="H5948" s="271"/>
      <c r="I5948" s="271"/>
      <c r="K5948" s="269"/>
      <c r="L5948" s="269"/>
    </row>
    <row r="5949">
      <c r="C5949" s="243"/>
      <c r="G5949" s="271"/>
      <c r="H5949" s="271"/>
      <c r="I5949" s="271"/>
      <c r="K5949" s="269"/>
      <c r="L5949" s="269"/>
    </row>
    <row r="5950">
      <c r="C5950" s="243"/>
      <c r="G5950" s="271"/>
      <c r="H5950" s="271"/>
      <c r="I5950" s="271"/>
      <c r="K5950" s="269"/>
      <c r="L5950" s="269"/>
    </row>
    <row r="5951">
      <c r="C5951" s="243"/>
      <c r="G5951" s="271"/>
      <c r="H5951" s="271"/>
      <c r="I5951" s="271"/>
      <c r="K5951" s="269"/>
      <c r="L5951" s="269"/>
    </row>
    <row r="5952">
      <c r="C5952" s="243"/>
      <c r="G5952" s="271"/>
      <c r="H5952" s="271"/>
      <c r="I5952" s="271"/>
      <c r="K5952" s="269"/>
      <c r="L5952" s="269"/>
    </row>
    <row r="5953">
      <c r="C5953" s="243"/>
      <c r="G5953" s="271"/>
      <c r="H5953" s="271"/>
      <c r="I5953" s="271"/>
      <c r="K5953" s="269"/>
      <c r="L5953" s="269"/>
    </row>
    <row r="5954">
      <c r="C5954" s="243"/>
      <c r="G5954" s="271"/>
      <c r="H5954" s="271"/>
      <c r="I5954" s="271"/>
      <c r="K5954" s="269"/>
      <c r="L5954" s="269"/>
    </row>
    <row r="5955">
      <c r="C5955" s="243"/>
      <c r="G5955" s="271"/>
      <c r="H5955" s="271"/>
      <c r="I5955" s="271"/>
      <c r="K5955" s="269"/>
      <c r="L5955" s="269"/>
    </row>
    <row r="5956">
      <c r="C5956" s="243"/>
      <c r="G5956" s="271"/>
      <c r="H5956" s="271"/>
      <c r="I5956" s="271"/>
      <c r="K5956" s="269"/>
      <c r="L5956" s="269"/>
    </row>
    <row r="5957">
      <c r="C5957" s="243"/>
      <c r="G5957" s="271"/>
      <c r="H5957" s="271"/>
      <c r="I5957" s="271"/>
      <c r="K5957" s="269"/>
      <c r="L5957" s="269"/>
    </row>
    <row r="5958">
      <c r="C5958" s="243"/>
      <c r="G5958" s="271"/>
      <c r="H5958" s="271"/>
      <c r="I5958" s="271"/>
      <c r="K5958" s="269"/>
      <c r="L5958" s="269"/>
    </row>
    <row r="5959">
      <c r="C5959" s="243"/>
      <c r="G5959" s="271"/>
      <c r="H5959" s="271"/>
      <c r="I5959" s="271"/>
      <c r="K5959" s="269"/>
      <c r="L5959" s="269"/>
    </row>
    <row r="5960">
      <c r="C5960" s="243"/>
      <c r="G5960" s="271"/>
      <c r="H5960" s="271"/>
      <c r="I5960" s="271"/>
      <c r="K5960" s="269"/>
      <c r="L5960" s="269"/>
    </row>
    <row r="5961">
      <c r="C5961" s="243"/>
      <c r="G5961" s="271"/>
      <c r="H5961" s="271"/>
      <c r="I5961" s="271"/>
      <c r="K5961" s="269"/>
      <c r="L5961" s="269"/>
    </row>
    <row r="5962">
      <c r="C5962" s="243"/>
      <c r="G5962" s="271"/>
      <c r="H5962" s="271"/>
      <c r="I5962" s="271"/>
      <c r="K5962" s="269"/>
      <c r="L5962" s="269"/>
    </row>
    <row r="5963">
      <c r="C5963" s="243"/>
      <c r="G5963" s="271"/>
      <c r="H5963" s="271"/>
      <c r="I5963" s="271"/>
      <c r="K5963" s="269"/>
      <c r="L5963" s="269"/>
    </row>
    <row r="5964">
      <c r="C5964" s="243"/>
      <c r="G5964" s="271"/>
      <c r="H5964" s="271"/>
      <c r="I5964" s="271"/>
      <c r="K5964" s="269"/>
      <c r="L5964" s="269"/>
    </row>
    <row r="5965">
      <c r="C5965" s="243"/>
      <c r="G5965" s="271"/>
      <c r="H5965" s="271"/>
      <c r="I5965" s="271"/>
      <c r="K5965" s="269"/>
      <c r="L5965" s="269"/>
    </row>
    <row r="5966">
      <c r="C5966" s="243"/>
      <c r="G5966" s="271"/>
      <c r="H5966" s="271"/>
      <c r="I5966" s="271"/>
      <c r="K5966" s="269"/>
      <c r="L5966" s="269"/>
    </row>
    <row r="5967">
      <c r="C5967" s="243"/>
      <c r="G5967" s="271"/>
      <c r="H5967" s="271"/>
      <c r="I5967" s="271"/>
      <c r="K5967" s="269"/>
      <c r="L5967" s="269"/>
    </row>
    <row r="5968">
      <c r="C5968" s="243"/>
      <c r="G5968" s="271"/>
      <c r="H5968" s="271"/>
      <c r="I5968" s="271"/>
      <c r="K5968" s="269"/>
      <c r="L5968" s="269"/>
    </row>
    <row r="5969">
      <c r="C5969" s="243"/>
      <c r="G5969" s="271"/>
      <c r="H5969" s="271"/>
      <c r="I5969" s="271"/>
      <c r="K5969" s="269"/>
      <c r="L5969" s="269"/>
    </row>
    <row r="5970">
      <c r="C5970" s="243"/>
      <c r="G5970" s="271"/>
      <c r="H5970" s="271"/>
      <c r="I5970" s="271"/>
      <c r="K5970" s="269"/>
      <c r="L5970" s="269"/>
    </row>
    <row r="5971">
      <c r="C5971" s="243"/>
      <c r="G5971" s="271"/>
      <c r="H5971" s="271"/>
      <c r="I5971" s="271"/>
      <c r="K5971" s="269"/>
      <c r="L5971" s="269"/>
    </row>
    <row r="5972">
      <c r="C5972" s="243"/>
      <c r="G5972" s="271"/>
      <c r="H5972" s="271"/>
      <c r="I5972" s="271"/>
      <c r="K5972" s="269"/>
      <c r="L5972" s="269"/>
    </row>
    <row r="5973">
      <c r="C5973" s="243"/>
      <c r="G5973" s="271"/>
      <c r="H5973" s="271"/>
      <c r="I5973" s="271"/>
      <c r="K5973" s="269"/>
      <c r="L5973" s="269"/>
    </row>
    <row r="5974">
      <c r="C5974" s="243"/>
      <c r="G5974" s="271"/>
      <c r="H5974" s="271"/>
      <c r="I5974" s="271"/>
      <c r="K5974" s="269"/>
      <c r="L5974" s="269"/>
    </row>
    <row r="5975">
      <c r="C5975" s="243"/>
      <c r="G5975" s="271"/>
      <c r="H5975" s="271"/>
      <c r="I5975" s="271"/>
      <c r="K5975" s="269"/>
      <c r="L5975" s="269"/>
    </row>
    <row r="5976">
      <c r="C5976" s="243"/>
      <c r="G5976" s="271"/>
      <c r="H5976" s="271"/>
      <c r="I5976" s="271"/>
      <c r="K5976" s="269"/>
      <c r="L5976" s="269"/>
    </row>
    <row r="5977">
      <c r="C5977" s="243"/>
      <c r="G5977" s="271"/>
      <c r="H5977" s="271"/>
      <c r="I5977" s="271"/>
      <c r="K5977" s="269"/>
      <c r="L5977" s="269"/>
    </row>
    <row r="5978">
      <c r="C5978" s="243"/>
      <c r="G5978" s="271"/>
      <c r="H5978" s="271"/>
      <c r="I5978" s="271"/>
      <c r="K5978" s="269"/>
      <c r="L5978" s="269"/>
    </row>
    <row r="5979">
      <c r="C5979" s="243"/>
      <c r="G5979" s="271"/>
      <c r="H5979" s="271"/>
      <c r="I5979" s="271"/>
      <c r="K5979" s="269"/>
      <c r="L5979" s="269"/>
    </row>
    <row r="5980">
      <c r="C5980" s="243"/>
      <c r="G5980" s="271"/>
      <c r="H5980" s="271"/>
      <c r="I5980" s="271"/>
      <c r="K5980" s="269"/>
      <c r="L5980" s="269"/>
    </row>
    <row r="5981">
      <c r="C5981" s="243"/>
      <c r="G5981" s="271"/>
      <c r="H5981" s="271"/>
      <c r="I5981" s="271"/>
      <c r="K5981" s="269"/>
      <c r="L5981" s="269"/>
    </row>
    <row r="5982">
      <c r="C5982" s="243"/>
      <c r="G5982" s="271"/>
      <c r="H5982" s="271"/>
      <c r="I5982" s="271"/>
      <c r="K5982" s="269"/>
      <c r="L5982" s="269"/>
    </row>
    <row r="5983">
      <c r="C5983" s="243"/>
      <c r="G5983" s="271"/>
      <c r="H5983" s="271"/>
      <c r="I5983" s="271"/>
      <c r="K5983" s="269"/>
      <c r="L5983" s="269"/>
    </row>
    <row r="5984">
      <c r="C5984" s="243"/>
      <c r="G5984" s="271"/>
      <c r="H5984" s="271"/>
      <c r="I5984" s="271"/>
      <c r="K5984" s="269"/>
      <c r="L5984" s="269"/>
    </row>
    <row r="5985">
      <c r="C5985" s="243"/>
      <c r="G5985" s="271"/>
      <c r="H5985" s="271"/>
      <c r="I5985" s="271"/>
      <c r="K5985" s="269"/>
      <c r="L5985" s="269"/>
    </row>
    <row r="5986">
      <c r="C5986" s="243"/>
      <c r="G5986" s="271"/>
      <c r="H5986" s="271"/>
      <c r="I5986" s="271"/>
      <c r="K5986" s="269"/>
      <c r="L5986" s="269"/>
    </row>
    <row r="5987">
      <c r="C5987" s="243"/>
      <c r="G5987" s="271"/>
      <c r="H5987" s="271"/>
      <c r="I5987" s="271"/>
      <c r="K5987" s="269"/>
      <c r="L5987" s="269"/>
    </row>
    <row r="5988">
      <c r="C5988" s="243"/>
      <c r="G5988" s="271"/>
      <c r="H5988" s="271"/>
      <c r="I5988" s="271"/>
      <c r="K5988" s="269"/>
      <c r="L5988" s="269"/>
    </row>
    <row r="5989">
      <c r="C5989" s="243"/>
      <c r="G5989" s="271"/>
      <c r="H5989" s="271"/>
      <c r="I5989" s="271"/>
      <c r="K5989" s="269"/>
      <c r="L5989" s="269"/>
    </row>
    <row r="5990">
      <c r="C5990" s="243"/>
      <c r="G5990" s="271"/>
      <c r="H5990" s="271"/>
      <c r="I5990" s="271"/>
      <c r="K5990" s="269"/>
      <c r="L5990" s="269"/>
    </row>
    <row r="5991">
      <c r="C5991" s="243"/>
      <c r="G5991" s="271"/>
      <c r="H5991" s="271"/>
      <c r="I5991" s="271"/>
      <c r="K5991" s="269"/>
      <c r="L5991" s="269"/>
    </row>
    <row r="5992">
      <c r="C5992" s="243"/>
      <c r="G5992" s="271"/>
      <c r="H5992" s="271"/>
      <c r="I5992" s="271"/>
      <c r="K5992" s="269"/>
      <c r="L5992" s="269"/>
    </row>
    <row r="5993">
      <c r="C5993" s="243"/>
      <c r="G5993" s="271"/>
      <c r="H5993" s="271"/>
      <c r="I5993" s="271"/>
      <c r="K5993" s="269"/>
      <c r="L5993" s="269"/>
    </row>
    <row r="5994">
      <c r="C5994" s="243"/>
      <c r="G5994" s="271"/>
      <c r="H5994" s="271"/>
      <c r="I5994" s="271"/>
      <c r="K5994" s="269"/>
      <c r="L5994" s="269"/>
    </row>
    <row r="5995">
      <c r="C5995" s="243"/>
      <c r="G5995" s="271"/>
      <c r="H5995" s="271"/>
      <c r="I5995" s="271"/>
      <c r="K5995" s="269"/>
      <c r="L5995" s="269"/>
    </row>
    <row r="5996">
      <c r="C5996" s="243"/>
      <c r="G5996" s="271"/>
      <c r="H5996" s="271"/>
      <c r="I5996" s="271"/>
      <c r="K5996" s="269"/>
      <c r="L5996" s="269"/>
    </row>
    <row r="5997">
      <c r="C5997" s="243"/>
      <c r="G5997" s="271"/>
      <c r="H5997" s="271"/>
      <c r="I5997" s="271"/>
      <c r="K5997" s="269"/>
      <c r="L5997" s="269"/>
    </row>
    <row r="5998">
      <c r="C5998" s="243"/>
      <c r="G5998" s="271"/>
      <c r="H5998" s="271"/>
      <c r="I5998" s="271"/>
      <c r="K5998" s="269"/>
      <c r="L5998" s="269"/>
    </row>
    <row r="5999">
      <c r="C5999" s="243"/>
      <c r="G5999" s="271"/>
      <c r="H5999" s="271"/>
      <c r="I5999" s="271"/>
      <c r="K5999" s="269"/>
      <c r="L5999" s="269"/>
    </row>
    <row r="6000">
      <c r="C6000" s="243"/>
      <c r="G6000" s="271"/>
      <c r="H6000" s="271"/>
      <c r="I6000" s="271"/>
      <c r="K6000" s="269"/>
      <c r="L6000" s="269"/>
    </row>
    <row r="6001">
      <c r="C6001" s="243"/>
      <c r="G6001" s="271"/>
      <c r="H6001" s="271"/>
      <c r="I6001" s="271"/>
      <c r="K6001" s="269"/>
      <c r="L6001" s="269"/>
    </row>
    <row r="6002">
      <c r="C6002" s="243"/>
      <c r="G6002" s="271"/>
      <c r="H6002" s="271"/>
      <c r="I6002" s="271"/>
      <c r="K6002" s="269"/>
      <c r="L6002" s="269"/>
    </row>
    <row r="6003">
      <c r="C6003" s="243"/>
      <c r="G6003" s="271"/>
      <c r="H6003" s="271"/>
      <c r="I6003" s="271"/>
      <c r="K6003" s="269"/>
      <c r="L6003" s="269"/>
    </row>
    <row r="6004">
      <c r="C6004" s="243"/>
      <c r="G6004" s="271"/>
      <c r="H6004" s="271"/>
      <c r="I6004" s="271"/>
      <c r="K6004" s="269"/>
      <c r="L6004" s="269"/>
    </row>
    <row r="6005">
      <c r="C6005" s="243"/>
      <c r="G6005" s="271"/>
      <c r="H6005" s="271"/>
      <c r="I6005" s="271"/>
      <c r="K6005" s="269"/>
      <c r="L6005" s="269"/>
    </row>
    <row r="6006">
      <c r="C6006" s="243"/>
      <c r="G6006" s="271"/>
      <c r="H6006" s="271"/>
      <c r="I6006" s="271"/>
      <c r="K6006" s="269"/>
      <c r="L6006" s="269"/>
    </row>
    <row r="6007">
      <c r="C6007" s="243"/>
      <c r="G6007" s="271"/>
      <c r="H6007" s="271"/>
      <c r="I6007" s="271"/>
      <c r="K6007" s="269"/>
      <c r="L6007" s="269"/>
    </row>
    <row r="6008">
      <c r="C6008" s="243"/>
      <c r="G6008" s="271"/>
      <c r="H6008" s="271"/>
      <c r="I6008" s="271"/>
      <c r="K6008" s="269"/>
      <c r="L6008" s="269"/>
    </row>
    <row r="6009">
      <c r="C6009" s="243"/>
      <c r="G6009" s="271"/>
      <c r="H6009" s="271"/>
      <c r="I6009" s="271"/>
      <c r="K6009" s="269"/>
      <c r="L6009" s="269"/>
    </row>
    <row r="6010">
      <c r="C6010" s="243"/>
      <c r="G6010" s="271"/>
      <c r="H6010" s="271"/>
      <c r="I6010" s="271"/>
      <c r="K6010" s="269"/>
      <c r="L6010" s="269"/>
    </row>
    <row r="6011">
      <c r="C6011" s="243"/>
      <c r="G6011" s="271"/>
      <c r="H6011" s="271"/>
      <c r="I6011" s="271"/>
      <c r="K6011" s="269"/>
      <c r="L6011" s="269"/>
    </row>
    <row r="6012">
      <c r="C6012" s="243"/>
      <c r="G6012" s="271"/>
      <c r="H6012" s="271"/>
      <c r="I6012" s="271"/>
      <c r="K6012" s="269"/>
      <c r="L6012" s="269"/>
    </row>
    <row r="6013">
      <c r="C6013" s="243"/>
      <c r="G6013" s="271"/>
      <c r="H6013" s="271"/>
      <c r="I6013" s="271"/>
      <c r="K6013" s="269"/>
      <c r="L6013" s="269"/>
    </row>
    <row r="6014">
      <c r="C6014" s="243"/>
      <c r="G6014" s="271"/>
      <c r="H6014" s="271"/>
      <c r="I6014" s="271"/>
      <c r="K6014" s="269"/>
      <c r="L6014" s="269"/>
    </row>
    <row r="6015">
      <c r="C6015" s="243"/>
      <c r="G6015" s="271"/>
      <c r="H6015" s="271"/>
      <c r="I6015" s="271"/>
      <c r="K6015" s="269"/>
      <c r="L6015" s="269"/>
    </row>
    <row r="6016">
      <c r="C6016" s="243"/>
      <c r="G6016" s="271"/>
      <c r="H6016" s="271"/>
      <c r="I6016" s="271"/>
      <c r="K6016" s="269"/>
      <c r="L6016" s="269"/>
    </row>
    <row r="6017">
      <c r="C6017" s="243"/>
      <c r="G6017" s="271"/>
      <c r="H6017" s="271"/>
      <c r="I6017" s="271"/>
      <c r="K6017" s="269"/>
      <c r="L6017" s="269"/>
    </row>
    <row r="6018">
      <c r="C6018" s="243"/>
      <c r="G6018" s="271"/>
      <c r="H6018" s="271"/>
      <c r="I6018" s="271"/>
      <c r="K6018" s="269"/>
      <c r="L6018" s="269"/>
    </row>
    <row r="6019">
      <c r="C6019" s="243"/>
      <c r="G6019" s="271"/>
      <c r="H6019" s="271"/>
      <c r="I6019" s="271"/>
      <c r="K6019" s="269"/>
      <c r="L6019" s="269"/>
    </row>
    <row r="6020">
      <c r="C6020" s="243"/>
      <c r="G6020" s="271"/>
      <c r="H6020" s="271"/>
      <c r="I6020" s="271"/>
      <c r="K6020" s="269"/>
      <c r="L6020" s="269"/>
    </row>
    <row r="6021">
      <c r="C6021" s="243"/>
      <c r="G6021" s="271"/>
      <c r="H6021" s="271"/>
      <c r="I6021" s="271"/>
      <c r="K6021" s="269"/>
      <c r="L6021" s="269"/>
    </row>
    <row r="6022">
      <c r="C6022" s="243"/>
      <c r="G6022" s="271"/>
      <c r="H6022" s="271"/>
      <c r="I6022" s="271"/>
      <c r="K6022" s="269"/>
      <c r="L6022" s="269"/>
    </row>
    <row r="6023">
      <c r="C6023" s="243"/>
      <c r="G6023" s="271"/>
      <c r="H6023" s="271"/>
      <c r="I6023" s="271"/>
      <c r="K6023" s="269"/>
      <c r="L6023" s="269"/>
    </row>
    <row r="6024">
      <c r="C6024" s="243"/>
      <c r="G6024" s="271"/>
      <c r="H6024" s="271"/>
      <c r="I6024" s="271"/>
      <c r="K6024" s="269"/>
      <c r="L6024" s="269"/>
    </row>
    <row r="6025">
      <c r="C6025" s="243"/>
      <c r="G6025" s="271"/>
      <c r="H6025" s="271"/>
      <c r="I6025" s="271"/>
      <c r="K6025" s="269"/>
      <c r="L6025" s="269"/>
    </row>
    <row r="6026">
      <c r="C6026" s="243"/>
      <c r="G6026" s="271"/>
      <c r="H6026" s="271"/>
      <c r="I6026" s="271"/>
      <c r="K6026" s="269"/>
      <c r="L6026" s="269"/>
    </row>
    <row r="6027">
      <c r="C6027" s="243"/>
      <c r="G6027" s="271"/>
      <c r="H6027" s="271"/>
      <c r="I6027" s="271"/>
      <c r="K6027" s="269"/>
      <c r="L6027" s="269"/>
    </row>
    <row r="6028">
      <c r="C6028" s="243"/>
      <c r="G6028" s="271"/>
      <c r="H6028" s="271"/>
      <c r="I6028" s="271"/>
      <c r="K6028" s="269"/>
      <c r="L6028" s="269"/>
    </row>
    <row r="6029">
      <c r="C6029" s="243"/>
      <c r="G6029" s="271"/>
      <c r="H6029" s="271"/>
      <c r="I6029" s="271"/>
      <c r="K6029" s="269"/>
      <c r="L6029" s="269"/>
    </row>
    <row r="6030">
      <c r="C6030" s="243"/>
      <c r="G6030" s="271"/>
      <c r="H6030" s="271"/>
      <c r="I6030" s="271"/>
      <c r="K6030" s="269"/>
      <c r="L6030" s="269"/>
    </row>
    <row r="6031">
      <c r="C6031" s="243"/>
      <c r="G6031" s="271"/>
      <c r="H6031" s="271"/>
      <c r="I6031" s="271"/>
      <c r="K6031" s="269"/>
      <c r="L6031" s="269"/>
    </row>
    <row r="6032">
      <c r="C6032" s="243"/>
      <c r="G6032" s="271"/>
      <c r="H6032" s="271"/>
      <c r="I6032" s="271"/>
      <c r="K6032" s="269"/>
      <c r="L6032" s="269"/>
    </row>
    <row r="6033">
      <c r="C6033" s="243"/>
      <c r="G6033" s="271"/>
      <c r="H6033" s="271"/>
      <c r="I6033" s="271"/>
      <c r="K6033" s="269"/>
      <c r="L6033" s="269"/>
    </row>
    <row r="6034">
      <c r="C6034" s="243"/>
      <c r="G6034" s="271"/>
      <c r="H6034" s="271"/>
      <c r="I6034" s="271"/>
      <c r="K6034" s="269"/>
      <c r="L6034" s="269"/>
    </row>
    <row r="6035">
      <c r="C6035" s="243"/>
      <c r="G6035" s="271"/>
      <c r="H6035" s="271"/>
      <c r="I6035" s="271"/>
      <c r="K6035" s="269"/>
      <c r="L6035" s="269"/>
    </row>
    <row r="6036">
      <c r="C6036" s="243"/>
      <c r="G6036" s="271"/>
      <c r="H6036" s="271"/>
      <c r="I6036" s="271"/>
      <c r="K6036" s="269"/>
      <c r="L6036" s="269"/>
    </row>
    <row r="6037">
      <c r="C6037" s="243"/>
      <c r="G6037" s="271"/>
      <c r="H6037" s="271"/>
      <c r="I6037" s="271"/>
      <c r="K6037" s="269"/>
      <c r="L6037" s="269"/>
    </row>
    <row r="6038">
      <c r="C6038" s="243"/>
      <c r="G6038" s="271"/>
      <c r="H6038" s="271"/>
      <c r="I6038" s="271"/>
      <c r="K6038" s="269"/>
      <c r="L6038" s="269"/>
    </row>
    <row r="6039">
      <c r="C6039" s="243"/>
      <c r="G6039" s="271"/>
      <c r="H6039" s="271"/>
      <c r="I6039" s="271"/>
      <c r="K6039" s="269"/>
      <c r="L6039" s="269"/>
    </row>
    <row r="6040">
      <c r="C6040" s="243"/>
      <c r="G6040" s="271"/>
      <c r="H6040" s="271"/>
      <c r="I6040" s="271"/>
      <c r="K6040" s="269"/>
      <c r="L6040" s="269"/>
    </row>
    <row r="6041">
      <c r="C6041" s="243"/>
      <c r="G6041" s="271"/>
      <c r="H6041" s="271"/>
      <c r="I6041" s="271"/>
      <c r="K6041" s="269"/>
      <c r="L6041" s="269"/>
    </row>
    <row r="6042">
      <c r="C6042" s="243"/>
      <c r="G6042" s="271"/>
      <c r="H6042" s="271"/>
      <c r="I6042" s="271"/>
      <c r="K6042" s="269"/>
      <c r="L6042" s="269"/>
    </row>
    <row r="6043">
      <c r="C6043" s="243"/>
      <c r="G6043" s="271"/>
      <c r="H6043" s="271"/>
      <c r="I6043" s="271"/>
      <c r="K6043" s="269"/>
      <c r="L6043" s="269"/>
    </row>
    <row r="6044">
      <c r="C6044" s="243"/>
      <c r="G6044" s="271"/>
      <c r="H6044" s="271"/>
      <c r="I6044" s="271"/>
      <c r="K6044" s="269"/>
      <c r="L6044" s="269"/>
    </row>
    <row r="6045">
      <c r="C6045" s="243"/>
      <c r="G6045" s="271"/>
      <c r="H6045" s="271"/>
      <c r="I6045" s="271"/>
      <c r="K6045" s="269"/>
      <c r="L6045" s="269"/>
    </row>
    <row r="6046">
      <c r="C6046" s="243"/>
      <c r="G6046" s="271"/>
      <c r="H6046" s="271"/>
      <c r="I6046" s="271"/>
      <c r="K6046" s="269"/>
      <c r="L6046" s="269"/>
    </row>
    <row r="6047">
      <c r="C6047" s="243"/>
      <c r="G6047" s="271"/>
      <c r="H6047" s="271"/>
      <c r="I6047" s="271"/>
      <c r="K6047" s="269"/>
      <c r="L6047" s="269"/>
    </row>
    <row r="6048">
      <c r="C6048" s="243"/>
      <c r="G6048" s="271"/>
      <c r="H6048" s="271"/>
      <c r="I6048" s="271"/>
      <c r="K6048" s="269"/>
      <c r="L6048" s="269"/>
    </row>
    <row r="6049">
      <c r="C6049" s="243"/>
      <c r="G6049" s="271"/>
      <c r="H6049" s="271"/>
      <c r="I6049" s="271"/>
      <c r="K6049" s="269"/>
      <c r="L6049" s="269"/>
    </row>
    <row r="6050">
      <c r="C6050" s="243"/>
      <c r="G6050" s="271"/>
      <c r="H6050" s="271"/>
      <c r="I6050" s="271"/>
      <c r="K6050" s="269"/>
      <c r="L6050" s="269"/>
    </row>
    <row r="6051">
      <c r="C6051" s="243"/>
      <c r="G6051" s="271"/>
      <c r="H6051" s="271"/>
      <c r="I6051" s="271"/>
      <c r="K6051" s="269"/>
      <c r="L6051" s="269"/>
    </row>
    <row r="6052">
      <c r="C6052" s="243"/>
      <c r="G6052" s="271"/>
      <c r="H6052" s="271"/>
      <c r="I6052" s="271"/>
      <c r="K6052" s="269"/>
      <c r="L6052" s="269"/>
    </row>
    <row r="6053">
      <c r="C6053" s="243"/>
      <c r="G6053" s="271"/>
      <c r="H6053" s="271"/>
      <c r="I6053" s="271"/>
      <c r="K6053" s="269"/>
      <c r="L6053" s="269"/>
    </row>
    <row r="6054">
      <c r="C6054" s="243"/>
      <c r="G6054" s="271"/>
      <c r="H6054" s="271"/>
      <c r="I6054" s="271"/>
      <c r="K6054" s="269"/>
      <c r="L6054" s="269"/>
    </row>
    <row r="6055">
      <c r="C6055" s="243"/>
      <c r="G6055" s="271"/>
      <c r="H6055" s="271"/>
      <c r="I6055" s="271"/>
      <c r="K6055" s="269"/>
      <c r="L6055" s="269"/>
    </row>
    <row r="6056">
      <c r="C6056" s="243"/>
      <c r="G6056" s="271"/>
      <c r="H6056" s="271"/>
      <c r="I6056" s="271"/>
      <c r="K6056" s="269"/>
      <c r="L6056" s="269"/>
    </row>
    <row r="6057">
      <c r="C6057" s="243"/>
      <c r="G6057" s="271"/>
      <c r="H6057" s="271"/>
      <c r="I6057" s="271"/>
      <c r="K6057" s="269"/>
      <c r="L6057" s="269"/>
    </row>
    <row r="6058">
      <c r="C6058" s="243"/>
      <c r="G6058" s="271"/>
      <c r="H6058" s="271"/>
      <c r="I6058" s="271"/>
      <c r="K6058" s="269"/>
      <c r="L6058" s="269"/>
    </row>
    <row r="6059">
      <c r="C6059" s="243"/>
      <c r="G6059" s="271"/>
      <c r="H6059" s="271"/>
      <c r="I6059" s="271"/>
      <c r="K6059" s="269"/>
      <c r="L6059" s="269"/>
    </row>
    <row r="6060">
      <c r="C6060" s="243"/>
      <c r="G6060" s="271"/>
      <c r="H6060" s="271"/>
      <c r="I6060" s="271"/>
      <c r="K6060" s="269"/>
      <c r="L6060" s="269"/>
    </row>
    <row r="6061">
      <c r="C6061" s="243"/>
      <c r="G6061" s="271"/>
      <c r="H6061" s="271"/>
      <c r="I6061" s="271"/>
      <c r="K6061" s="269"/>
      <c r="L6061" s="269"/>
    </row>
    <row r="6062">
      <c r="C6062" s="243"/>
      <c r="G6062" s="271"/>
      <c r="H6062" s="271"/>
      <c r="I6062" s="271"/>
      <c r="K6062" s="269"/>
      <c r="L6062" s="269"/>
    </row>
    <row r="6063">
      <c r="C6063" s="243"/>
      <c r="G6063" s="271"/>
      <c r="H6063" s="271"/>
      <c r="I6063" s="271"/>
      <c r="K6063" s="269"/>
      <c r="L6063" s="269"/>
    </row>
    <row r="6064">
      <c r="C6064" s="243"/>
      <c r="G6064" s="271"/>
      <c r="H6064" s="271"/>
      <c r="I6064" s="271"/>
      <c r="K6064" s="269"/>
      <c r="L6064" s="269"/>
    </row>
    <row r="6065">
      <c r="C6065" s="243"/>
      <c r="G6065" s="271"/>
      <c r="H6065" s="271"/>
      <c r="I6065" s="271"/>
      <c r="K6065" s="269"/>
      <c r="L6065" s="269"/>
    </row>
    <row r="6066">
      <c r="C6066" s="243"/>
      <c r="G6066" s="271"/>
      <c r="H6066" s="271"/>
      <c r="I6066" s="271"/>
      <c r="K6066" s="269"/>
      <c r="L6066" s="269"/>
    </row>
    <row r="6067">
      <c r="C6067" s="243"/>
      <c r="G6067" s="271"/>
      <c r="H6067" s="271"/>
      <c r="I6067" s="271"/>
      <c r="K6067" s="269"/>
      <c r="L6067" s="269"/>
    </row>
    <row r="6068">
      <c r="C6068" s="243"/>
      <c r="G6068" s="271"/>
      <c r="H6068" s="271"/>
      <c r="I6068" s="271"/>
      <c r="K6068" s="269"/>
      <c r="L6068" s="269"/>
    </row>
    <row r="6069">
      <c r="C6069" s="243"/>
      <c r="G6069" s="271"/>
      <c r="H6069" s="271"/>
      <c r="I6069" s="271"/>
      <c r="K6069" s="269"/>
      <c r="L6069" s="269"/>
    </row>
    <row r="6070">
      <c r="C6070" s="243"/>
      <c r="G6070" s="271"/>
      <c r="H6070" s="271"/>
      <c r="I6070" s="271"/>
      <c r="K6070" s="269"/>
      <c r="L6070" s="269"/>
    </row>
    <row r="6071">
      <c r="C6071" s="243"/>
      <c r="G6071" s="271"/>
      <c r="H6071" s="271"/>
      <c r="I6071" s="271"/>
      <c r="K6071" s="269"/>
      <c r="L6071" s="269"/>
    </row>
    <row r="6072">
      <c r="C6072" s="243"/>
      <c r="G6072" s="271"/>
      <c r="H6072" s="271"/>
      <c r="I6072" s="271"/>
      <c r="K6072" s="269"/>
      <c r="L6072" s="269"/>
    </row>
    <row r="6073">
      <c r="C6073" s="243"/>
      <c r="G6073" s="271"/>
      <c r="H6073" s="271"/>
      <c r="I6073" s="271"/>
      <c r="K6073" s="269"/>
      <c r="L6073" s="269"/>
    </row>
    <row r="6074">
      <c r="C6074" s="243"/>
      <c r="G6074" s="271"/>
      <c r="H6074" s="271"/>
      <c r="I6074" s="271"/>
      <c r="K6074" s="269"/>
      <c r="L6074" s="269"/>
    </row>
    <row r="6075">
      <c r="C6075" s="243"/>
      <c r="G6075" s="271"/>
      <c r="H6075" s="271"/>
      <c r="I6075" s="271"/>
      <c r="K6075" s="269"/>
      <c r="L6075" s="269"/>
    </row>
    <row r="6076">
      <c r="C6076" s="243"/>
      <c r="G6076" s="271"/>
      <c r="H6076" s="271"/>
      <c r="I6076" s="271"/>
      <c r="K6076" s="269"/>
      <c r="L6076" s="269"/>
    </row>
    <row r="6077">
      <c r="C6077" s="243"/>
      <c r="G6077" s="271"/>
      <c r="H6077" s="271"/>
      <c r="I6077" s="271"/>
      <c r="K6077" s="269"/>
      <c r="L6077" s="269"/>
    </row>
    <row r="6078">
      <c r="C6078" s="243"/>
      <c r="G6078" s="271"/>
      <c r="H6078" s="271"/>
      <c r="I6078" s="271"/>
      <c r="K6078" s="269"/>
      <c r="L6078" s="269"/>
    </row>
    <row r="6079">
      <c r="C6079" s="243"/>
      <c r="G6079" s="271"/>
      <c r="H6079" s="271"/>
      <c r="I6079" s="271"/>
      <c r="K6079" s="269"/>
      <c r="L6079" s="269"/>
    </row>
    <row r="6080">
      <c r="C6080" s="243"/>
      <c r="G6080" s="271"/>
      <c r="H6080" s="271"/>
      <c r="I6080" s="271"/>
      <c r="K6080" s="269"/>
      <c r="L6080" s="269"/>
    </row>
    <row r="6081">
      <c r="C6081" s="243"/>
      <c r="G6081" s="271"/>
      <c r="H6081" s="271"/>
      <c r="I6081" s="271"/>
      <c r="K6081" s="269"/>
      <c r="L6081" s="269"/>
    </row>
    <row r="6082">
      <c r="C6082" s="243"/>
      <c r="G6082" s="271"/>
      <c r="H6082" s="271"/>
      <c r="I6082" s="271"/>
      <c r="K6082" s="269"/>
      <c r="L6082" s="269"/>
    </row>
    <row r="6083">
      <c r="C6083" s="243"/>
      <c r="G6083" s="271"/>
      <c r="H6083" s="271"/>
      <c r="I6083" s="271"/>
      <c r="K6083" s="269"/>
      <c r="L6083" s="269"/>
    </row>
    <row r="6084">
      <c r="C6084" s="243"/>
      <c r="G6084" s="271"/>
      <c r="H6084" s="271"/>
      <c r="I6084" s="271"/>
      <c r="K6084" s="269"/>
      <c r="L6084" s="269"/>
    </row>
    <row r="6085">
      <c r="C6085" s="243"/>
      <c r="G6085" s="271"/>
      <c r="H6085" s="271"/>
      <c r="I6085" s="271"/>
      <c r="K6085" s="269"/>
      <c r="L6085" s="269"/>
    </row>
    <row r="6086">
      <c r="C6086" s="243"/>
      <c r="G6086" s="271"/>
      <c r="H6086" s="271"/>
      <c r="I6086" s="271"/>
      <c r="K6086" s="269"/>
      <c r="L6086" s="269"/>
    </row>
    <row r="6087">
      <c r="C6087" s="243"/>
      <c r="G6087" s="271"/>
      <c r="H6087" s="271"/>
      <c r="I6087" s="271"/>
      <c r="K6087" s="269"/>
      <c r="L6087" s="269"/>
    </row>
    <row r="6088">
      <c r="C6088" s="243"/>
      <c r="G6088" s="271"/>
      <c r="H6088" s="271"/>
      <c r="I6088" s="271"/>
      <c r="K6088" s="269"/>
      <c r="L6088" s="269"/>
    </row>
    <row r="6089">
      <c r="C6089" s="243"/>
      <c r="G6089" s="271"/>
      <c r="H6089" s="271"/>
      <c r="I6089" s="271"/>
      <c r="K6089" s="269"/>
      <c r="L6089" s="269"/>
    </row>
    <row r="6090">
      <c r="C6090" s="243"/>
      <c r="G6090" s="271"/>
      <c r="H6090" s="271"/>
      <c r="I6090" s="271"/>
      <c r="K6090" s="269"/>
      <c r="L6090" s="269"/>
    </row>
    <row r="6091">
      <c r="C6091" s="243"/>
      <c r="G6091" s="271"/>
      <c r="H6091" s="271"/>
      <c r="I6091" s="271"/>
      <c r="K6091" s="269"/>
      <c r="L6091" s="269"/>
    </row>
    <row r="6092">
      <c r="C6092" s="243"/>
      <c r="G6092" s="271"/>
      <c r="H6092" s="271"/>
      <c r="I6092" s="271"/>
      <c r="K6092" s="269"/>
      <c r="L6092" s="269"/>
    </row>
    <row r="6093">
      <c r="C6093" s="243"/>
      <c r="G6093" s="271"/>
      <c r="H6093" s="271"/>
      <c r="I6093" s="271"/>
      <c r="K6093" s="269"/>
      <c r="L6093" s="269"/>
    </row>
    <row r="6094">
      <c r="C6094" s="243"/>
      <c r="G6094" s="271"/>
      <c r="H6094" s="271"/>
      <c r="I6094" s="271"/>
      <c r="K6094" s="269"/>
      <c r="L6094" s="269"/>
    </row>
    <row r="6095">
      <c r="C6095" s="243"/>
      <c r="G6095" s="271"/>
      <c r="H6095" s="271"/>
      <c r="I6095" s="271"/>
      <c r="K6095" s="269"/>
      <c r="L6095" s="269"/>
    </row>
    <row r="6096">
      <c r="C6096" s="243"/>
      <c r="G6096" s="271"/>
      <c r="H6096" s="271"/>
      <c r="I6096" s="271"/>
      <c r="K6096" s="269"/>
      <c r="L6096" s="269"/>
    </row>
    <row r="6097">
      <c r="C6097" s="243"/>
      <c r="G6097" s="271"/>
      <c r="H6097" s="271"/>
      <c r="I6097" s="271"/>
      <c r="K6097" s="269"/>
      <c r="L6097" s="269"/>
    </row>
    <row r="6098">
      <c r="C6098" s="243"/>
      <c r="G6098" s="271"/>
      <c r="H6098" s="271"/>
      <c r="I6098" s="271"/>
      <c r="K6098" s="269"/>
      <c r="L6098" s="269"/>
    </row>
    <row r="6099">
      <c r="C6099" s="243"/>
      <c r="G6099" s="271"/>
      <c r="H6099" s="271"/>
      <c r="I6099" s="271"/>
      <c r="K6099" s="269"/>
      <c r="L6099" s="269"/>
    </row>
    <row r="6100">
      <c r="C6100" s="243"/>
      <c r="G6100" s="271"/>
      <c r="H6100" s="271"/>
      <c r="I6100" s="271"/>
      <c r="K6100" s="269"/>
      <c r="L6100" s="269"/>
    </row>
    <row r="6101">
      <c r="C6101" s="243"/>
      <c r="G6101" s="271"/>
      <c r="H6101" s="271"/>
      <c r="I6101" s="271"/>
      <c r="K6101" s="269"/>
      <c r="L6101" s="269"/>
    </row>
    <row r="6102">
      <c r="C6102" s="243"/>
      <c r="G6102" s="271"/>
      <c r="H6102" s="271"/>
      <c r="I6102" s="271"/>
      <c r="K6102" s="269"/>
      <c r="L6102" s="269"/>
    </row>
    <row r="6103">
      <c r="C6103" s="243"/>
      <c r="G6103" s="271"/>
      <c r="H6103" s="271"/>
      <c r="I6103" s="271"/>
      <c r="K6103" s="269"/>
      <c r="L6103" s="269"/>
    </row>
    <row r="6104">
      <c r="C6104" s="243"/>
      <c r="G6104" s="271"/>
      <c r="H6104" s="271"/>
      <c r="I6104" s="271"/>
      <c r="K6104" s="269"/>
      <c r="L6104" s="269"/>
    </row>
    <row r="6105">
      <c r="C6105" s="243"/>
      <c r="G6105" s="271"/>
      <c r="H6105" s="271"/>
      <c r="I6105" s="271"/>
      <c r="K6105" s="269"/>
      <c r="L6105" s="269"/>
    </row>
    <row r="6106">
      <c r="C6106" s="243"/>
      <c r="G6106" s="271"/>
      <c r="H6106" s="271"/>
      <c r="I6106" s="271"/>
      <c r="K6106" s="269"/>
      <c r="L6106" s="269"/>
    </row>
    <row r="6107">
      <c r="C6107" s="243"/>
      <c r="G6107" s="271"/>
      <c r="H6107" s="271"/>
      <c r="I6107" s="271"/>
      <c r="K6107" s="269"/>
      <c r="L6107" s="269"/>
    </row>
    <row r="6108">
      <c r="C6108" s="243"/>
      <c r="G6108" s="271"/>
      <c r="H6108" s="271"/>
      <c r="I6108" s="271"/>
      <c r="K6108" s="269"/>
      <c r="L6108" s="269"/>
    </row>
    <row r="6109">
      <c r="C6109" s="243"/>
      <c r="G6109" s="271"/>
      <c r="H6109" s="271"/>
      <c r="I6109" s="271"/>
      <c r="K6109" s="269"/>
      <c r="L6109" s="269"/>
    </row>
    <row r="6110">
      <c r="C6110" s="243"/>
      <c r="G6110" s="271"/>
      <c r="H6110" s="271"/>
      <c r="I6110" s="271"/>
      <c r="K6110" s="269"/>
      <c r="L6110" s="269"/>
    </row>
    <row r="6111">
      <c r="C6111" s="243"/>
      <c r="G6111" s="271"/>
      <c r="H6111" s="271"/>
      <c r="I6111" s="271"/>
      <c r="K6111" s="269"/>
      <c r="L6111" s="269"/>
    </row>
    <row r="6112">
      <c r="C6112" s="243"/>
      <c r="G6112" s="271"/>
      <c r="H6112" s="271"/>
      <c r="I6112" s="271"/>
      <c r="K6112" s="269"/>
      <c r="L6112" s="269"/>
    </row>
    <row r="6113">
      <c r="C6113" s="243"/>
      <c r="G6113" s="271"/>
      <c r="H6113" s="271"/>
      <c r="I6113" s="271"/>
      <c r="K6113" s="269"/>
      <c r="L6113" s="269"/>
    </row>
    <row r="6114">
      <c r="C6114" s="243"/>
      <c r="G6114" s="271"/>
      <c r="H6114" s="271"/>
      <c r="I6114" s="271"/>
      <c r="K6114" s="269"/>
      <c r="L6114" s="269"/>
    </row>
    <row r="6115">
      <c r="C6115" s="243"/>
      <c r="G6115" s="271"/>
      <c r="H6115" s="271"/>
      <c r="I6115" s="271"/>
      <c r="K6115" s="269"/>
      <c r="L6115" s="269"/>
    </row>
    <row r="6116">
      <c r="C6116" s="243"/>
      <c r="G6116" s="271"/>
      <c r="H6116" s="271"/>
      <c r="I6116" s="271"/>
      <c r="K6116" s="269"/>
      <c r="L6116" s="269"/>
    </row>
    <row r="6117">
      <c r="C6117" s="243"/>
      <c r="G6117" s="271"/>
      <c r="H6117" s="271"/>
      <c r="I6117" s="271"/>
      <c r="K6117" s="269"/>
      <c r="L6117" s="269"/>
    </row>
    <row r="6118">
      <c r="C6118" s="243"/>
      <c r="G6118" s="271"/>
      <c r="H6118" s="271"/>
      <c r="I6118" s="271"/>
      <c r="K6118" s="269"/>
      <c r="L6118" s="269"/>
    </row>
    <row r="6119">
      <c r="C6119" s="243"/>
      <c r="G6119" s="271"/>
      <c r="H6119" s="271"/>
      <c r="I6119" s="271"/>
      <c r="K6119" s="269"/>
      <c r="L6119" s="269"/>
    </row>
    <row r="6120">
      <c r="C6120" s="243"/>
      <c r="G6120" s="271"/>
      <c r="H6120" s="271"/>
      <c r="I6120" s="271"/>
      <c r="K6120" s="269"/>
      <c r="L6120" s="269"/>
    </row>
    <row r="6121">
      <c r="C6121" s="243"/>
      <c r="G6121" s="271"/>
      <c r="H6121" s="271"/>
      <c r="I6121" s="271"/>
      <c r="K6121" s="269"/>
      <c r="L6121" s="269"/>
    </row>
    <row r="6122">
      <c r="C6122" s="243"/>
      <c r="G6122" s="271"/>
      <c r="H6122" s="271"/>
      <c r="I6122" s="271"/>
      <c r="K6122" s="269"/>
      <c r="L6122" s="269"/>
    </row>
    <row r="6123">
      <c r="C6123" s="243"/>
      <c r="G6123" s="271"/>
      <c r="H6123" s="271"/>
      <c r="I6123" s="271"/>
      <c r="K6123" s="269"/>
      <c r="L6123" s="269"/>
    </row>
    <row r="6124">
      <c r="C6124" s="243"/>
      <c r="G6124" s="271"/>
      <c r="H6124" s="271"/>
      <c r="I6124" s="271"/>
      <c r="K6124" s="269"/>
      <c r="L6124" s="269"/>
    </row>
    <row r="6125">
      <c r="C6125" s="243"/>
      <c r="G6125" s="271"/>
      <c r="H6125" s="271"/>
      <c r="I6125" s="271"/>
      <c r="K6125" s="269"/>
      <c r="L6125" s="269"/>
    </row>
    <row r="6126">
      <c r="C6126" s="243"/>
      <c r="G6126" s="271"/>
      <c r="H6126" s="271"/>
      <c r="I6126" s="271"/>
      <c r="K6126" s="269"/>
      <c r="L6126" s="269"/>
    </row>
    <row r="6127">
      <c r="C6127" s="243"/>
      <c r="G6127" s="271"/>
      <c r="H6127" s="271"/>
      <c r="I6127" s="271"/>
      <c r="K6127" s="269"/>
      <c r="L6127" s="269"/>
    </row>
    <row r="6128">
      <c r="C6128" s="243"/>
      <c r="G6128" s="271"/>
      <c r="H6128" s="271"/>
      <c r="I6128" s="271"/>
      <c r="K6128" s="269"/>
      <c r="L6128" s="269"/>
    </row>
    <row r="6129">
      <c r="C6129" s="243"/>
      <c r="G6129" s="271"/>
      <c r="H6129" s="271"/>
      <c r="I6129" s="271"/>
      <c r="K6129" s="269"/>
      <c r="L6129" s="269"/>
    </row>
    <row r="6130">
      <c r="C6130" s="243"/>
      <c r="G6130" s="271"/>
      <c r="H6130" s="271"/>
      <c r="I6130" s="271"/>
      <c r="K6130" s="269"/>
      <c r="L6130" s="269"/>
    </row>
    <row r="6131">
      <c r="C6131" s="243"/>
      <c r="G6131" s="271"/>
      <c r="H6131" s="271"/>
      <c r="I6131" s="271"/>
      <c r="K6131" s="269"/>
      <c r="L6131" s="269"/>
    </row>
    <row r="6132">
      <c r="C6132" s="243"/>
      <c r="G6132" s="271"/>
      <c r="H6132" s="271"/>
      <c r="I6132" s="271"/>
      <c r="K6132" s="269"/>
      <c r="L6132" s="269"/>
    </row>
    <row r="6133">
      <c r="C6133" s="243"/>
      <c r="G6133" s="271"/>
      <c r="H6133" s="271"/>
      <c r="I6133" s="271"/>
      <c r="K6133" s="269"/>
      <c r="L6133" s="269"/>
    </row>
    <row r="6134">
      <c r="C6134" s="243"/>
      <c r="G6134" s="271"/>
      <c r="H6134" s="271"/>
      <c r="I6134" s="271"/>
      <c r="K6134" s="269"/>
      <c r="L6134" s="269"/>
    </row>
    <row r="6135">
      <c r="C6135" s="243"/>
      <c r="G6135" s="271"/>
      <c r="H6135" s="271"/>
      <c r="I6135" s="271"/>
      <c r="K6135" s="269"/>
      <c r="L6135" s="269"/>
    </row>
    <row r="6136">
      <c r="C6136" s="243"/>
      <c r="G6136" s="271"/>
      <c r="H6136" s="271"/>
      <c r="I6136" s="271"/>
      <c r="K6136" s="269"/>
      <c r="L6136" s="269"/>
    </row>
    <row r="6137">
      <c r="C6137" s="243"/>
      <c r="G6137" s="271"/>
      <c r="H6137" s="271"/>
      <c r="I6137" s="271"/>
      <c r="K6137" s="269"/>
      <c r="L6137" s="269"/>
    </row>
    <row r="6138">
      <c r="C6138" s="243"/>
      <c r="G6138" s="271"/>
      <c r="H6138" s="271"/>
      <c r="I6138" s="271"/>
      <c r="K6138" s="269"/>
      <c r="L6138" s="269"/>
    </row>
    <row r="6139">
      <c r="C6139" s="243"/>
      <c r="G6139" s="271"/>
      <c r="H6139" s="271"/>
      <c r="I6139" s="271"/>
      <c r="K6139" s="269"/>
      <c r="L6139" s="269"/>
    </row>
    <row r="6140">
      <c r="C6140" s="243"/>
      <c r="G6140" s="271"/>
      <c r="H6140" s="271"/>
      <c r="I6140" s="271"/>
      <c r="K6140" s="269"/>
      <c r="L6140" s="269"/>
    </row>
    <row r="6141">
      <c r="C6141" s="243"/>
      <c r="G6141" s="271"/>
      <c r="H6141" s="271"/>
      <c r="I6141" s="271"/>
      <c r="K6141" s="269"/>
      <c r="L6141" s="269"/>
    </row>
    <row r="6142">
      <c r="C6142" s="243"/>
      <c r="G6142" s="271"/>
      <c r="H6142" s="271"/>
      <c r="I6142" s="271"/>
      <c r="K6142" s="269"/>
      <c r="L6142" s="269"/>
    </row>
    <row r="6143">
      <c r="C6143" s="243"/>
      <c r="G6143" s="271"/>
      <c r="H6143" s="271"/>
      <c r="I6143" s="271"/>
      <c r="K6143" s="269"/>
      <c r="L6143" s="269"/>
    </row>
    <row r="6144">
      <c r="C6144" s="243"/>
      <c r="G6144" s="271"/>
      <c r="H6144" s="271"/>
      <c r="I6144" s="271"/>
      <c r="K6144" s="269"/>
      <c r="L6144" s="269"/>
    </row>
    <row r="6145">
      <c r="C6145" s="243"/>
      <c r="G6145" s="271"/>
      <c r="H6145" s="271"/>
      <c r="I6145" s="271"/>
      <c r="K6145" s="269"/>
      <c r="L6145" s="269"/>
    </row>
    <row r="6146">
      <c r="C6146" s="243"/>
      <c r="G6146" s="271"/>
      <c r="H6146" s="271"/>
      <c r="I6146" s="271"/>
      <c r="K6146" s="269"/>
      <c r="L6146" s="269"/>
    </row>
    <row r="6147">
      <c r="C6147" s="243"/>
      <c r="G6147" s="271"/>
      <c r="H6147" s="271"/>
      <c r="I6147" s="271"/>
      <c r="K6147" s="269"/>
      <c r="L6147" s="269"/>
    </row>
    <row r="6148">
      <c r="C6148" s="243"/>
      <c r="G6148" s="271"/>
      <c r="H6148" s="271"/>
      <c r="I6148" s="271"/>
      <c r="K6148" s="269"/>
      <c r="L6148" s="269"/>
    </row>
    <row r="6149">
      <c r="C6149" s="243"/>
      <c r="G6149" s="271"/>
      <c r="H6149" s="271"/>
      <c r="I6149" s="271"/>
      <c r="K6149" s="269"/>
      <c r="L6149" s="269"/>
    </row>
    <row r="6150">
      <c r="C6150" s="243"/>
      <c r="G6150" s="271"/>
      <c r="H6150" s="271"/>
      <c r="I6150" s="271"/>
      <c r="K6150" s="269"/>
      <c r="L6150" s="269"/>
    </row>
    <row r="6151">
      <c r="C6151" s="243"/>
      <c r="G6151" s="271"/>
      <c r="H6151" s="271"/>
      <c r="I6151" s="271"/>
      <c r="K6151" s="269"/>
      <c r="L6151" s="269"/>
    </row>
    <row r="6152">
      <c r="C6152" s="243"/>
      <c r="G6152" s="271"/>
      <c r="H6152" s="271"/>
      <c r="I6152" s="271"/>
      <c r="K6152" s="269"/>
      <c r="L6152" s="269"/>
    </row>
    <row r="6153">
      <c r="C6153" s="243"/>
      <c r="G6153" s="271"/>
      <c r="H6153" s="271"/>
      <c r="I6153" s="271"/>
      <c r="K6153" s="269"/>
      <c r="L6153" s="269"/>
    </row>
    <row r="6154">
      <c r="C6154" s="243"/>
      <c r="G6154" s="271"/>
      <c r="H6154" s="271"/>
      <c r="I6154" s="271"/>
      <c r="K6154" s="269"/>
      <c r="L6154" s="269"/>
    </row>
    <row r="6155">
      <c r="C6155" s="243"/>
      <c r="G6155" s="271"/>
      <c r="H6155" s="271"/>
      <c r="I6155" s="271"/>
      <c r="K6155" s="269"/>
      <c r="L6155" s="269"/>
    </row>
    <row r="6156">
      <c r="C6156" s="243"/>
      <c r="G6156" s="271"/>
      <c r="H6156" s="271"/>
      <c r="I6156" s="271"/>
      <c r="K6156" s="269"/>
      <c r="L6156" s="269"/>
    </row>
    <row r="6157">
      <c r="C6157" s="243"/>
      <c r="G6157" s="271"/>
      <c r="H6157" s="271"/>
      <c r="I6157" s="271"/>
      <c r="K6157" s="269"/>
      <c r="L6157" s="269"/>
    </row>
    <row r="6158">
      <c r="C6158" s="243"/>
      <c r="G6158" s="271"/>
      <c r="H6158" s="271"/>
      <c r="I6158" s="271"/>
      <c r="K6158" s="269"/>
      <c r="L6158" s="269"/>
    </row>
    <row r="6159">
      <c r="C6159" s="243"/>
      <c r="G6159" s="271"/>
      <c r="H6159" s="271"/>
      <c r="I6159" s="271"/>
      <c r="K6159" s="269"/>
      <c r="L6159" s="269"/>
    </row>
    <row r="6160">
      <c r="C6160" s="243"/>
      <c r="G6160" s="271"/>
      <c r="H6160" s="271"/>
      <c r="I6160" s="271"/>
      <c r="K6160" s="269"/>
      <c r="L6160" s="269"/>
    </row>
    <row r="6161">
      <c r="C6161" s="243"/>
      <c r="G6161" s="271"/>
      <c r="H6161" s="271"/>
      <c r="I6161" s="271"/>
      <c r="K6161" s="269"/>
      <c r="L6161" s="269"/>
    </row>
    <row r="6162">
      <c r="C6162" s="243"/>
      <c r="G6162" s="271"/>
      <c r="H6162" s="271"/>
      <c r="I6162" s="271"/>
      <c r="K6162" s="269"/>
      <c r="L6162" s="269"/>
    </row>
    <row r="6163">
      <c r="C6163" s="243"/>
      <c r="G6163" s="271"/>
      <c r="H6163" s="271"/>
      <c r="I6163" s="271"/>
      <c r="K6163" s="269"/>
      <c r="L6163" s="269"/>
    </row>
    <row r="6164">
      <c r="C6164" s="243"/>
      <c r="G6164" s="271"/>
      <c r="H6164" s="271"/>
      <c r="I6164" s="271"/>
      <c r="K6164" s="269"/>
      <c r="L6164" s="269"/>
    </row>
    <row r="6165">
      <c r="C6165" s="243"/>
      <c r="G6165" s="271"/>
      <c r="H6165" s="271"/>
      <c r="I6165" s="271"/>
      <c r="K6165" s="269"/>
      <c r="L6165" s="269"/>
    </row>
    <row r="6166">
      <c r="C6166" s="243"/>
      <c r="G6166" s="271"/>
      <c r="H6166" s="271"/>
      <c r="I6166" s="271"/>
      <c r="K6166" s="269"/>
      <c r="L6166" s="269"/>
    </row>
    <row r="6167">
      <c r="C6167" s="243"/>
      <c r="G6167" s="271"/>
      <c r="H6167" s="271"/>
      <c r="I6167" s="271"/>
      <c r="K6167" s="269"/>
      <c r="L6167" s="269"/>
    </row>
    <row r="6168">
      <c r="C6168" s="243"/>
      <c r="G6168" s="271"/>
      <c r="H6168" s="271"/>
      <c r="I6168" s="271"/>
      <c r="K6168" s="269"/>
      <c r="L6168" s="269"/>
    </row>
    <row r="6169">
      <c r="C6169" s="243"/>
      <c r="G6169" s="271"/>
      <c r="H6169" s="271"/>
      <c r="I6169" s="271"/>
      <c r="K6169" s="269"/>
      <c r="L6169" s="269"/>
    </row>
    <row r="6170">
      <c r="C6170" s="243"/>
      <c r="G6170" s="271"/>
      <c r="H6170" s="271"/>
      <c r="I6170" s="271"/>
      <c r="K6170" s="269"/>
      <c r="L6170" s="269"/>
    </row>
    <row r="6171">
      <c r="C6171" s="243"/>
      <c r="G6171" s="271"/>
      <c r="H6171" s="271"/>
      <c r="I6171" s="271"/>
      <c r="K6171" s="269"/>
      <c r="L6171" s="269"/>
    </row>
    <row r="6172">
      <c r="C6172" s="243"/>
      <c r="G6172" s="271"/>
      <c r="H6172" s="271"/>
      <c r="I6172" s="271"/>
      <c r="K6172" s="269"/>
      <c r="L6172" s="269"/>
    </row>
    <row r="6173">
      <c r="C6173" s="243"/>
      <c r="G6173" s="271"/>
      <c r="H6173" s="271"/>
      <c r="I6173" s="271"/>
      <c r="K6173" s="269"/>
      <c r="L6173" s="269"/>
    </row>
    <row r="6174">
      <c r="C6174" s="243"/>
      <c r="G6174" s="271"/>
      <c r="H6174" s="271"/>
      <c r="I6174" s="271"/>
      <c r="K6174" s="269"/>
      <c r="L6174" s="269"/>
    </row>
    <row r="6175">
      <c r="C6175" s="243"/>
      <c r="G6175" s="271"/>
      <c r="H6175" s="271"/>
      <c r="I6175" s="271"/>
      <c r="K6175" s="269"/>
      <c r="L6175" s="269"/>
    </row>
    <row r="6176">
      <c r="C6176" s="243"/>
      <c r="G6176" s="271"/>
      <c r="H6176" s="271"/>
      <c r="I6176" s="271"/>
      <c r="K6176" s="269"/>
      <c r="L6176" s="269"/>
    </row>
    <row r="6177">
      <c r="C6177" s="243"/>
      <c r="G6177" s="271"/>
      <c r="H6177" s="271"/>
      <c r="I6177" s="271"/>
      <c r="K6177" s="269"/>
      <c r="L6177" s="269"/>
    </row>
    <row r="6178">
      <c r="C6178" s="243"/>
      <c r="G6178" s="271"/>
      <c r="H6178" s="271"/>
      <c r="I6178" s="271"/>
      <c r="K6178" s="269"/>
      <c r="L6178" s="269"/>
    </row>
    <row r="6179">
      <c r="C6179" s="243"/>
      <c r="G6179" s="271"/>
      <c r="H6179" s="271"/>
      <c r="I6179" s="271"/>
      <c r="K6179" s="269"/>
      <c r="L6179" s="269"/>
    </row>
    <row r="6180">
      <c r="C6180" s="243"/>
      <c r="G6180" s="271"/>
      <c r="H6180" s="271"/>
      <c r="I6180" s="271"/>
      <c r="K6180" s="269"/>
      <c r="L6180" s="269"/>
    </row>
    <row r="6181">
      <c r="C6181" s="243"/>
      <c r="G6181" s="271"/>
      <c r="H6181" s="271"/>
      <c r="I6181" s="271"/>
      <c r="K6181" s="269"/>
      <c r="L6181" s="269"/>
    </row>
    <row r="6182">
      <c r="C6182" s="243"/>
      <c r="G6182" s="271"/>
      <c r="H6182" s="271"/>
      <c r="I6182" s="271"/>
      <c r="K6182" s="269"/>
      <c r="L6182" s="269"/>
    </row>
    <row r="6183">
      <c r="C6183" s="243"/>
      <c r="G6183" s="271"/>
      <c r="H6183" s="271"/>
      <c r="I6183" s="271"/>
      <c r="K6183" s="269"/>
      <c r="L6183" s="269"/>
    </row>
    <row r="6184">
      <c r="C6184" s="243"/>
      <c r="G6184" s="271"/>
      <c r="H6184" s="271"/>
      <c r="I6184" s="271"/>
      <c r="K6184" s="269"/>
      <c r="L6184" s="269"/>
    </row>
    <row r="6185">
      <c r="C6185" s="243"/>
      <c r="G6185" s="271"/>
      <c r="H6185" s="271"/>
      <c r="I6185" s="271"/>
      <c r="K6185" s="269"/>
      <c r="L6185" s="269"/>
    </row>
    <row r="6186">
      <c r="C6186" s="243"/>
      <c r="G6186" s="271"/>
      <c r="H6186" s="271"/>
      <c r="I6186" s="271"/>
      <c r="K6186" s="269"/>
      <c r="L6186" s="269"/>
    </row>
    <row r="6187">
      <c r="C6187" s="243"/>
      <c r="G6187" s="271"/>
      <c r="H6187" s="271"/>
      <c r="I6187" s="271"/>
      <c r="K6187" s="269"/>
      <c r="L6187" s="269"/>
    </row>
    <row r="6188">
      <c r="C6188" s="243"/>
      <c r="G6188" s="271"/>
      <c r="H6188" s="271"/>
      <c r="I6188" s="271"/>
      <c r="K6188" s="269"/>
      <c r="L6188" s="269"/>
    </row>
    <row r="6189">
      <c r="C6189" s="243"/>
      <c r="G6189" s="271"/>
      <c r="H6189" s="271"/>
      <c r="I6189" s="271"/>
      <c r="K6189" s="269"/>
      <c r="L6189" s="269"/>
    </row>
    <row r="6190">
      <c r="C6190" s="243"/>
      <c r="G6190" s="271"/>
      <c r="H6190" s="271"/>
      <c r="I6190" s="271"/>
      <c r="K6190" s="269"/>
      <c r="L6190" s="269"/>
    </row>
    <row r="6191">
      <c r="C6191" s="243"/>
      <c r="G6191" s="271"/>
      <c r="H6191" s="271"/>
      <c r="I6191" s="271"/>
      <c r="K6191" s="269"/>
      <c r="L6191" s="269"/>
    </row>
    <row r="6192">
      <c r="C6192" s="243"/>
      <c r="G6192" s="271"/>
      <c r="H6192" s="271"/>
      <c r="I6192" s="271"/>
      <c r="K6192" s="269"/>
      <c r="L6192" s="269"/>
    </row>
    <row r="6193">
      <c r="C6193" s="243"/>
      <c r="G6193" s="271"/>
      <c r="H6193" s="271"/>
      <c r="I6193" s="271"/>
      <c r="K6193" s="269"/>
      <c r="L6193" s="269"/>
    </row>
    <row r="6194">
      <c r="C6194" s="243"/>
      <c r="G6194" s="271"/>
      <c r="H6194" s="271"/>
      <c r="I6194" s="271"/>
      <c r="K6194" s="269"/>
      <c r="L6194" s="269"/>
    </row>
    <row r="6195">
      <c r="C6195" s="243"/>
      <c r="G6195" s="271"/>
      <c r="H6195" s="271"/>
      <c r="I6195" s="271"/>
      <c r="K6195" s="269"/>
      <c r="L6195" s="269"/>
    </row>
    <row r="6196">
      <c r="C6196" s="243"/>
      <c r="G6196" s="271"/>
      <c r="H6196" s="271"/>
      <c r="I6196" s="271"/>
      <c r="K6196" s="269"/>
      <c r="L6196" s="269"/>
    </row>
    <row r="6197">
      <c r="C6197" s="243"/>
      <c r="G6197" s="271"/>
      <c r="H6197" s="271"/>
      <c r="I6197" s="271"/>
      <c r="K6197" s="269"/>
      <c r="L6197" s="269"/>
    </row>
    <row r="6198">
      <c r="C6198" s="243"/>
      <c r="G6198" s="271"/>
      <c r="H6198" s="271"/>
      <c r="I6198" s="271"/>
      <c r="K6198" s="269"/>
      <c r="L6198" s="269"/>
    </row>
    <row r="6199">
      <c r="C6199" s="243"/>
      <c r="G6199" s="271"/>
      <c r="H6199" s="271"/>
      <c r="I6199" s="271"/>
      <c r="K6199" s="269"/>
      <c r="L6199" s="269"/>
    </row>
    <row r="6200">
      <c r="C6200" s="243"/>
      <c r="G6200" s="271"/>
      <c r="H6200" s="271"/>
      <c r="I6200" s="271"/>
      <c r="K6200" s="269"/>
      <c r="L6200" s="269"/>
    </row>
    <row r="6201">
      <c r="C6201" s="243"/>
      <c r="G6201" s="271"/>
      <c r="H6201" s="271"/>
      <c r="I6201" s="271"/>
      <c r="K6201" s="269"/>
      <c r="L6201" s="269"/>
    </row>
    <row r="6202">
      <c r="C6202" s="243"/>
      <c r="G6202" s="271"/>
      <c r="H6202" s="271"/>
      <c r="I6202" s="271"/>
      <c r="K6202" s="269"/>
      <c r="L6202" s="269"/>
    </row>
    <row r="6203">
      <c r="C6203" s="243"/>
      <c r="G6203" s="271"/>
      <c r="H6203" s="271"/>
      <c r="I6203" s="271"/>
      <c r="K6203" s="269"/>
      <c r="L6203" s="269"/>
    </row>
    <row r="6204">
      <c r="C6204" s="243"/>
      <c r="G6204" s="271"/>
      <c r="H6204" s="271"/>
      <c r="I6204" s="271"/>
      <c r="K6204" s="269"/>
      <c r="L6204" s="269"/>
    </row>
    <row r="6205">
      <c r="C6205" s="243"/>
      <c r="G6205" s="271"/>
      <c r="H6205" s="271"/>
      <c r="I6205" s="271"/>
      <c r="K6205" s="269"/>
      <c r="L6205" s="269"/>
    </row>
    <row r="6206">
      <c r="C6206" s="243"/>
      <c r="G6206" s="271"/>
      <c r="H6206" s="271"/>
      <c r="I6206" s="271"/>
      <c r="K6206" s="269"/>
      <c r="L6206" s="269"/>
    </row>
    <row r="6207">
      <c r="C6207" s="243"/>
      <c r="G6207" s="271"/>
      <c r="H6207" s="271"/>
      <c r="I6207" s="271"/>
      <c r="K6207" s="269"/>
      <c r="L6207" s="269"/>
    </row>
    <row r="6208">
      <c r="C6208" s="243"/>
      <c r="G6208" s="271"/>
      <c r="H6208" s="271"/>
      <c r="I6208" s="271"/>
      <c r="K6208" s="269"/>
      <c r="L6208" s="269"/>
    </row>
    <row r="6209">
      <c r="C6209" s="243"/>
      <c r="G6209" s="271"/>
      <c r="H6209" s="271"/>
      <c r="I6209" s="271"/>
      <c r="K6209" s="269"/>
      <c r="L6209" s="269"/>
    </row>
    <row r="6210">
      <c r="C6210" s="243"/>
      <c r="G6210" s="271"/>
      <c r="H6210" s="271"/>
      <c r="I6210" s="271"/>
      <c r="K6210" s="269"/>
      <c r="L6210" s="269"/>
    </row>
    <row r="6211">
      <c r="C6211" s="243"/>
      <c r="G6211" s="271"/>
      <c r="H6211" s="271"/>
      <c r="I6211" s="271"/>
      <c r="K6211" s="269"/>
      <c r="L6211" s="269"/>
    </row>
    <row r="6212">
      <c r="C6212" s="243"/>
      <c r="G6212" s="271"/>
      <c r="H6212" s="271"/>
      <c r="I6212" s="271"/>
      <c r="K6212" s="269"/>
      <c r="L6212" s="269"/>
    </row>
    <row r="6213">
      <c r="C6213" s="243"/>
      <c r="G6213" s="271"/>
      <c r="H6213" s="271"/>
      <c r="I6213" s="271"/>
      <c r="K6213" s="269"/>
      <c r="L6213" s="269"/>
    </row>
    <row r="6214">
      <c r="C6214" s="243"/>
      <c r="G6214" s="271"/>
      <c r="H6214" s="271"/>
      <c r="I6214" s="271"/>
      <c r="K6214" s="269"/>
      <c r="L6214" s="269"/>
    </row>
    <row r="6215">
      <c r="C6215" s="243"/>
      <c r="G6215" s="271"/>
      <c r="H6215" s="271"/>
      <c r="I6215" s="271"/>
      <c r="K6215" s="269"/>
      <c r="L6215" s="269"/>
    </row>
    <row r="6216">
      <c r="C6216" s="243"/>
      <c r="G6216" s="271"/>
      <c r="H6216" s="271"/>
      <c r="I6216" s="271"/>
      <c r="K6216" s="269"/>
      <c r="L6216" s="269"/>
    </row>
    <row r="6217">
      <c r="C6217" s="243"/>
      <c r="G6217" s="271"/>
      <c r="H6217" s="271"/>
      <c r="I6217" s="271"/>
      <c r="K6217" s="269"/>
      <c r="L6217" s="269"/>
    </row>
    <row r="6218">
      <c r="C6218" s="243"/>
      <c r="G6218" s="271"/>
      <c r="H6218" s="271"/>
      <c r="I6218" s="271"/>
      <c r="K6218" s="269"/>
      <c r="L6218" s="269"/>
    </row>
    <row r="6219">
      <c r="C6219" s="243"/>
      <c r="G6219" s="271"/>
      <c r="H6219" s="271"/>
      <c r="I6219" s="271"/>
      <c r="K6219" s="269"/>
      <c r="L6219" s="269"/>
    </row>
    <row r="6220">
      <c r="C6220" s="243"/>
      <c r="G6220" s="271"/>
      <c r="H6220" s="271"/>
      <c r="I6220" s="271"/>
      <c r="K6220" s="269"/>
      <c r="L6220" s="269"/>
    </row>
    <row r="6221">
      <c r="C6221" s="243"/>
      <c r="G6221" s="271"/>
      <c r="H6221" s="271"/>
      <c r="I6221" s="271"/>
      <c r="K6221" s="269"/>
      <c r="L6221" s="269"/>
    </row>
    <row r="6222">
      <c r="C6222" s="243"/>
      <c r="G6222" s="271"/>
      <c r="H6222" s="271"/>
      <c r="I6222" s="271"/>
      <c r="K6222" s="269"/>
      <c r="L6222" s="269"/>
    </row>
    <row r="6223">
      <c r="C6223" s="243"/>
      <c r="G6223" s="271"/>
      <c r="H6223" s="271"/>
      <c r="I6223" s="271"/>
      <c r="K6223" s="269"/>
      <c r="L6223" s="269"/>
    </row>
    <row r="6224">
      <c r="C6224" s="243"/>
      <c r="G6224" s="271"/>
      <c r="H6224" s="271"/>
      <c r="I6224" s="271"/>
      <c r="K6224" s="269"/>
      <c r="L6224" s="269"/>
    </row>
    <row r="6225">
      <c r="C6225" s="243"/>
      <c r="G6225" s="271"/>
      <c r="H6225" s="271"/>
      <c r="I6225" s="271"/>
      <c r="K6225" s="269"/>
      <c r="L6225" s="269"/>
    </row>
    <row r="6226">
      <c r="C6226" s="243"/>
      <c r="G6226" s="271"/>
      <c r="H6226" s="271"/>
      <c r="I6226" s="271"/>
      <c r="K6226" s="269"/>
      <c r="L6226" s="269"/>
    </row>
    <row r="6227">
      <c r="C6227" s="243"/>
      <c r="G6227" s="271"/>
      <c r="H6227" s="271"/>
      <c r="I6227" s="271"/>
      <c r="K6227" s="269"/>
      <c r="L6227" s="269"/>
    </row>
    <row r="6228">
      <c r="C6228" s="243"/>
      <c r="G6228" s="271"/>
      <c r="H6228" s="271"/>
      <c r="I6228" s="271"/>
      <c r="K6228" s="269"/>
      <c r="L6228" s="269"/>
    </row>
    <row r="6229">
      <c r="C6229" s="243"/>
      <c r="G6229" s="271"/>
      <c r="H6229" s="271"/>
      <c r="I6229" s="271"/>
      <c r="K6229" s="269"/>
      <c r="L6229" s="269"/>
    </row>
    <row r="6230">
      <c r="C6230" s="243"/>
      <c r="G6230" s="271"/>
      <c r="H6230" s="271"/>
      <c r="I6230" s="271"/>
      <c r="K6230" s="269"/>
      <c r="L6230" s="269"/>
    </row>
    <row r="6231">
      <c r="C6231" s="243"/>
      <c r="G6231" s="271"/>
      <c r="H6231" s="271"/>
      <c r="I6231" s="271"/>
      <c r="K6231" s="269"/>
      <c r="L6231" s="269"/>
    </row>
    <row r="6232">
      <c r="C6232" s="243"/>
      <c r="G6232" s="271"/>
      <c r="H6232" s="271"/>
      <c r="I6232" s="271"/>
      <c r="K6232" s="269"/>
      <c r="L6232" s="269"/>
    </row>
    <row r="6233">
      <c r="C6233" s="243"/>
      <c r="G6233" s="271"/>
      <c r="H6233" s="271"/>
      <c r="I6233" s="271"/>
      <c r="K6233" s="269"/>
      <c r="L6233" s="269"/>
    </row>
    <row r="6234">
      <c r="C6234" s="243"/>
      <c r="G6234" s="271"/>
      <c r="H6234" s="271"/>
      <c r="I6234" s="271"/>
      <c r="K6234" s="269"/>
      <c r="L6234" s="269"/>
    </row>
    <row r="6235">
      <c r="C6235" s="243"/>
      <c r="G6235" s="271"/>
      <c r="H6235" s="271"/>
      <c r="I6235" s="271"/>
      <c r="K6235" s="269"/>
      <c r="L6235" s="269"/>
    </row>
    <row r="6236">
      <c r="C6236" s="243"/>
      <c r="G6236" s="271"/>
      <c r="H6236" s="271"/>
      <c r="I6236" s="271"/>
      <c r="K6236" s="269"/>
      <c r="L6236" s="269"/>
    </row>
    <row r="6237">
      <c r="C6237" s="243"/>
      <c r="G6237" s="271"/>
      <c r="H6237" s="271"/>
      <c r="I6237" s="271"/>
      <c r="K6237" s="269"/>
      <c r="L6237" s="269"/>
    </row>
    <row r="6238">
      <c r="C6238" s="243"/>
      <c r="G6238" s="271"/>
      <c r="H6238" s="271"/>
      <c r="I6238" s="271"/>
      <c r="K6238" s="269"/>
      <c r="L6238" s="269"/>
    </row>
    <row r="6239">
      <c r="C6239" s="243"/>
      <c r="G6239" s="271"/>
      <c r="H6239" s="271"/>
      <c r="I6239" s="271"/>
      <c r="K6239" s="269"/>
      <c r="L6239" s="269"/>
    </row>
    <row r="6240">
      <c r="C6240" s="243"/>
      <c r="G6240" s="271"/>
      <c r="H6240" s="271"/>
      <c r="I6240" s="271"/>
      <c r="K6240" s="269"/>
      <c r="L6240" s="269"/>
    </row>
    <row r="6241">
      <c r="C6241" s="243"/>
      <c r="G6241" s="271"/>
      <c r="H6241" s="271"/>
      <c r="I6241" s="271"/>
      <c r="K6241" s="269"/>
      <c r="L6241" s="269"/>
    </row>
    <row r="6242">
      <c r="C6242" s="243"/>
      <c r="G6242" s="271"/>
      <c r="H6242" s="271"/>
      <c r="I6242" s="271"/>
      <c r="K6242" s="269"/>
      <c r="L6242" s="269"/>
    </row>
    <row r="6243">
      <c r="C6243" s="243"/>
      <c r="G6243" s="271"/>
      <c r="H6243" s="271"/>
      <c r="I6243" s="271"/>
      <c r="K6243" s="269"/>
      <c r="L6243" s="269"/>
    </row>
    <row r="6244">
      <c r="C6244" s="243"/>
      <c r="G6244" s="271"/>
      <c r="H6244" s="271"/>
      <c r="I6244" s="271"/>
      <c r="K6244" s="269"/>
      <c r="L6244" s="269"/>
    </row>
    <row r="6245">
      <c r="C6245" s="243"/>
      <c r="G6245" s="271"/>
      <c r="H6245" s="271"/>
      <c r="I6245" s="271"/>
      <c r="K6245" s="269"/>
      <c r="L6245" s="269"/>
    </row>
    <row r="6246">
      <c r="C6246" s="243"/>
      <c r="G6246" s="271"/>
      <c r="H6246" s="271"/>
      <c r="I6246" s="271"/>
      <c r="K6246" s="269"/>
      <c r="L6246" s="269"/>
    </row>
    <row r="6247">
      <c r="C6247" s="243"/>
      <c r="G6247" s="271"/>
      <c r="H6247" s="271"/>
      <c r="I6247" s="271"/>
      <c r="K6247" s="269"/>
      <c r="L6247" s="269"/>
    </row>
    <row r="6248">
      <c r="C6248" s="243"/>
      <c r="G6248" s="271"/>
      <c r="H6248" s="271"/>
      <c r="I6248" s="271"/>
      <c r="K6248" s="269"/>
      <c r="L6248" s="269"/>
    </row>
    <row r="6249">
      <c r="C6249" s="243"/>
      <c r="G6249" s="271"/>
      <c r="H6249" s="271"/>
      <c r="I6249" s="271"/>
      <c r="K6249" s="269"/>
      <c r="L6249" s="269"/>
    </row>
    <row r="6250">
      <c r="C6250" s="243"/>
      <c r="G6250" s="271"/>
      <c r="H6250" s="271"/>
      <c r="I6250" s="271"/>
      <c r="K6250" s="269"/>
      <c r="L6250" s="269"/>
    </row>
    <row r="6251">
      <c r="C6251" s="243"/>
      <c r="G6251" s="271"/>
      <c r="H6251" s="271"/>
      <c r="I6251" s="271"/>
      <c r="K6251" s="269"/>
      <c r="L6251" s="269"/>
    </row>
    <row r="6252">
      <c r="C6252" s="243"/>
      <c r="G6252" s="271"/>
      <c r="H6252" s="271"/>
      <c r="I6252" s="271"/>
      <c r="K6252" s="269"/>
      <c r="L6252" s="269"/>
    </row>
    <row r="6253">
      <c r="C6253" s="243"/>
      <c r="G6253" s="271"/>
      <c r="H6253" s="271"/>
      <c r="I6253" s="271"/>
      <c r="K6253" s="269"/>
      <c r="L6253" s="269"/>
    </row>
    <row r="6254">
      <c r="C6254" s="243"/>
      <c r="G6254" s="271"/>
      <c r="H6254" s="271"/>
      <c r="I6254" s="271"/>
      <c r="K6254" s="269"/>
      <c r="L6254" s="269"/>
    </row>
    <row r="6255">
      <c r="C6255" s="243"/>
      <c r="G6255" s="271"/>
      <c r="H6255" s="271"/>
      <c r="I6255" s="271"/>
      <c r="K6255" s="269"/>
      <c r="L6255" s="269"/>
    </row>
    <row r="6256">
      <c r="C6256" s="243"/>
      <c r="G6256" s="271"/>
      <c r="H6256" s="271"/>
      <c r="I6256" s="271"/>
      <c r="K6256" s="269"/>
      <c r="L6256" s="269"/>
    </row>
    <row r="6257">
      <c r="C6257" s="243"/>
      <c r="G6257" s="271"/>
      <c r="H6257" s="271"/>
      <c r="I6257" s="271"/>
      <c r="K6257" s="269"/>
      <c r="L6257" s="269"/>
    </row>
    <row r="6258">
      <c r="C6258" s="243"/>
      <c r="G6258" s="271"/>
      <c r="H6258" s="271"/>
      <c r="I6258" s="271"/>
      <c r="K6258" s="269"/>
      <c r="L6258" s="269"/>
    </row>
    <row r="6259">
      <c r="C6259" s="243"/>
      <c r="G6259" s="271"/>
      <c r="H6259" s="271"/>
      <c r="I6259" s="271"/>
      <c r="K6259" s="269"/>
      <c r="L6259" s="269"/>
    </row>
    <row r="6260">
      <c r="C6260" s="243"/>
      <c r="G6260" s="271"/>
      <c r="H6260" s="271"/>
      <c r="I6260" s="271"/>
      <c r="K6260" s="269"/>
      <c r="L6260" s="269"/>
    </row>
    <row r="6261">
      <c r="C6261" s="243"/>
      <c r="G6261" s="271"/>
      <c r="H6261" s="271"/>
      <c r="I6261" s="271"/>
      <c r="K6261" s="269"/>
      <c r="L6261" s="269"/>
    </row>
    <row r="6262">
      <c r="C6262" s="243"/>
      <c r="G6262" s="271"/>
      <c r="H6262" s="271"/>
      <c r="I6262" s="271"/>
      <c r="K6262" s="269"/>
      <c r="L6262" s="269"/>
    </row>
    <row r="6263">
      <c r="C6263" s="243"/>
      <c r="G6263" s="271"/>
      <c r="H6263" s="271"/>
      <c r="I6263" s="271"/>
      <c r="K6263" s="269"/>
      <c r="L6263" s="269"/>
    </row>
    <row r="6264">
      <c r="C6264" s="243"/>
      <c r="G6264" s="271"/>
      <c r="H6264" s="271"/>
      <c r="I6264" s="271"/>
      <c r="K6264" s="269"/>
      <c r="L6264" s="269"/>
    </row>
    <row r="6265">
      <c r="C6265" s="243"/>
      <c r="G6265" s="271"/>
      <c r="H6265" s="271"/>
      <c r="I6265" s="271"/>
      <c r="K6265" s="269"/>
      <c r="L6265" s="269"/>
    </row>
    <row r="6266">
      <c r="C6266" s="243"/>
      <c r="G6266" s="271"/>
      <c r="H6266" s="271"/>
      <c r="I6266" s="271"/>
      <c r="K6266" s="269"/>
      <c r="L6266" s="269"/>
    </row>
    <row r="6267">
      <c r="C6267" s="243"/>
      <c r="G6267" s="271"/>
      <c r="H6267" s="271"/>
      <c r="I6267" s="271"/>
      <c r="K6267" s="269"/>
      <c r="L6267" s="269"/>
    </row>
    <row r="6268">
      <c r="C6268" s="243"/>
      <c r="G6268" s="271"/>
      <c r="H6268" s="271"/>
      <c r="I6268" s="271"/>
      <c r="K6268" s="269"/>
      <c r="L6268" s="269"/>
    </row>
    <row r="6269">
      <c r="C6269" s="243"/>
      <c r="G6269" s="271"/>
      <c r="H6269" s="271"/>
      <c r="I6269" s="271"/>
      <c r="K6269" s="269"/>
      <c r="L6269" s="269"/>
    </row>
    <row r="6270">
      <c r="C6270" s="243"/>
      <c r="G6270" s="271"/>
      <c r="H6270" s="271"/>
      <c r="I6270" s="271"/>
      <c r="K6270" s="269"/>
      <c r="L6270" s="269"/>
    </row>
    <row r="6271">
      <c r="C6271" s="243"/>
      <c r="G6271" s="271"/>
      <c r="H6271" s="271"/>
      <c r="I6271" s="271"/>
      <c r="K6271" s="269"/>
      <c r="L6271" s="269"/>
    </row>
    <row r="6272">
      <c r="C6272" s="243"/>
      <c r="G6272" s="271"/>
      <c r="H6272" s="271"/>
      <c r="I6272" s="271"/>
      <c r="K6272" s="269"/>
      <c r="L6272" s="269"/>
    </row>
    <row r="6273">
      <c r="C6273" s="243"/>
      <c r="G6273" s="271"/>
      <c r="H6273" s="271"/>
      <c r="I6273" s="271"/>
      <c r="K6273" s="269"/>
      <c r="L6273" s="269"/>
    </row>
    <row r="6274">
      <c r="C6274" s="243"/>
      <c r="G6274" s="271"/>
      <c r="H6274" s="271"/>
      <c r="I6274" s="271"/>
      <c r="K6274" s="269"/>
      <c r="L6274" s="269"/>
    </row>
    <row r="6275">
      <c r="C6275" s="243"/>
      <c r="G6275" s="271"/>
      <c r="H6275" s="271"/>
      <c r="I6275" s="271"/>
      <c r="K6275" s="269"/>
      <c r="L6275" s="269"/>
    </row>
    <row r="6276">
      <c r="C6276" s="243"/>
      <c r="G6276" s="271"/>
      <c r="H6276" s="271"/>
      <c r="I6276" s="271"/>
      <c r="K6276" s="269"/>
      <c r="L6276" s="269"/>
    </row>
    <row r="6277">
      <c r="C6277" s="243"/>
      <c r="G6277" s="271"/>
      <c r="H6277" s="271"/>
      <c r="I6277" s="271"/>
      <c r="K6277" s="269"/>
      <c r="L6277" s="269"/>
    </row>
    <row r="6278">
      <c r="C6278" s="243"/>
      <c r="G6278" s="271"/>
      <c r="H6278" s="271"/>
      <c r="I6278" s="271"/>
      <c r="K6278" s="269"/>
      <c r="L6278" s="269"/>
    </row>
    <row r="6279">
      <c r="C6279" s="243"/>
      <c r="G6279" s="271"/>
      <c r="H6279" s="271"/>
      <c r="I6279" s="271"/>
      <c r="K6279" s="269"/>
      <c r="L6279" s="269"/>
    </row>
    <row r="6280">
      <c r="C6280" s="243"/>
      <c r="G6280" s="271"/>
      <c r="H6280" s="271"/>
      <c r="I6280" s="271"/>
      <c r="K6280" s="269"/>
      <c r="L6280" s="269"/>
    </row>
    <row r="6281">
      <c r="C6281" s="243"/>
      <c r="G6281" s="271"/>
      <c r="H6281" s="271"/>
      <c r="I6281" s="271"/>
      <c r="K6281" s="269"/>
      <c r="L6281" s="269"/>
    </row>
    <row r="6282">
      <c r="C6282" s="243"/>
      <c r="G6282" s="271"/>
      <c r="H6282" s="271"/>
      <c r="I6282" s="271"/>
      <c r="K6282" s="269"/>
      <c r="L6282" s="269"/>
    </row>
    <row r="6283">
      <c r="C6283" s="243"/>
      <c r="G6283" s="271"/>
      <c r="H6283" s="271"/>
      <c r="I6283" s="271"/>
      <c r="K6283" s="269"/>
      <c r="L6283" s="269"/>
    </row>
    <row r="6284">
      <c r="C6284" s="243"/>
      <c r="G6284" s="271"/>
      <c r="H6284" s="271"/>
      <c r="I6284" s="271"/>
      <c r="K6284" s="269"/>
      <c r="L6284" s="269"/>
    </row>
    <row r="6285">
      <c r="C6285" s="243"/>
      <c r="G6285" s="271"/>
      <c r="H6285" s="271"/>
      <c r="I6285" s="271"/>
      <c r="K6285" s="269"/>
      <c r="L6285" s="269"/>
    </row>
    <row r="6286">
      <c r="C6286" s="243"/>
      <c r="G6286" s="271"/>
      <c r="H6286" s="271"/>
      <c r="I6286" s="271"/>
      <c r="K6286" s="269"/>
      <c r="L6286" s="269"/>
    </row>
    <row r="6287">
      <c r="C6287" s="243"/>
      <c r="G6287" s="271"/>
      <c r="H6287" s="271"/>
      <c r="I6287" s="271"/>
      <c r="K6287" s="269"/>
      <c r="L6287" s="269"/>
    </row>
    <row r="6288">
      <c r="C6288" s="243"/>
      <c r="G6288" s="271"/>
      <c r="H6288" s="271"/>
      <c r="I6288" s="271"/>
      <c r="K6288" s="269"/>
      <c r="L6288" s="269"/>
    </row>
    <row r="6289">
      <c r="C6289" s="243"/>
      <c r="G6289" s="271"/>
      <c r="H6289" s="271"/>
      <c r="I6289" s="271"/>
      <c r="K6289" s="269"/>
      <c r="L6289" s="269"/>
    </row>
    <row r="6290">
      <c r="C6290" s="243"/>
      <c r="G6290" s="271"/>
      <c r="H6290" s="271"/>
      <c r="I6290" s="271"/>
      <c r="K6290" s="269"/>
      <c r="L6290" s="269"/>
    </row>
    <row r="6291">
      <c r="C6291" s="243"/>
      <c r="G6291" s="271"/>
      <c r="H6291" s="271"/>
      <c r="I6291" s="271"/>
      <c r="K6291" s="269"/>
      <c r="L6291" s="269"/>
    </row>
    <row r="6292">
      <c r="C6292" s="243"/>
      <c r="G6292" s="271"/>
      <c r="H6292" s="271"/>
      <c r="I6292" s="271"/>
      <c r="K6292" s="269"/>
      <c r="L6292" s="269"/>
    </row>
    <row r="6293">
      <c r="C6293" s="243"/>
      <c r="G6293" s="271"/>
      <c r="H6293" s="271"/>
      <c r="I6293" s="271"/>
      <c r="K6293" s="269"/>
      <c r="L6293" s="269"/>
    </row>
    <row r="6294">
      <c r="C6294" s="243"/>
      <c r="G6294" s="271"/>
      <c r="H6294" s="271"/>
      <c r="I6294" s="271"/>
      <c r="K6294" s="269"/>
      <c r="L6294" s="269"/>
    </row>
    <row r="6295">
      <c r="C6295" s="243"/>
      <c r="G6295" s="271"/>
      <c r="H6295" s="271"/>
      <c r="I6295" s="271"/>
      <c r="K6295" s="269"/>
      <c r="L6295" s="269"/>
    </row>
    <row r="6296">
      <c r="C6296" s="243"/>
      <c r="G6296" s="271"/>
      <c r="H6296" s="271"/>
      <c r="I6296" s="271"/>
      <c r="K6296" s="269"/>
      <c r="L6296" s="269"/>
    </row>
    <row r="6297">
      <c r="C6297" s="243"/>
      <c r="G6297" s="271"/>
      <c r="H6297" s="271"/>
      <c r="I6297" s="271"/>
      <c r="K6297" s="269"/>
      <c r="L6297" s="269"/>
    </row>
    <row r="6298">
      <c r="C6298" s="243"/>
      <c r="G6298" s="271"/>
      <c r="H6298" s="271"/>
      <c r="I6298" s="271"/>
      <c r="K6298" s="269"/>
      <c r="L6298" s="269"/>
    </row>
    <row r="6299">
      <c r="C6299" s="243"/>
      <c r="G6299" s="271"/>
      <c r="H6299" s="271"/>
      <c r="I6299" s="271"/>
      <c r="K6299" s="269"/>
      <c r="L6299" s="269"/>
    </row>
    <row r="6300">
      <c r="C6300" s="243"/>
      <c r="G6300" s="271"/>
      <c r="H6300" s="271"/>
      <c r="I6300" s="271"/>
      <c r="K6300" s="269"/>
      <c r="L6300" s="269"/>
    </row>
    <row r="6301">
      <c r="C6301" s="243"/>
      <c r="G6301" s="271"/>
      <c r="H6301" s="271"/>
      <c r="I6301" s="271"/>
      <c r="K6301" s="269"/>
      <c r="L6301" s="269"/>
    </row>
    <row r="6302">
      <c r="C6302" s="243"/>
      <c r="G6302" s="271"/>
      <c r="H6302" s="271"/>
      <c r="I6302" s="271"/>
      <c r="K6302" s="269"/>
      <c r="L6302" s="269"/>
    </row>
    <row r="6303">
      <c r="C6303" s="243"/>
      <c r="G6303" s="271"/>
      <c r="H6303" s="271"/>
      <c r="I6303" s="271"/>
      <c r="K6303" s="269"/>
      <c r="L6303" s="269"/>
    </row>
    <row r="6304">
      <c r="C6304" s="243"/>
      <c r="G6304" s="271"/>
      <c r="H6304" s="271"/>
      <c r="I6304" s="271"/>
      <c r="K6304" s="269"/>
      <c r="L6304" s="269"/>
    </row>
    <row r="6305">
      <c r="C6305" s="243"/>
      <c r="G6305" s="271"/>
      <c r="H6305" s="271"/>
      <c r="I6305" s="271"/>
      <c r="K6305" s="269"/>
      <c r="L6305" s="269"/>
    </row>
    <row r="6306">
      <c r="C6306" s="243"/>
      <c r="G6306" s="271"/>
      <c r="H6306" s="271"/>
      <c r="I6306" s="271"/>
      <c r="K6306" s="269"/>
      <c r="L6306" s="269"/>
    </row>
    <row r="6307">
      <c r="C6307" s="243"/>
      <c r="G6307" s="271"/>
      <c r="H6307" s="271"/>
      <c r="I6307" s="271"/>
      <c r="K6307" s="269"/>
      <c r="L6307" s="269"/>
    </row>
    <row r="6308">
      <c r="C6308" s="243"/>
      <c r="G6308" s="271"/>
      <c r="H6308" s="271"/>
      <c r="I6308" s="271"/>
      <c r="K6308" s="269"/>
      <c r="L6308" s="269"/>
    </row>
    <row r="6309">
      <c r="C6309" s="243"/>
      <c r="G6309" s="271"/>
      <c r="H6309" s="271"/>
      <c r="I6309" s="271"/>
      <c r="K6309" s="269"/>
      <c r="L6309" s="269"/>
    </row>
    <row r="6310">
      <c r="C6310" s="243"/>
      <c r="G6310" s="271"/>
      <c r="H6310" s="271"/>
      <c r="I6310" s="271"/>
      <c r="K6310" s="269"/>
      <c r="L6310" s="269"/>
    </row>
    <row r="6311">
      <c r="C6311" s="243"/>
      <c r="G6311" s="271"/>
      <c r="H6311" s="271"/>
      <c r="I6311" s="271"/>
      <c r="K6311" s="269"/>
      <c r="L6311" s="269"/>
    </row>
    <row r="6312">
      <c r="C6312" s="243"/>
      <c r="G6312" s="271"/>
      <c r="H6312" s="271"/>
      <c r="I6312" s="271"/>
      <c r="K6312" s="269"/>
      <c r="L6312" s="269"/>
    </row>
    <row r="6313">
      <c r="C6313" s="243"/>
      <c r="G6313" s="271"/>
      <c r="H6313" s="271"/>
      <c r="I6313" s="271"/>
      <c r="K6313" s="269"/>
      <c r="L6313" s="269"/>
    </row>
    <row r="6314">
      <c r="C6314" s="243"/>
      <c r="G6314" s="271"/>
      <c r="H6314" s="271"/>
      <c r="I6314" s="271"/>
      <c r="K6314" s="269"/>
      <c r="L6314" s="269"/>
    </row>
    <row r="6315">
      <c r="C6315" s="243"/>
      <c r="G6315" s="271"/>
      <c r="H6315" s="271"/>
      <c r="I6315" s="271"/>
      <c r="K6315" s="269"/>
      <c r="L6315" s="269"/>
    </row>
    <row r="6316">
      <c r="C6316" s="243"/>
      <c r="G6316" s="271"/>
      <c r="H6316" s="271"/>
      <c r="I6316" s="271"/>
      <c r="K6316" s="269"/>
      <c r="L6316" s="269"/>
    </row>
    <row r="6317">
      <c r="C6317" s="243"/>
      <c r="G6317" s="271"/>
      <c r="H6317" s="271"/>
      <c r="I6317" s="271"/>
      <c r="K6317" s="269"/>
      <c r="L6317" s="269"/>
    </row>
    <row r="6318">
      <c r="C6318" s="243"/>
      <c r="G6318" s="271"/>
      <c r="H6318" s="271"/>
      <c r="I6318" s="271"/>
      <c r="K6318" s="269"/>
      <c r="L6318" s="269"/>
    </row>
    <row r="6319">
      <c r="C6319" s="243"/>
      <c r="G6319" s="271"/>
      <c r="H6319" s="271"/>
      <c r="I6319" s="271"/>
      <c r="K6319" s="269"/>
      <c r="L6319" s="269"/>
    </row>
    <row r="6320">
      <c r="C6320" s="243"/>
      <c r="G6320" s="271"/>
      <c r="H6320" s="271"/>
      <c r="I6320" s="271"/>
      <c r="K6320" s="269"/>
      <c r="L6320" s="269"/>
    </row>
    <row r="6321">
      <c r="C6321" s="243"/>
      <c r="G6321" s="271"/>
      <c r="H6321" s="271"/>
      <c r="I6321" s="271"/>
      <c r="K6321" s="269"/>
      <c r="L6321" s="269"/>
    </row>
    <row r="6322">
      <c r="C6322" s="243"/>
      <c r="G6322" s="271"/>
      <c r="H6322" s="271"/>
      <c r="I6322" s="271"/>
      <c r="K6322" s="269"/>
      <c r="L6322" s="269"/>
    </row>
    <row r="6323">
      <c r="C6323" s="243"/>
      <c r="G6323" s="271"/>
      <c r="H6323" s="271"/>
      <c r="I6323" s="271"/>
      <c r="K6323" s="269"/>
      <c r="L6323" s="269"/>
    </row>
    <row r="6324">
      <c r="C6324" s="243"/>
      <c r="G6324" s="271"/>
      <c r="H6324" s="271"/>
      <c r="I6324" s="271"/>
      <c r="K6324" s="269"/>
      <c r="L6324" s="269"/>
    </row>
    <row r="6325">
      <c r="C6325" s="243"/>
      <c r="G6325" s="271"/>
      <c r="H6325" s="271"/>
      <c r="I6325" s="271"/>
      <c r="K6325" s="269"/>
      <c r="L6325" s="269"/>
    </row>
    <row r="6326">
      <c r="C6326" s="243"/>
      <c r="G6326" s="271"/>
      <c r="H6326" s="271"/>
      <c r="I6326" s="271"/>
      <c r="K6326" s="269"/>
      <c r="L6326" s="269"/>
    </row>
    <row r="6327">
      <c r="C6327" s="243"/>
      <c r="G6327" s="271"/>
      <c r="H6327" s="271"/>
      <c r="I6327" s="271"/>
      <c r="K6327" s="269"/>
      <c r="L6327" s="269"/>
    </row>
    <row r="6328">
      <c r="C6328" s="243"/>
      <c r="G6328" s="271"/>
      <c r="H6328" s="271"/>
      <c r="I6328" s="271"/>
      <c r="K6328" s="269"/>
      <c r="L6328" s="269"/>
    </row>
    <row r="6329">
      <c r="C6329" s="243"/>
      <c r="G6329" s="271"/>
      <c r="H6329" s="271"/>
      <c r="I6329" s="271"/>
      <c r="K6329" s="269"/>
      <c r="L6329" s="269"/>
    </row>
    <row r="6330">
      <c r="C6330" s="243"/>
      <c r="G6330" s="271"/>
      <c r="H6330" s="271"/>
      <c r="I6330" s="271"/>
      <c r="K6330" s="269"/>
      <c r="L6330" s="269"/>
    </row>
    <row r="6331">
      <c r="C6331" s="243"/>
      <c r="G6331" s="271"/>
      <c r="H6331" s="271"/>
      <c r="I6331" s="271"/>
      <c r="K6331" s="269"/>
      <c r="L6331" s="269"/>
    </row>
    <row r="6332">
      <c r="C6332" s="243"/>
      <c r="G6332" s="271"/>
      <c r="H6332" s="271"/>
      <c r="I6332" s="271"/>
      <c r="K6332" s="269"/>
      <c r="L6332" s="269"/>
    </row>
    <row r="6333">
      <c r="C6333" s="243"/>
      <c r="G6333" s="271"/>
      <c r="H6333" s="271"/>
      <c r="I6333" s="271"/>
      <c r="K6333" s="269"/>
      <c r="L6333" s="269"/>
    </row>
    <row r="6334">
      <c r="C6334" s="243"/>
      <c r="G6334" s="271"/>
      <c r="H6334" s="271"/>
      <c r="I6334" s="271"/>
      <c r="K6334" s="269"/>
      <c r="L6334" s="269"/>
    </row>
    <row r="6335">
      <c r="C6335" s="243"/>
      <c r="G6335" s="271"/>
      <c r="H6335" s="271"/>
      <c r="I6335" s="271"/>
      <c r="K6335" s="269"/>
      <c r="L6335" s="269"/>
    </row>
    <row r="6336">
      <c r="C6336" s="243"/>
      <c r="G6336" s="271"/>
      <c r="H6336" s="271"/>
      <c r="I6336" s="271"/>
      <c r="K6336" s="269"/>
      <c r="L6336" s="269"/>
    </row>
    <row r="6337">
      <c r="C6337" s="243"/>
      <c r="G6337" s="271"/>
      <c r="H6337" s="271"/>
      <c r="I6337" s="271"/>
      <c r="K6337" s="269"/>
      <c r="L6337" s="269"/>
    </row>
    <row r="6338">
      <c r="C6338" s="243"/>
      <c r="G6338" s="271"/>
      <c r="H6338" s="271"/>
      <c r="I6338" s="271"/>
      <c r="K6338" s="269"/>
      <c r="L6338" s="269"/>
    </row>
    <row r="6339">
      <c r="C6339" s="243"/>
      <c r="G6339" s="271"/>
      <c r="H6339" s="271"/>
      <c r="I6339" s="271"/>
      <c r="K6339" s="269"/>
      <c r="L6339" s="269"/>
    </row>
    <row r="6340">
      <c r="C6340" s="243"/>
      <c r="G6340" s="271"/>
      <c r="H6340" s="271"/>
      <c r="I6340" s="271"/>
      <c r="K6340" s="269"/>
      <c r="L6340" s="269"/>
    </row>
    <row r="6341">
      <c r="C6341" s="243"/>
      <c r="G6341" s="271"/>
      <c r="H6341" s="271"/>
      <c r="I6341" s="271"/>
      <c r="K6341" s="269"/>
      <c r="L6341" s="269"/>
    </row>
    <row r="6342">
      <c r="C6342" s="243"/>
      <c r="G6342" s="271"/>
      <c r="H6342" s="271"/>
      <c r="I6342" s="271"/>
      <c r="K6342" s="269"/>
      <c r="L6342" s="269"/>
    </row>
    <row r="6343">
      <c r="C6343" s="243"/>
      <c r="G6343" s="271"/>
      <c r="H6343" s="271"/>
      <c r="I6343" s="271"/>
      <c r="K6343" s="269"/>
      <c r="L6343" s="269"/>
    </row>
    <row r="6344">
      <c r="C6344" s="243"/>
      <c r="G6344" s="271"/>
      <c r="H6344" s="271"/>
      <c r="I6344" s="271"/>
      <c r="K6344" s="269"/>
      <c r="L6344" s="269"/>
    </row>
    <row r="6345">
      <c r="C6345" s="243"/>
      <c r="G6345" s="271"/>
      <c r="H6345" s="271"/>
      <c r="I6345" s="271"/>
      <c r="K6345" s="269"/>
      <c r="L6345" s="269"/>
    </row>
    <row r="6346">
      <c r="C6346" s="243"/>
      <c r="G6346" s="271"/>
      <c r="H6346" s="271"/>
      <c r="I6346" s="271"/>
      <c r="K6346" s="269"/>
      <c r="L6346" s="269"/>
    </row>
    <row r="6347">
      <c r="C6347" s="243"/>
      <c r="G6347" s="271"/>
      <c r="H6347" s="271"/>
      <c r="I6347" s="271"/>
      <c r="K6347" s="269"/>
      <c r="L6347" s="269"/>
    </row>
    <row r="6348">
      <c r="C6348" s="243"/>
      <c r="G6348" s="271"/>
      <c r="H6348" s="271"/>
      <c r="I6348" s="271"/>
      <c r="K6348" s="269"/>
      <c r="L6348" s="269"/>
    </row>
    <row r="6349">
      <c r="C6349" s="243"/>
      <c r="G6349" s="271"/>
      <c r="H6349" s="271"/>
      <c r="I6349" s="271"/>
      <c r="K6349" s="269"/>
      <c r="L6349" s="269"/>
    </row>
    <row r="6350">
      <c r="C6350" s="243"/>
      <c r="G6350" s="271"/>
      <c r="H6350" s="271"/>
      <c r="I6350" s="271"/>
      <c r="K6350" s="269"/>
      <c r="L6350" s="269"/>
    </row>
    <row r="6351">
      <c r="C6351" s="243"/>
      <c r="G6351" s="271"/>
      <c r="H6351" s="271"/>
      <c r="I6351" s="271"/>
      <c r="K6351" s="269"/>
      <c r="L6351" s="269"/>
    </row>
    <row r="6352">
      <c r="C6352" s="243"/>
      <c r="G6352" s="271"/>
      <c r="H6352" s="271"/>
      <c r="I6352" s="271"/>
      <c r="K6352" s="269"/>
      <c r="L6352" s="269"/>
    </row>
    <row r="6353">
      <c r="C6353" s="243"/>
      <c r="G6353" s="271"/>
      <c r="H6353" s="271"/>
      <c r="I6353" s="271"/>
      <c r="K6353" s="269"/>
      <c r="L6353" s="269"/>
    </row>
    <row r="6354">
      <c r="C6354" s="243"/>
      <c r="G6354" s="271"/>
      <c r="H6354" s="271"/>
      <c r="I6354" s="271"/>
      <c r="K6354" s="269"/>
      <c r="L6354" s="269"/>
    </row>
    <row r="6355">
      <c r="C6355" s="243"/>
      <c r="G6355" s="271"/>
      <c r="H6355" s="271"/>
      <c r="I6355" s="271"/>
      <c r="K6355" s="269"/>
      <c r="L6355" s="269"/>
    </row>
    <row r="6356">
      <c r="C6356" s="243"/>
      <c r="G6356" s="271"/>
      <c r="H6356" s="271"/>
      <c r="I6356" s="271"/>
      <c r="K6356" s="269"/>
      <c r="L6356" s="269"/>
    </row>
    <row r="6357">
      <c r="C6357" s="243"/>
      <c r="G6357" s="271"/>
      <c r="H6357" s="271"/>
      <c r="I6357" s="271"/>
      <c r="K6357" s="269"/>
      <c r="L6357" s="269"/>
    </row>
    <row r="6358">
      <c r="C6358" s="243"/>
      <c r="G6358" s="271"/>
      <c r="H6358" s="271"/>
      <c r="I6358" s="271"/>
      <c r="K6358" s="269"/>
      <c r="L6358" s="269"/>
    </row>
    <row r="6359">
      <c r="C6359" s="243"/>
      <c r="G6359" s="271"/>
      <c r="H6359" s="271"/>
      <c r="I6359" s="271"/>
      <c r="K6359" s="269"/>
      <c r="L6359" s="269"/>
    </row>
    <row r="6360">
      <c r="C6360" s="243"/>
      <c r="G6360" s="271"/>
      <c r="H6360" s="271"/>
      <c r="I6360" s="271"/>
      <c r="K6360" s="269"/>
      <c r="L6360" s="269"/>
    </row>
    <row r="6361">
      <c r="C6361" s="243"/>
      <c r="G6361" s="271"/>
      <c r="H6361" s="271"/>
      <c r="I6361" s="271"/>
      <c r="K6361" s="269"/>
      <c r="L6361" s="269"/>
    </row>
    <row r="6362">
      <c r="C6362" s="243"/>
      <c r="G6362" s="271"/>
      <c r="H6362" s="271"/>
      <c r="I6362" s="271"/>
      <c r="K6362" s="269"/>
      <c r="L6362" s="269"/>
    </row>
    <row r="6363">
      <c r="C6363" s="243"/>
      <c r="G6363" s="271"/>
      <c r="H6363" s="271"/>
      <c r="I6363" s="271"/>
      <c r="K6363" s="269"/>
      <c r="L6363" s="269"/>
    </row>
    <row r="6364">
      <c r="C6364" s="243"/>
      <c r="G6364" s="271"/>
      <c r="H6364" s="271"/>
      <c r="I6364" s="271"/>
      <c r="K6364" s="269"/>
      <c r="L6364" s="269"/>
    </row>
    <row r="6365">
      <c r="C6365" s="243"/>
      <c r="G6365" s="271"/>
      <c r="H6365" s="271"/>
      <c r="I6365" s="271"/>
      <c r="K6365" s="269"/>
      <c r="L6365" s="269"/>
    </row>
    <row r="6366">
      <c r="C6366" s="243"/>
      <c r="G6366" s="271"/>
      <c r="H6366" s="271"/>
      <c r="I6366" s="271"/>
      <c r="K6366" s="269"/>
      <c r="L6366" s="269"/>
    </row>
    <row r="6367">
      <c r="C6367" s="243"/>
      <c r="G6367" s="271"/>
      <c r="H6367" s="271"/>
      <c r="I6367" s="271"/>
      <c r="K6367" s="269"/>
      <c r="L6367" s="269"/>
    </row>
    <row r="6368">
      <c r="C6368" s="243"/>
      <c r="G6368" s="271"/>
      <c r="H6368" s="271"/>
      <c r="I6368" s="271"/>
      <c r="K6368" s="269"/>
      <c r="L6368" s="269"/>
    </row>
    <row r="6369">
      <c r="C6369" s="243"/>
      <c r="G6369" s="271"/>
      <c r="H6369" s="271"/>
      <c r="I6369" s="271"/>
      <c r="K6369" s="269"/>
      <c r="L6369" s="269"/>
    </row>
    <row r="6370">
      <c r="C6370" s="243"/>
      <c r="G6370" s="271"/>
      <c r="H6370" s="271"/>
      <c r="I6370" s="271"/>
      <c r="K6370" s="269"/>
      <c r="L6370" s="269"/>
    </row>
    <row r="6371">
      <c r="C6371" s="243"/>
      <c r="G6371" s="271"/>
      <c r="H6371" s="271"/>
      <c r="I6371" s="271"/>
      <c r="K6371" s="269"/>
      <c r="L6371" s="269"/>
    </row>
    <row r="6372">
      <c r="C6372" s="243"/>
      <c r="G6372" s="271"/>
      <c r="H6372" s="271"/>
      <c r="I6372" s="271"/>
      <c r="K6372" s="269"/>
      <c r="L6372" s="269"/>
    </row>
    <row r="6373">
      <c r="C6373" s="243"/>
      <c r="G6373" s="271"/>
      <c r="H6373" s="271"/>
      <c r="I6373" s="271"/>
      <c r="K6373" s="269"/>
      <c r="L6373" s="269"/>
    </row>
    <row r="6374">
      <c r="C6374" s="243"/>
      <c r="G6374" s="271"/>
      <c r="H6374" s="271"/>
      <c r="I6374" s="271"/>
      <c r="K6374" s="269"/>
      <c r="L6374" s="269"/>
    </row>
    <row r="6375">
      <c r="C6375" s="243"/>
      <c r="G6375" s="271"/>
      <c r="H6375" s="271"/>
      <c r="I6375" s="271"/>
      <c r="K6375" s="269"/>
      <c r="L6375" s="269"/>
    </row>
    <row r="6376">
      <c r="C6376" s="243"/>
      <c r="G6376" s="271"/>
      <c r="H6376" s="271"/>
      <c r="I6376" s="271"/>
      <c r="K6376" s="269"/>
      <c r="L6376" s="269"/>
    </row>
    <row r="6377">
      <c r="C6377" s="243"/>
      <c r="G6377" s="271"/>
      <c r="H6377" s="271"/>
      <c r="I6377" s="271"/>
      <c r="K6377" s="269"/>
      <c r="L6377" s="269"/>
    </row>
    <row r="6378">
      <c r="C6378" s="243"/>
      <c r="G6378" s="271"/>
      <c r="H6378" s="271"/>
      <c r="I6378" s="271"/>
      <c r="K6378" s="269"/>
      <c r="L6378" s="269"/>
    </row>
    <row r="6379">
      <c r="C6379" s="243"/>
      <c r="G6379" s="271"/>
      <c r="H6379" s="271"/>
      <c r="I6379" s="271"/>
      <c r="K6379" s="269"/>
      <c r="L6379" s="269"/>
    </row>
    <row r="6380">
      <c r="C6380" s="243"/>
      <c r="G6380" s="271"/>
      <c r="H6380" s="271"/>
      <c r="I6380" s="271"/>
      <c r="K6380" s="269"/>
      <c r="L6380" s="269"/>
    </row>
    <row r="6381">
      <c r="C6381" s="243"/>
      <c r="G6381" s="271"/>
      <c r="H6381" s="271"/>
      <c r="I6381" s="271"/>
      <c r="K6381" s="269"/>
      <c r="L6381" s="269"/>
    </row>
    <row r="6382">
      <c r="C6382" s="243"/>
      <c r="G6382" s="271"/>
      <c r="H6382" s="271"/>
      <c r="I6382" s="271"/>
      <c r="K6382" s="269"/>
      <c r="L6382" s="269"/>
    </row>
    <row r="6383">
      <c r="C6383" s="243"/>
      <c r="G6383" s="271"/>
      <c r="H6383" s="271"/>
      <c r="I6383" s="271"/>
      <c r="K6383" s="269"/>
      <c r="L6383" s="269"/>
    </row>
    <row r="6384">
      <c r="C6384" s="243"/>
      <c r="G6384" s="271"/>
      <c r="H6384" s="271"/>
      <c r="I6384" s="271"/>
      <c r="K6384" s="269"/>
      <c r="L6384" s="269"/>
    </row>
    <row r="6385">
      <c r="C6385" s="243"/>
      <c r="G6385" s="271"/>
      <c r="H6385" s="271"/>
      <c r="I6385" s="271"/>
      <c r="K6385" s="269"/>
      <c r="L6385" s="269"/>
    </row>
    <row r="6386">
      <c r="C6386" s="243"/>
      <c r="G6386" s="271"/>
      <c r="H6386" s="271"/>
      <c r="I6386" s="271"/>
      <c r="K6386" s="269"/>
      <c r="L6386" s="269"/>
    </row>
    <row r="6387">
      <c r="C6387" s="243"/>
      <c r="G6387" s="271"/>
      <c r="H6387" s="271"/>
      <c r="I6387" s="271"/>
      <c r="K6387" s="269"/>
      <c r="L6387" s="269"/>
    </row>
    <row r="6388">
      <c r="C6388" s="243"/>
      <c r="G6388" s="271"/>
      <c r="H6388" s="271"/>
      <c r="I6388" s="271"/>
      <c r="K6388" s="269"/>
      <c r="L6388" s="269"/>
    </row>
    <row r="6389">
      <c r="C6389" s="243"/>
      <c r="G6389" s="271"/>
      <c r="H6389" s="271"/>
      <c r="I6389" s="271"/>
      <c r="K6389" s="269"/>
      <c r="L6389" s="269"/>
    </row>
    <row r="6390">
      <c r="C6390" s="243"/>
      <c r="G6390" s="271"/>
      <c r="H6390" s="271"/>
      <c r="I6390" s="271"/>
      <c r="K6390" s="269"/>
      <c r="L6390" s="269"/>
    </row>
    <row r="6391">
      <c r="C6391" s="243"/>
      <c r="G6391" s="271"/>
      <c r="H6391" s="271"/>
      <c r="I6391" s="271"/>
      <c r="K6391" s="269"/>
      <c r="L6391" s="269"/>
    </row>
    <row r="6392">
      <c r="C6392" s="243"/>
      <c r="G6392" s="271"/>
      <c r="H6392" s="271"/>
      <c r="I6392" s="271"/>
      <c r="K6392" s="269"/>
      <c r="L6392" s="269"/>
    </row>
    <row r="6393">
      <c r="C6393" s="243"/>
      <c r="G6393" s="271"/>
      <c r="H6393" s="271"/>
      <c r="I6393" s="271"/>
      <c r="K6393" s="269"/>
      <c r="L6393" s="269"/>
    </row>
    <row r="6394">
      <c r="C6394" s="243"/>
      <c r="G6394" s="271"/>
      <c r="H6394" s="271"/>
      <c r="I6394" s="271"/>
      <c r="K6394" s="269"/>
      <c r="L6394" s="269"/>
    </row>
    <row r="6395">
      <c r="C6395" s="243"/>
      <c r="G6395" s="271"/>
      <c r="H6395" s="271"/>
      <c r="I6395" s="271"/>
      <c r="K6395" s="269"/>
      <c r="L6395" s="269"/>
    </row>
    <row r="6396">
      <c r="C6396" s="243"/>
      <c r="G6396" s="271"/>
      <c r="H6396" s="271"/>
      <c r="I6396" s="271"/>
      <c r="K6396" s="269"/>
      <c r="L6396" s="269"/>
    </row>
    <row r="6397">
      <c r="C6397" s="243"/>
      <c r="G6397" s="271"/>
      <c r="H6397" s="271"/>
      <c r="I6397" s="271"/>
      <c r="K6397" s="269"/>
      <c r="L6397" s="269"/>
    </row>
    <row r="6398">
      <c r="C6398" s="243"/>
      <c r="G6398" s="271"/>
      <c r="H6398" s="271"/>
      <c r="I6398" s="271"/>
      <c r="K6398" s="269"/>
      <c r="L6398" s="269"/>
    </row>
    <row r="6399">
      <c r="C6399" s="243"/>
      <c r="G6399" s="271"/>
      <c r="H6399" s="271"/>
      <c r="I6399" s="271"/>
      <c r="K6399" s="269"/>
      <c r="L6399" s="269"/>
    </row>
    <row r="6400">
      <c r="C6400" s="243"/>
      <c r="G6400" s="271"/>
      <c r="H6400" s="271"/>
      <c r="I6400" s="271"/>
      <c r="K6400" s="269"/>
      <c r="L6400" s="269"/>
    </row>
    <row r="6401">
      <c r="C6401" s="243"/>
      <c r="G6401" s="271"/>
      <c r="H6401" s="271"/>
      <c r="I6401" s="271"/>
      <c r="K6401" s="269"/>
      <c r="L6401" s="269"/>
    </row>
    <row r="6402">
      <c r="C6402" s="243"/>
      <c r="G6402" s="271"/>
      <c r="H6402" s="271"/>
      <c r="I6402" s="271"/>
      <c r="K6402" s="269"/>
      <c r="L6402" s="269"/>
    </row>
    <row r="6403">
      <c r="C6403" s="243"/>
      <c r="G6403" s="271"/>
      <c r="H6403" s="271"/>
      <c r="I6403" s="271"/>
      <c r="K6403" s="269"/>
      <c r="L6403" s="269"/>
    </row>
    <row r="6404">
      <c r="C6404" s="243"/>
      <c r="G6404" s="271"/>
      <c r="H6404" s="271"/>
      <c r="I6404" s="271"/>
      <c r="K6404" s="269"/>
      <c r="L6404" s="269"/>
    </row>
    <row r="6405">
      <c r="C6405" s="243"/>
      <c r="G6405" s="271"/>
      <c r="H6405" s="271"/>
      <c r="I6405" s="271"/>
      <c r="K6405" s="269"/>
      <c r="L6405" s="269"/>
    </row>
    <row r="6406">
      <c r="C6406" s="243"/>
      <c r="G6406" s="271"/>
      <c r="H6406" s="271"/>
      <c r="I6406" s="271"/>
      <c r="K6406" s="269"/>
      <c r="L6406" s="269"/>
    </row>
    <row r="6407">
      <c r="C6407" s="243"/>
      <c r="G6407" s="271"/>
      <c r="H6407" s="271"/>
      <c r="I6407" s="271"/>
      <c r="K6407" s="269"/>
      <c r="L6407" s="269"/>
    </row>
    <row r="6408">
      <c r="C6408" s="243"/>
      <c r="G6408" s="271"/>
      <c r="H6408" s="271"/>
      <c r="I6408" s="271"/>
      <c r="K6408" s="269"/>
      <c r="L6408" s="269"/>
    </row>
    <row r="6409">
      <c r="C6409" s="243"/>
      <c r="G6409" s="271"/>
      <c r="H6409" s="271"/>
      <c r="I6409" s="271"/>
      <c r="K6409" s="269"/>
      <c r="L6409" s="269"/>
    </row>
    <row r="6410">
      <c r="C6410" s="243"/>
      <c r="G6410" s="271"/>
      <c r="H6410" s="271"/>
      <c r="I6410" s="271"/>
      <c r="K6410" s="269"/>
      <c r="L6410" s="269"/>
    </row>
    <row r="6411">
      <c r="C6411" s="243"/>
      <c r="G6411" s="271"/>
      <c r="H6411" s="271"/>
      <c r="I6411" s="271"/>
      <c r="K6411" s="269"/>
      <c r="L6411" s="269"/>
    </row>
    <row r="6412">
      <c r="C6412" s="243"/>
      <c r="G6412" s="271"/>
      <c r="H6412" s="271"/>
      <c r="I6412" s="271"/>
      <c r="K6412" s="269"/>
      <c r="L6412" s="269"/>
    </row>
    <row r="6413">
      <c r="C6413" s="243"/>
      <c r="G6413" s="271"/>
      <c r="H6413" s="271"/>
      <c r="I6413" s="271"/>
      <c r="K6413" s="269"/>
      <c r="L6413" s="269"/>
    </row>
    <row r="6414">
      <c r="C6414" s="243"/>
      <c r="G6414" s="271"/>
      <c r="H6414" s="271"/>
      <c r="I6414" s="271"/>
      <c r="K6414" s="269"/>
      <c r="L6414" s="269"/>
    </row>
    <row r="6415">
      <c r="C6415" s="243"/>
      <c r="G6415" s="271"/>
      <c r="H6415" s="271"/>
      <c r="I6415" s="271"/>
      <c r="K6415" s="269"/>
      <c r="L6415" s="269"/>
    </row>
    <row r="6416">
      <c r="C6416" s="243"/>
      <c r="G6416" s="271"/>
      <c r="H6416" s="271"/>
      <c r="I6416" s="271"/>
      <c r="K6416" s="269"/>
      <c r="L6416" s="269"/>
    </row>
    <row r="6417">
      <c r="C6417" s="243"/>
      <c r="G6417" s="271"/>
      <c r="H6417" s="271"/>
      <c r="I6417" s="271"/>
      <c r="K6417" s="269"/>
      <c r="L6417" s="269"/>
    </row>
    <row r="6418">
      <c r="C6418" s="243"/>
      <c r="G6418" s="271"/>
      <c r="H6418" s="271"/>
      <c r="I6418" s="271"/>
      <c r="K6418" s="269"/>
      <c r="L6418" s="269"/>
    </row>
    <row r="6419">
      <c r="C6419" s="243"/>
      <c r="G6419" s="271"/>
      <c r="H6419" s="271"/>
      <c r="I6419" s="271"/>
      <c r="K6419" s="269"/>
      <c r="L6419" s="269"/>
    </row>
    <row r="6420">
      <c r="C6420" s="243"/>
      <c r="G6420" s="271"/>
      <c r="H6420" s="271"/>
      <c r="I6420" s="271"/>
      <c r="K6420" s="269"/>
      <c r="L6420" s="269"/>
    </row>
    <row r="6421">
      <c r="C6421" s="243"/>
      <c r="G6421" s="271"/>
      <c r="H6421" s="271"/>
      <c r="I6421" s="271"/>
      <c r="K6421" s="269"/>
      <c r="L6421" s="269"/>
    </row>
    <row r="6422">
      <c r="C6422" s="243"/>
      <c r="G6422" s="271"/>
      <c r="H6422" s="271"/>
      <c r="I6422" s="271"/>
      <c r="K6422" s="269"/>
      <c r="L6422" s="269"/>
    </row>
    <row r="6423">
      <c r="C6423" s="243"/>
      <c r="G6423" s="271"/>
      <c r="H6423" s="271"/>
      <c r="I6423" s="271"/>
      <c r="K6423" s="269"/>
      <c r="L6423" s="269"/>
    </row>
    <row r="6424">
      <c r="C6424" s="243"/>
      <c r="G6424" s="271"/>
      <c r="H6424" s="271"/>
      <c r="I6424" s="271"/>
      <c r="K6424" s="269"/>
      <c r="L6424" s="269"/>
    </row>
    <row r="6425">
      <c r="C6425" s="243"/>
      <c r="G6425" s="271"/>
      <c r="H6425" s="271"/>
      <c r="I6425" s="271"/>
      <c r="K6425" s="269"/>
      <c r="L6425" s="269"/>
    </row>
    <row r="6426">
      <c r="C6426" s="243"/>
      <c r="G6426" s="271"/>
      <c r="H6426" s="271"/>
      <c r="I6426" s="271"/>
      <c r="K6426" s="269"/>
      <c r="L6426" s="269"/>
    </row>
    <row r="6427">
      <c r="C6427" s="243"/>
      <c r="G6427" s="271"/>
      <c r="H6427" s="271"/>
      <c r="I6427" s="271"/>
      <c r="K6427" s="269"/>
      <c r="L6427" s="269"/>
    </row>
    <row r="6428">
      <c r="C6428" s="243"/>
      <c r="G6428" s="271"/>
      <c r="H6428" s="271"/>
      <c r="I6428" s="271"/>
      <c r="K6428" s="269"/>
      <c r="L6428" s="269"/>
    </row>
    <row r="6429">
      <c r="C6429" s="243"/>
      <c r="G6429" s="271"/>
      <c r="H6429" s="271"/>
      <c r="I6429" s="271"/>
      <c r="K6429" s="269"/>
      <c r="L6429" s="269"/>
    </row>
    <row r="6430">
      <c r="C6430" s="243"/>
      <c r="G6430" s="271"/>
      <c r="H6430" s="271"/>
      <c r="I6430" s="271"/>
      <c r="K6430" s="269"/>
      <c r="L6430" s="269"/>
    </row>
    <row r="6431">
      <c r="C6431" s="243"/>
      <c r="G6431" s="271"/>
      <c r="H6431" s="271"/>
      <c r="I6431" s="271"/>
      <c r="K6431" s="269"/>
      <c r="L6431" s="269"/>
    </row>
    <row r="6432">
      <c r="C6432" s="243"/>
      <c r="G6432" s="271"/>
      <c r="H6432" s="271"/>
      <c r="I6432" s="271"/>
      <c r="K6432" s="269"/>
      <c r="L6432" s="269"/>
    </row>
    <row r="6433">
      <c r="C6433" s="243"/>
      <c r="G6433" s="271"/>
      <c r="H6433" s="271"/>
      <c r="I6433" s="271"/>
      <c r="K6433" s="269"/>
      <c r="L6433" s="269"/>
    </row>
    <row r="6434">
      <c r="C6434" s="243"/>
      <c r="G6434" s="271"/>
      <c r="H6434" s="271"/>
      <c r="I6434" s="271"/>
      <c r="K6434" s="269"/>
      <c r="L6434" s="269"/>
    </row>
    <row r="6435">
      <c r="C6435" s="243"/>
      <c r="G6435" s="271"/>
      <c r="H6435" s="271"/>
      <c r="I6435" s="271"/>
      <c r="K6435" s="269"/>
      <c r="L6435" s="269"/>
    </row>
    <row r="6436">
      <c r="C6436" s="243"/>
      <c r="G6436" s="271"/>
      <c r="H6436" s="271"/>
      <c r="I6436" s="271"/>
      <c r="K6436" s="269"/>
      <c r="L6436" s="269"/>
    </row>
    <row r="6437">
      <c r="C6437" s="243"/>
      <c r="G6437" s="271"/>
      <c r="H6437" s="271"/>
      <c r="I6437" s="271"/>
      <c r="K6437" s="269"/>
      <c r="L6437" s="269"/>
    </row>
    <row r="6438">
      <c r="C6438" s="243"/>
      <c r="G6438" s="271"/>
      <c r="H6438" s="271"/>
      <c r="I6438" s="271"/>
      <c r="K6438" s="269"/>
      <c r="L6438" s="269"/>
    </row>
    <row r="6439">
      <c r="C6439" s="243"/>
      <c r="G6439" s="271"/>
      <c r="H6439" s="271"/>
      <c r="I6439" s="271"/>
      <c r="K6439" s="269"/>
      <c r="L6439" s="269"/>
    </row>
    <row r="6440">
      <c r="C6440" s="243"/>
      <c r="G6440" s="271"/>
      <c r="H6440" s="271"/>
      <c r="I6440" s="271"/>
      <c r="K6440" s="269"/>
      <c r="L6440" s="269"/>
    </row>
    <row r="6441">
      <c r="C6441" s="243"/>
      <c r="G6441" s="271"/>
      <c r="H6441" s="271"/>
      <c r="I6441" s="271"/>
      <c r="K6441" s="269"/>
      <c r="L6441" s="269"/>
    </row>
    <row r="6442">
      <c r="C6442" s="243"/>
      <c r="G6442" s="271"/>
      <c r="H6442" s="271"/>
      <c r="I6442" s="271"/>
      <c r="K6442" s="269"/>
      <c r="L6442" s="269"/>
    </row>
    <row r="6443">
      <c r="C6443" s="243"/>
      <c r="G6443" s="271"/>
      <c r="H6443" s="271"/>
      <c r="I6443" s="271"/>
      <c r="K6443" s="269"/>
      <c r="L6443" s="269"/>
    </row>
    <row r="6444">
      <c r="C6444" s="243"/>
      <c r="G6444" s="271"/>
      <c r="H6444" s="271"/>
      <c r="I6444" s="271"/>
      <c r="K6444" s="269"/>
      <c r="L6444" s="269"/>
    </row>
    <row r="6445">
      <c r="C6445" s="243"/>
      <c r="G6445" s="271"/>
      <c r="H6445" s="271"/>
      <c r="I6445" s="271"/>
      <c r="K6445" s="269"/>
      <c r="L6445" s="269"/>
    </row>
    <row r="6446">
      <c r="C6446" s="243"/>
      <c r="G6446" s="271"/>
      <c r="H6446" s="271"/>
      <c r="I6446" s="271"/>
      <c r="K6446" s="269"/>
      <c r="L6446" s="269"/>
    </row>
    <row r="6447">
      <c r="C6447" s="243"/>
      <c r="G6447" s="271"/>
      <c r="H6447" s="271"/>
      <c r="I6447" s="271"/>
      <c r="K6447" s="269"/>
      <c r="L6447" s="269"/>
    </row>
    <row r="6448">
      <c r="C6448" s="243"/>
      <c r="G6448" s="271"/>
      <c r="H6448" s="271"/>
      <c r="I6448" s="271"/>
      <c r="K6448" s="269"/>
      <c r="L6448" s="269"/>
    </row>
    <row r="6449">
      <c r="C6449" s="243"/>
      <c r="G6449" s="271"/>
      <c r="H6449" s="271"/>
      <c r="I6449" s="271"/>
      <c r="K6449" s="269"/>
      <c r="L6449" s="269"/>
    </row>
    <row r="6450">
      <c r="C6450" s="243"/>
      <c r="G6450" s="271"/>
      <c r="H6450" s="271"/>
      <c r="I6450" s="271"/>
      <c r="K6450" s="269"/>
      <c r="L6450" s="269"/>
    </row>
    <row r="6451">
      <c r="C6451" s="243"/>
      <c r="G6451" s="271"/>
      <c r="H6451" s="271"/>
      <c r="I6451" s="271"/>
      <c r="K6451" s="269"/>
      <c r="L6451" s="269"/>
    </row>
    <row r="6452">
      <c r="C6452" s="243"/>
      <c r="G6452" s="271"/>
      <c r="H6452" s="271"/>
      <c r="I6452" s="271"/>
      <c r="K6452" s="269"/>
      <c r="L6452" s="269"/>
    </row>
    <row r="6453">
      <c r="C6453" s="243"/>
      <c r="G6453" s="271"/>
      <c r="H6453" s="271"/>
      <c r="I6453" s="271"/>
      <c r="K6453" s="269"/>
      <c r="L6453" s="269"/>
    </row>
    <row r="6454">
      <c r="C6454" s="243"/>
      <c r="G6454" s="271"/>
      <c r="H6454" s="271"/>
      <c r="I6454" s="271"/>
      <c r="K6454" s="269"/>
      <c r="L6454" s="269"/>
    </row>
    <row r="6455">
      <c r="C6455" s="243"/>
      <c r="G6455" s="271"/>
      <c r="H6455" s="271"/>
      <c r="I6455" s="271"/>
      <c r="K6455" s="269"/>
      <c r="L6455" s="269"/>
    </row>
    <row r="6456">
      <c r="C6456" s="243"/>
      <c r="G6456" s="271"/>
      <c r="H6456" s="271"/>
      <c r="I6456" s="271"/>
      <c r="K6456" s="269"/>
      <c r="L6456" s="269"/>
    </row>
    <row r="6457">
      <c r="C6457" s="243"/>
      <c r="G6457" s="271"/>
      <c r="H6457" s="271"/>
      <c r="I6457" s="271"/>
      <c r="K6457" s="269"/>
      <c r="L6457" s="269"/>
    </row>
    <row r="6458">
      <c r="C6458" s="243"/>
      <c r="G6458" s="271"/>
      <c r="H6458" s="271"/>
      <c r="I6458" s="271"/>
      <c r="K6458" s="269"/>
      <c r="L6458" s="269"/>
    </row>
    <row r="6459">
      <c r="C6459" s="243"/>
      <c r="G6459" s="271"/>
      <c r="H6459" s="271"/>
      <c r="I6459" s="271"/>
      <c r="K6459" s="269"/>
      <c r="L6459" s="269"/>
    </row>
    <row r="6460">
      <c r="C6460" s="243"/>
      <c r="G6460" s="271"/>
      <c r="H6460" s="271"/>
      <c r="I6460" s="271"/>
      <c r="K6460" s="269"/>
      <c r="L6460" s="269"/>
    </row>
    <row r="6461">
      <c r="C6461" s="243"/>
      <c r="G6461" s="271"/>
      <c r="H6461" s="271"/>
      <c r="I6461" s="271"/>
      <c r="K6461" s="269"/>
      <c r="L6461" s="269"/>
    </row>
    <row r="6462">
      <c r="C6462" s="243"/>
      <c r="G6462" s="271"/>
      <c r="H6462" s="271"/>
      <c r="I6462" s="271"/>
      <c r="K6462" s="269"/>
      <c r="L6462" s="269"/>
    </row>
    <row r="6463">
      <c r="C6463" s="243"/>
      <c r="G6463" s="271"/>
      <c r="H6463" s="271"/>
      <c r="I6463" s="271"/>
      <c r="K6463" s="269"/>
      <c r="L6463" s="269"/>
    </row>
    <row r="6464">
      <c r="C6464" s="243"/>
      <c r="G6464" s="271"/>
      <c r="H6464" s="271"/>
      <c r="I6464" s="271"/>
      <c r="K6464" s="269"/>
      <c r="L6464" s="269"/>
    </row>
    <row r="6465">
      <c r="C6465" s="243"/>
      <c r="G6465" s="271"/>
      <c r="H6465" s="271"/>
      <c r="I6465" s="271"/>
      <c r="K6465" s="269"/>
      <c r="L6465" s="269"/>
    </row>
    <row r="6466">
      <c r="C6466" s="243"/>
      <c r="G6466" s="271"/>
      <c r="H6466" s="271"/>
      <c r="I6466" s="271"/>
      <c r="K6466" s="269"/>
      <c r="L6466" s="269"/>
    </row>
    <row r="6467">
      <c r="C6467" s="243"/>
      <c r="G6467" s="271"/>
      <c r="H6467" s="271"/>
      <c r="I6467" s="271"/>
      <c r="K6467" s="269"/>
      <c r="L6467" s="269"/>
    </row>
    <row r="6468">
      <c r="C6468" s="243"/>
      <c r="G6468" s="271"/>
      <c r="H6468" s="271"/>
      <c r="I6468" s="271"/>
      <c r="K6468" s="269"/>
      <c r="L6468" s="269"/>
    </row>
    <row r="6469">
      <c r="C6469" s="243"/>
      <c r="G6469" s="271"/>
      <c r="H6469" s="271"/>
      <c r="I6469" s="271"/>
      <c r="K6469" s="269"/>
      <c r="L6469" s="269"/>
    </row>
    <row r="6470">
      <c r="C6470" s="243"/>
      <c r="G6470" s="271"/>
      <c r="H6470" s="271"/>
      <c r="I6470" s="271"/>
      <c r="K6470" s="269"/>
      <c r="L6470" s="269"/>
    </row>
    <row r="6471">
      <c r="C6471" s="243"/>
      <c r="G6471" s="271"/>
      <c r="H6471" s="271"/>
      <c r="I6471" s="271"/>
      <c r="K6471" s="269"/>
      <c r="L6471" s="269"/>
    </row>
    <row r="6472">
      <c r="C6472" s="243"/>
      <c r="G6472" s="271"/>
      <c r="H6472" s="271"/>
      <c r="I6472" s="271"/>
      <c r="K6472" s="269"/>
      <c r="L6472" s="269"/>
    </row>
    <row r="6473">
      <c r="C6473" s="243"/>
      <c r="G6473" s="271"/>
      <c r="H6473" s="271"/>
      <c r="I6473" s="271"/>
      <c r="K6473" s="269"/>
      <c r="L6473" s="269"/>
    </row>
    <row r="6474">
      <c r="C6474" s="243"/>
      <c r="G6474" s="271"/>
      <c r="H6474" s="271"/>
      <c r="I6474" s="271"/>
      <c r="K6474" s="269"/>
      <c r="L6474" s="269"/>
    </row>
    <row r="6475">
      <c r="C6475" s="243"/>
      <c r="G6475" s="271"/>
      <c r="H6475" s="271"/>
      <c r="I6475" s="271"/>
      <c r="K6475" s="269"/>
      <c r="L6475" s="269"/>
    </row>
    <row r="6476">
      <c r="C6476" s="243"/>
      <c r="G6476" s="271"/>
      <c r="H6476" s="271"/>
      <c r="I6476" s="271"/>
      <c r="K6476" s="269"/>
      <c r="L6476" s="269"/>
    </row>
    <row r="6477">
      <c r="C6477" s="243"/>
      <c r="G6477" s="271"/>
      <c r="H6477" s="271"/>
      <c r="I6477" s="271"/>
      <c r="K6477" s="269"/>
      <c r="L6477" s="269"/>
    </row>
    <row r="6478">
      <c r="C6478" s="243"/>
      <c r="G6478" s="271"/>
      <c r="H6478" s="271"/>
      <c r="I6478" s="271"/>
      <c r="K6478" s="269"/>
      <c r="L6478" s="269"/>
    </row>
    <row r="6479">
      <c r="C6479" s="243"/>
      <c r="G6479" s="271"/>
      <c r="H6479" s="271"/>
      <c r="I6479" s="271"/>
      <c r="K6479" s="269"/>
      <c r="L6479" s="269"/>
    </row>
    <row r="6480">
      <c r="C6480" s="243"/>
      <c r="G6480" s="271"/>
      <c r="H6480" s="271"/>
      <c r="I6480" s="271"/>
      <c r="K6480" s="269"/>
      <c r="L6480" s="269"/>
    </row>
    <row r="6481">
      <c r="C6481" s="243"/>
      <c r="G6481" s="271"/>
      <c r="H6481" s="271"/>
      <c r="I6481" s="271"/>
      <c r="K6481" s="269"/>
      <c r="L6481" s="269"/>
    </row>
    <row r="6482">
      <c r="C6482" s="243"/>
      <c r="G6482" s="271"/>
      <c r="H6482" s="271"/>
      <c r="I6482" s="271"/>
      <c r="K6482" s="269"/>
      <c r="L6482" s="269"/>
    </row>
    <row r="6483">
      <c r="C6483" s="243"/>
      <c r="G6483" s="271"/>
      <c r="H6483" s="271"/>
      <c r="I6483" s="271"/>
      <c r="K6483" s="269"/>
      <c r="L6483" s="269"/>
    </row>
    <row r="6484">
      <c r="C6484" s="243"/>
      <c r="G6484" s="271"/>
      <c r="H6484" s="271"/>
      <c r="I6484" s="271"/>
      <c r="K6484" s="269"/>
      <c r="L6484" s="269"/>
    </row>
    <row r="6485">
      <c r="C6485" s="243"/>
      <c r="G6485" s="271"/>
      <c r="H6485" s="271"/>
      <c r="I6485" s="271"/>
      <c r="K6485" s="269"/>
      <c r="L6485" s="269"/>
    </row>
    <row r="6486">
      <c r="C6486" s="243"/>
      <c r="G6486" s="271"/>
      <c r="H6486" s="271"/>
      <c r="I6486" s="271"/>
      <c r="K6486" s="269"/>
      <c r="L6486" s="269"/>
    </row>
    <row r="6487">
      <c r="C6487" s="243"/>
      <c r="G6487" s="271"/>
      <c r="H6487" s="271"/>
      <c r="I6487" s="271"/>
      <c r="K6487" s="269"/>
      <c r="L6487" s="269"/>
    </row>
    <row r="6488">
      <c r="C6488" s="243"/>
      <c r="G6488" s="271"/>
      <c r="H6488" s="271"/>
      <c r="I6488" s="271"/>
      <c r="K6488" s="269"/>
      <c r="L6488" s="269"/>
    </row>
    <row r="6489">
      <c r="C6489" s="243"/>
      <c r="G6489" s="271"/>
      <c r="H6489" s="271"/>
      <c r="I6489" s="271"/>
      <c r="K6489" s="269"/>
      <c r="L6489" s="269"/>
    </row>
    <row r="6490">
      <c r="C6490" s="243"/>
      <c r="G6490" s="271"/>
      <c r="H6490" s="271"/>
      <c r="I6490" s="271"/>
      <c r="K6490" s="269"/>
      <c r="L6490" s="269"/>
    </row>
    <row r="6491">
      <c r="C6491" s="243"/>
      <c r="G6491" s="271"/>
      <c r="H6491" s="271"/>
      <c r="I6491" s="271"/>
      <c r="K6491" s="269"/>
      <c r="L6491" s="269"/>
    </row>
    <row r="6492">
      <c r="C6492" s="243"/>
      <c r="G6492" s="271"/>
      <c r="H6492" s="271"/>
      <c r="I6492" s="271"/>
      <c r="K6492" s="269"/>
      <c r="L6492" s="269"/>
    </row>
    <row r="6493">
      <c r="C6493" s="243"/>
      <c r="G6493" s="271"/>
      <c r="H6493" s="271"/>
      <c r="I6493" s="271"/>
      <c r="K6493" s="269"/>
      <c r="L6493" s="269"/>
    </row>
    <row r="6494">
      <c r="C6494" s="243"/>
      <c r="G6494" s="271"/>
      <c r="H6494" s="271"/>
      <c r="I6494" s="271"/>
      <c r="K6494" s="269"/>
      <c r="L6494" s="269"/>
    </row>
    <row r="6495">
      <c r="C6495" s="243"/>
      <c r="G6495" s="271"/>
      <c r="H6495" s="271"/>
      <c r="I6495" s="271"/>
      <c r="K6495" s="269"/>
      <c r="L6495" s="269"/>
    </row>
    <row r="6496">
      <c r="C6496" s="243"/>
      <c r="G6496" s="271"/>
      <c r="H6496" s="271"/>
      <c r="I6496" s="271"/>
      <c r="K6496" s="269"/>
      <c r="L6496" s="269"/>
    </row>
    <row r="6497">
      <c r="C6497" s="243"/>
      <c r="G6497" s="271"/>
      <c r="H6497" s="271"/>
      <c r="I6497" s="271"/>
      <c r="K6497" s="269"/>
      <c r="L6497" s="269"/>
    </row>
    <row r="6498">
      <c r="C6498" s="243"/>
      <c r="G6498" s="271"/>
      <c r="H6498" s="271"/>
      <c r="I6498" s="271"/>
      <c r="K6498" s="269"/>
      <c r="L6498" s="269"/>
    </row>
    <row r="6499">
      <c r="C6499" s="243"/>
      <c r="G6499" s="271"/>
      <c r="H6499" s="271"/>
      <c r="I6499" s="271"/>
      <c r="K6499" s="269"/>
      <c r="L6499" s="269"/>
    </row>
    <row r="6500">
      <c r="C6500" s="243"/>
      <c r="G6500" s="271"/>
      <c r="H6500" s="271"/>
      <c r="I6500" s="271"/>
      <c r="K6500" s="269"/>
      <c r="L6500" s="269"/>
    </row>
    <row r="6501">
      <c r="C6501" s="243"/>
      <c r="G6501" s="271"/>
      <c r="H6501" s="271"/>
      <c r="I6501" s="271"/>
      <c r="K6501" s="269"/>
      <c r="L6501" s="269"/>
    </row>
    <row r="6502">
      <c r="C6502" s="243"/>
      <c r="G6502" s="271"/>
      <c r="H6502" s="271"/>
      <c r="I6502" s="271"/>
      <c r="K6502" s="269"/>
      <c r="L6502" s="269"/>
    </row>
    <row r="6503">
      <c r="C6503" s="243"/>
      <c r="G6503" s="271"/>
      <c r="H6503" s="271"/>
      <c r="I6503" s="271"/>
      <c r="K6503" s="269"/>
      <c r="L6503" s="269"/>
    </row>
    <row r="6504">
      <c r="C6504" s="243"/>
      <c r="G6504" s="271"/>
      <c r="H6504" s="271"/>
      <c r="I6504" s="271"/>
      <c r="K6504" s="269"/>
      <c r="L6504" s="269"/>
    </row>
    <row r="6505">
      <c r="C6505" s="243"/>
      <c r="G6505" s="271"/>
      <c r="H6505" s="271"/>
      <c r="I6505" s="271"/>
      <c r="K6505" s="269"/>
      <c r="L6505" s="269"/>
    </row>
    <row r="6506">
      <c r="C6506" s="243"/>
      <c r="G6506" s="271"/>
      <c r="H6506" s="271"/>
      <c r="I6506" s="271"/>
      <c r="K6506" s="269"/>
      <c r="L6506" s="269"/>
    </row>
    <row r="6507">
      <c r="C6507" s="243"/>
      <c r="G6507" s="271"/>
      <c r="H6507" s="271"/>
      <c r="I6507" s="271"/>
      <c r="K6507" s="269"/>
      <c r="L6507" s="269"/>
    </row>
    <row r="6508">
      <c r="C6508" s="243"/>
      <c r="G6508" s="271"/>
      <c r="H6508" s="271"/>
      <c r="I6508" s="271"/>
      <c r="K6508" s="269"/>
      <c r="L6508" s="269"/>
    </row>
    <row r="6509">
      <c r="C6509" s="243"/>
      <c r="G6509" s="271"/>
      <c r="H6509" s="271"/>
      <c r="I6509" s="271"/>
      <c r="K6509" s="269"/>
      <c r="L6509" s="269"/>
    </row>
    <row r="6510">
      <c r="C6510" s="243"/>
      <c r="G6510" s="271"/>
      <c r="H6510" s="271"/>
      <c r="I6510" s="271"/>
      <c r="K6510" s="269"/>
      <c r="L6510" s="269"/>
    </row>
    <row r="6511">
      <c r="C6511" s="243"/>
      <c r="G6511" s="271"/>
      <c r="H6511" s="271"/>
      <c r="I6511" s="271"/>
      <c r="K6511" s="269"/>
      <c r="L6511" s="269"/>
    </row>
    <row r="6512">
      <c r="C6512" s="243"/>
      <c r="G6512" s="271"/>
      <c r="H6512" s="271"/>
      <c r="I6512" s="271"/>
      <c r="K6512" s="269"/>
      <c r="L6512" s="269"/>
    </row>
    <row r="6513">
      <c r="C6513" s="243"/>
      <c r="G6513" s="271"/>
      <c r="H6513" s="271"/>
      <c r="I6513" s="271"/>
      <c r="K6513" s="269"/>
      <c r="L6513" s="269"/>
    </row>
    <row r="6514">
      <c r="C6514" s="243"/>
      <c r="G6514" s="271"/>
      <c r="H6514" s="271"/>
      <c r="I6514" s="271"/>
      <c r="K6514" s="269"/>
      <c r="L6514" s="269"/>
    </row>
    <row r="6515">
      <c r="C6515" s="243"/>
      <c r="G6515" s="271"/>
      <c r="H6515" s="271"/>
      <c r="I6515" s="271"/>
      <c r="K6515" s="269"/>
      <c r="L6515" s="269"/>
    </row>
    <row r="6516">
      <c r="C6516" s="243"/>
      <c r="G6516" s="271"/>
      <c r="H6516" s="271"/>
      <c r="I6516" s="271"/>
      <c r="K6516" s="269"/>
      <c r="L6516" s="269"/>
    </row>
    <row r="6517">
      <c r="C6517" s="243"/>
      <c r="G6517" s="271"/>
      <c r="H6517" s="271"/>
      <c r="I6517" s="271"/>
      <c r="K6517" s="269"/>
      <c r="L6517" s="269"/>
    </row>
    <row r="6518">
      <c r="C6518" s="243"/>
      <c r="G6518" s="271"/>
      <c r="H6518" s="271"/>
      <c r="I6518" s="271"/>
      <c r="K6518" s="269"/>
      <c r="L6518" s="269"/>
    </row>
    <row r="6519">
      <c r="C6519" s="243"/>
      <c r="G6519" s="271"/>
      <c r="H6519" s="271"/>
      <c r="I6519" s="271"/>
      <c r="K6519" s="269"/>
      <c r="L6519" s="269"/>
    </row>
    <row r="6520">
      <c r="C6520" s="243"/>
      <c r="G6520" s="271"/>
      <c r="H6520" s="271"/>
      <c r="I6520" s="271"/>
      <c r="K6520" s="269"/>
      <c r="L6520" s="269"/>
    </row>
    <row r="6521">
      <c r="C6521" s="243"/>
      <c r="G6521" s="271"/>
      <c r="H6521" s="271"/>
      <c r="I6521" s="271"/>
      <c r="K6521" s="269"/>
      <c r="L6521" s="269"/>
    </row>
    <row r="6522">
      <c r="C6522" s="243"/>
      <c r="G6522" s="271"/>
      <c r="H6522" s="271"/>
      <c r="I6522" s="271"/>
      <c r="K6522" s="269"/>
      <c r="L6522" s="269"/>
    </row>
    <row r="6523">
      <c r="C6523" s="243"/>
      <c r="G6523" s="271"/>
      <c r="H6523" s="271"/>
      <c r="I6523" s="271"/>
      <c r="K6523" s="269"/>
      <c r="L6523" s="269"/>
    </row>
    <row r="6524">
      <c r="C6524" s="243"/>
      <c r="G6524" s="271"/>
      <c r="H6524" s="271"/>
      <c r="I6524" s="271"/>
      <c r="K6524" s="269"/>
      <c r="L6524" s="269"/>
    </row>
    <row r="6525">
      <c r="C6525" s="243"/>
      <c r="G6525" s="271"/>
      <c r="H6525" s="271"/>
      <c r="I6525" s="271"/>
      <c r="K6525" s="269"/>
      <c r="L6525" s="269"/>
    </row>
    <row r="6526">
      <c r="C6526" s="243"/>
      <c r="G6526" s="271"/>
      <c r="H6526" s="271"/>
      <c r="I6526" s="271"/>
      <c r="K6526" s="269"/>
      <c r="L6526" s="269"/>
    </row>
    <row r="6527">
      <c r="C6527" s="243"/>
      <c r="G6527" s="271"/>
      <c r="H6527" s="271"/>
      <c r="I6527" s="271"/>
      <c r="K6527" s="269"/>
      <c r="L6527" s="269"/>
    </row>
    <row r="6528">
      <c r="C6528" s="243"/>
      <c r="G6528" s="271"/>
      <c r="H6528" s="271"/>
      <c r="I6528" s="271"/>
      <c r="K6528" s="269"/>
      <c r="L6528" s="269"/>
    </row>
    <row r="6529">
      <c r="C6529" s="243"/>
      <c r="G6529" s="271"/>
      <c r="H6529" s="271"/>
      <c r="I6529" s="271"/>
      <c r="K6529" s="269"/>
      <c r="L6529" s="269"/>
    </row>
    <row r="6530">
      <c r="C6530" s="243"/>
      <c r="G6530" s="271"/>
      <c r="H6530" s="271"/>
      <c r="I6530" s="271"/>
      <c r="K6530" s="269"/>
      <c r="L6530" s="269"/>
    </row>
    <row r="6531">
      <c r="C6531" s="243"/>
      <c r="G6531" s="271"/>
      <c r="H6531" s="271"/>
      <c r="I6531" s="271"/>
      <c r="K6531" s="269"/>
      <c r="L6531" s="269"/>
    </row>
    <row r="6532">
      <c r="C6532" s="243"/>
      <c r="G6532" s="271"/>
      <c r="H6532" s="271"/>
      <c r="I6532" s="271"/>
      <c r="K6532" s="269"/>
      <c r="L6532" s="269"/>
    </row>
    <row r="6533">
      <c r="C6533" s="243"/>
      <c r="G6533" s="271"/>
      <c r="H6533" s="271"/>
      <c r="I6533" s="271"/>
      <c r="K6533" s="269"/>
      <c r="L6533" s="269"/>
    </row>
    <row r="6534">
      <c r="C6534" s="243"/>
      <c r="G6534" s="271"/>
      <c r="H6534" s="271"/>
      <c r="I6534" s="271"/>
      <c r="K6534" s="269"/>
      <c r="L6534" s="269"/>
    </row>
    <row r="6535">
      <c r="C6535" s="243"/>
      <c r="G6535" s="271"/>
      <c r="H6535" s="271"/>
      <c r="I6535" s="271"/>
      <c r="K6535" s="269"/>
      <c r="L6535" s="269"/>
    </row>
    <row r="6536">
      <c r="C6536" s="243"/>
      <c r="G6536" s="271"/>
      <c r="H6536" s="271"/>
      <c r="I6536" s="271"/>
      <c r="K6536" s="269"/>
      <c r="L6536" s="269"/>
    </row>
    <row r="6537">
      <c r="C6537" s="243"/>
      <c r="G6537" s="271"/>
      <c r="H6537" s="271"/>
      <c r="I6537" s="271"/>
      <c r="K6537" s="269"/>
      <c r="L6537" s="269"/>
    </row>
    <row r="6538">
      <c r="C6538" s="243"/>
      <c r="G6538" s="271"/>
      <c r="H6538" s="271"/>
      <c r="I6538" s="271"/>
      <c r="K6538" s="269"/>
      <c r="L6538" s="269"/>
    </row>
    <row r="6539">
      <c r="C6539" s="243"/>
      <c r="G6539" s="271"/>
      <c r="H6539" s="271"/>
      <c r="I6539" s="271"/>
      <c r="K6539" s="269"/>
      <c r="L6539" s="269"/>
    </row>
    <row r="6540">
      <c r="C6540" s="243"/>
      <c r="G6540" s="271"/>
      <c r="H6540" s="271"/>
      <c r="I6540" s="271"/>
      <c r="K6540" s="269"/>
      <c r="L6540" s="269"/>
    </row>
    <row r="6541">
      <c r="C6541" s="243"/>
      <c r="G6541" s="271"/>
      <c r="H6541" s="271"/>
      <c r="I6541" s="271"/>
      <c r="K6541" s="269"/>
      <c r="L6541" s="269"/>
    </row>
    <row r="6542">
      <c r="C6542" s="243"/>
      <c r="G6542" s="271"/>
      <c r="H6542" s="271"/>
      <c r="I6542" s="271"/>
      <c r="K6542" s="269"/>
      <c r="L6542" s="269"/>
    </row>
    <row r="6543">
      <c r="C6543" s="243"/>
      <c r="G6543" s="271"/>
      <c r="H6543" s="271"/>
      <c r="I6543" s="271"/>
      <c r="K6543" s="269"/>
      <c r="L6543" s="269"/>
    </row>
    <row r="6544">
      <c r="C6544" s="243"/>
      <c r="G6544" s="271"/>
      <c r="H6544" s="271"/>
      <c r="I6544" s="271"/>
      <c r="K6544" s="269"/>
      <c r="L6544" s="269"/>
    </row>
    <row r="6545">
      <c r="C6545" s="243"/>
      <c r="G6545" s="271"/>
      <c r="H6545" s="271"/>
      <c r="I6545" s="271"/>
      <c r="K6545" s="269"/>
      <c r="L6545" s="269"/>
    </row>
    <row r="6546">
      <c r="C6546" s="243"/>
      <c r="G6546" s="271"/>
      <c r="H6546" s="271"/>
      <c r="I6546" s="271"/>
      <c r="K6546" s="269"/>
      <c r="L6546" s="269"/>
    </row>
    <row r="6547">
      <c r="C6547" s="243"/>
      <c r="G6547" s="271"/>
      <c r="H6547" s="271"/>
      <c r="I6547" s="271"/>
      <c r="K6547" s="269"/>
      <c r="L6547" s="269"/>
    </row>
    <row r="6548">
      <c r="C6548" s="243"/>
      <c r="G6548" s="271"/>
      <c r="H6548" s="271"/>
      <c r="I6548" s="271"/>
      <c r="K6548" s="269"/>
      <c r="L6548" s="269"/>
    </row>
    <row r="6549">
      <c r="C6549" s="243"/>
      <c r="G6549" s="271"/>
      <c r="H6549" s="271"/>
      <c r="I6549" s="271"/>
      <c r="K6549" s="269"/>
      <c r="L6549" s="269"/>
    </row>
    <row r="6550">
      <c r="C6550" s="243"/>
      <c r="G6550" s="271"/>
      <c r="H6550" s="271"/>
      <c r="I6550" s="271"/>
      <c r="K6550" s="269"/>
      <c r="L6550" s="269"/>
    </row>
    <row r="6551">
      <c r="C6551" s="243"/>
      <c r="G6551" s="271"/>
      <c r="H6551" s="271"/>
      <c r="I6551" s="271"/>
      <c r="K6551" s="269"/>
      <c r="L6551" s="269"/>
    </row>
    <row r="6552">
      <c r="C6552" s="243"/>
      <c r="G6552" s="271"/>
      <c r="H6552" s="271"/>
      <c r="I6552" s="271"/>
      <c r="K6552" s="269"/>
      <c r="L6552" s="269"/>
    </row>
    <row r="6553">
      <c r="C6553" s="243"/>
      <c r="G6553" s="271"/>
      <c r="H6553" s="271"/>
      <c r="I6553" s="271"/>
      <c r="K6553" s="269"/>
      <c r="L6553" s="269"/>
    </row>
    <row r="6554">
      <c r="C6554" s="243"/>
      <c r="G6554" s="271"/>
      <c r="H6554" s="271"/>
      <c r="I6554" s="271"/>
      <c r="K6554" s="269"/>
      <c r="L6554" s="269"/>
    </row>
    <row r="6555">
      <c r="C6555" s="243"/>
      <c r="G6555" s="271"/>
      <c r="H6555" s="271"/>
      <c r="I6555" s="271"/>
      <c r="K6555" s="269"/>
      <c r="L6555" s="269"/>
    </row>
    <row r="6556">
      <c r="C6556" s="243"/>
      <c r="G6556" s="271"/>
      <c r="H6556" s="271"/>
      <c r="I6556" s="271"/>
      <c r="K6556" s="269"/>
      <c r="L6556" s="269"/>
    </row>
    <row r="6557">
      <c r="C6557" s="243"/>
      <c r="G6557" s="271"/>
      <c r="H6557" s="271"/>
      <c r="I6557" s="271"/>
      <c r="K6557" s="269"/>
      <c r="L6557" s="269"/>
    </row>
    <row r="6558">
      <c r="C6558" s="243"/>
      <c r="G6558" s="271"/>
      <c r="H6558" s="271"/>
      <c r="I6558" s="271"/>
      <c r="K6558" s="269"/>
      <c r="L6558" s="269"/>
    </row>
    <row r="6559">
      <c r="C6559" s="243"/>
      <c r="G6559" s="271"/>
      <c r="H6559" s="271"/>
      <c r="I6559" s="271"/>
      <c r="K6559" s="269"/>
      <c r="L6559" s="269"/>
    </row>
    <row r="6560">
      <c r="C6560" s="243"/>
      <c r="G6560" s="271"/>
      <c r="H6560" s="271"/>
      <c r="I6560" s="271"/>
      <c r="K6560" s="269"/>
      <c r="L6560" s="269"/>
    </row>
    <row r="6561">
      <c r="C6561" s="243"/>
      <c r="G6561" s="271"/>
      <c r="H6561" s="271"/>
      <c r="I6561" s="271"/>
      <c r="K6561" s="269"/>
      <c r="L6561" s="269"/>
    </row>
    <row r="6562">
      <c r="C6562" s="243"/>
      <c r="G6562" s="271"/>
      <c r="H6562" s="271"/>
      <c r="I6562" s="271"/>
      <c r="K6562" s="269"/>
      <c r="L6562" s="269"/>
    </row>
    <row r="6563">
      <c r="C6563" s="243"/>
      <c r="G6563" s="271"/>
      <c r="H6563" s="271"/>
      <c r="I6563" s="271"/>
      <c r="K6563" s="269"/>
      <c r="L6563" s="269"/>
    </row>
    <row r="6564">
      <c r="C6564" s="243"/>
      <c r="G6564" s="271"/>
      <c r="H6564" s="271"/>
      <c r="I6564" s="271"/>
      <c r="K6564" s="269"/>
      <c r="L6564" s="269"/>
    </row>
    <row r="6565">
      <c r="C6565" s="243"/>
      <c r="G6565" s="271"/>
      <c r="H6565" s="271"/>
      <c r="I6565" s="271"/>
      <c r="K6565" s="269"/>
      <c r="L6565" s="269"/>
    </row>
    <row r="6566">
      <c r="C6566" s="243"/>
      <c r="G6566" s="271"/>
      <c r="H6566" s="271"/>
      <c r="I6566" s="271"/>
      <c r="K6566" s="269"/>
      <c r="L6566" s="269"/>
    </row>
    <row r="6567">
      <c r="C6567" s="243"/>
      <c r="G6567" s="271"/>
      <c r="H6567" s="271"/>
      <c r="I6567" s="271"/>
      <c r="K6567" s="269"/>
      <c r="L6567" s="269"/>
    </row>
    <row r="6568">
      <c r="C6568" s="243"/>
      <c r="G6568" s="271"/>
      <c r="H6568" s="271"/>
      <c r="I6568" s="271"/>
      <c r="K6568" s="269"/>
      <c r="L6568" s="269"/>
    </row>
    <row r="6569">
      <c r="C6569" s="243"/>
      <c r="G6569" s="271"/>
      <c r="H6569" s="271"/>
      <c r="I6569" s="271"/>
      <c r="K6569" s="269"/>
      <c r="L6569" s="269"/>
    </row>
    <row r="6570">
      <c r="C6570" s="243"/>
      <c r="G6570" s="271"/>
      <c r="H6570" s="271"/>
      <c r="I6570" s="271"/>
      <c r="K6570" s="269"/>
      <c r="L6570" s="269"/>
    </row>
    <row r="6571">
      <c r="C6571" s="243"/>
      <c r="G6571" s="271"/>
      <c r="H6571" s="271"/>
      <c r="I6571" s="271"/>
      <c r="K6571" s="269"/>
      <c r="L6571" s="269"/>
    </row>
    <row r="6572">
      <c r="C6572" s="243"/>
      <c r="G6572" s="271"/>
      <c r="H6572" s="271"/>
      <c r="I6572" s="271"/>
      <c r="K6572" s="269"/>
      <c r="L6572" s="269"/>
    </row>
    <row r="6573">
      <c r="C6573" s="243"/>
      <c r="G6573" s="271"/>
      <c r="H6573" s="271"/>
      <c r="I6573" s="271"/>
      <c r="K6573" s="269"/>
      <c r="L6573" s="269"/>
    </row>
    <row r="6574">
      <c r="C6574" s="243"/>
      <c r="G6574" s="271"/>
      <c r="H6574" s="271"/>
      <c r="I6574" s="271"/>
      <c r="K6574" s="269"/>
      <c r="L6574" s="269"/>
    </row>
    <row r="6575">
      <c r="C6575" s="243"/>
      <c r="G6575" s="271"/>
      <c r="H6575" s="271"/>
      <c r="I6575" s="271"/>
      <c r="K6575" s="269"/>
      <c r="L6575" s="269"/>
    </row>
    <row r="6576">
      <c r="C6576" s="243"/>
      <c r="G6576" s="271"/>
      <c r="H6576" s="271"/>
      <c r="I6576" s="271"/>
      <c r="K6576" s="269"/>
      <c r="L6576" s="269"/>
    </row>
    <row r="6577">
      <c r="C6577" s="243"/>
      <c r="G6577" s="271"/>
      <c r="H6577" s="271"/>
      <c r="I6577" s="271"/>
      <c r="K6577" s="269"/>
      <c r="L6577" s="269"/>
    </row>
    <row r="6578">
      <c r="C6578" s="243"/>
      <c r="G6578" s="271"/>
      <c r="H6578" s="271"/>
      <c r="I6578" s="271"/>
      <c r="K6578" s="269"/>
      <c r="L6578" s="269"/>
    </row>
    <row r="6579">
      <c r="C6579" s="243"/>
      <c r="G6579" s="271"/>
      <c r="H6579" s="271"/>
      <c r="I6579" s="271"/>
      <c r="K6579" s="269"/>
      <c r="L6579" s="269"/>
    </row>
    <row r="6580">
      <c r="C6580" s="243"/>
      <c r="G6580" s="271"/>
      <c r="H6580" s="271"/>
      <c r="I6580" s="271"/>
      <c r="K6580" s="269"/>
      <c r="L6580" s="269"/>
    </row>
    <row r="6581">
      <c r="C6581" s="243"/>
      <c r="G6581" s="271"/>
      <c r="H6581" s="271"/>
      <c r="I6581" s="271"/>
      <c r="K6581" s="269"/>
      <c r="L6581" s="269"/>
    </row>
    <row r="6582">
      <c r="C6582" s="243"/>
      <c r="G6582" s="271"/>
      <c r="H6582" s="271"/>
      <c r="I6582" s="271"/>
      <c r="K6582" s="269"/>
      <c r="L6582" s="269"/>
    </row>
    <row r="6583">
      <c r="C6583" s="243"/>
      <c r="G6583" s="271"/>
      <c r="H6583" s="271"/>
      <c r="I6583" s="271"/>
      <c r="K6583" s="269"/>
      <c r="L6583" s="269"/>
    </row>
    <row r="6584">
      <c r="C6584" s="243"/>
      <c r="G6584" s="271"/>
      <c r="H6584" s="271"/>
      <c r="I6584" s="271"/>
      <c r="K6584" s="269"/>
      <c r="L6584" s="269"/>
    </row>
    <row r="6585">
      <c r="C6585" s="243"/>
      <c r="G6585" s="271"/>
      <c r="H6585" s="271"/>
      <c r="I6585" s="271"/>
      <c r="K6585" s="269"/>
      <c r="L6585" s="269"/>
    </row>
    <row r="6586">
      <c r="C6586" s="243"/>
      <c r="G6586" s="271"/>
      <c r="H6586" s="271"/>
      <c r="I6586" s="271"/>
      <c r="K6586" s="269"/>
      <c r="L6586" s="269"/>
    </row>
    <row r="6587">
      <c r="C6587" s="243"/>
      <c r="G6587" s="271"/>
      <c r="H6587" s="271"/>
      <c r="I6587" s="271"/>
      <c r="K6587" s="269"/>
      <c r="L6587" s="269"/>
    </row>
    <row r="6588">
      <c r="C6588" s="243"/>
      <c r="G6588" s="271"/>
      <c r="H6588" s="271"/>
      <c r="I6588" s="271"/>
      <c r="K6588" s="269"/>
      <c r="L6588" s="269"/>
    </row>
    <row r="6589">
      <c r="C6589" s="243"/>
      <c r="G6589" s="271"/>
      <c r="H6589" s="271"/>
      <c r="I6589" s="271"/>
      <c r="K6589" s="269"/>
      <c r="L6589" s="269"/>
    </row>
    <row r="6590">
      <c r="C6590" s="243"/>
      <c r="G6590" s="271"/>
      <c r="H6590" s="271"/>
      <c r="I6590" s="271"/>
      <c r="K6590" s="269"/>
      <c r="L6590" s="269"/>
    </row>
    <row r="6591">
      <c r="C6591" s="243"/>
      <c r="G6591" s="271"/>
      <c r="H6591" s="271"/>
      <c r="I6591" s="271"/>
      <c r="K6591" s="269"/>
      <c r="L6591" s="269"/>
    </row>
    <row r="6592">
      <c r="C6592" s="243"/>
      <c r="G6592" s="271"/>
      <c r="H6592" s="271"/>
      <c r="I6592" s="271"/>
      <c r="K6592" s="269"/>
      <c r="L6592" s="269"/>
    </row>
    <row r="6593">
      <c r="C6593" s="243"/>
      <c r="G6593" s="271"/>
      <c r="H6593" s="271"/>
      <c r="I6593" s="271"/>
      <c r="K6593" s="269"/>
      <c r="L6593" s="269"/>
    </row>
    <row r="6594">
      <c r="C6594" s="243"/>
      <c r="G6594" s="271"/>
      <c r="H6594" s="271"/>
      <c r="I6594" s="271"/>
      <c r="K6594" s="269"/>
      <c r="L6594" s="269"/>
    </row>
    <row r="6595">
      <c r="C6595" s="243"/>
      <c r="G6595" s="271"/>
      <c r="H6595" s="271"/>
      <c r="I6595" s="271"/>
      <c r="K6595" s="269"/>
      <c r="L6595" s="269"/>
    </row>
    <row r="6596">
      <c r="C6596" s="243"/>
      <c r="G6596" s="271"/>
      <c r="H6596" s="271"/>
      <c r="I6596" s="271"/>
      <c r="K6596" s="269"/>
      <c r="L6596" s="269"/>
    </row>
    <row r="6597">
      <c r="C6597" s="243"/>
      <c r="G6597" s="271"/>
      <c r="H6597" s="271"/>
      <c r="I6597" s="271"/>
      <c r="K6597" s="269"/>
      <c r="L6597" s="269"/>
    </row>
    <row r="6598">
      <c r="C6598" s="243"/>
      <c r="G6598" s="271"/>
      <c r="H6598" s="271"/>
      <c r="I6598" s="271"/>
      <c r="K6598" s="269"/>
      <c r="L6598" s="269"/>
    </row>
    <row r="6599">
      <c r="C6599" s="243"/>
      <c r="G6599" s="271"/>
      <c r="H6599" s="271"/>
      <c r="I6599" s="271"/>
      <c r="K6599" s="269"/>
      <c r="L6599" s="269"/>
    </row>
    <row r="6600">
      <c r="C6600" s="243"/>
      <c r="G6600" s="271"/>
      <c r="H6600" s="271"/>
      <c r="I6600" s="271"/>
      <c r="K6600" s="269"/>
      <c r="L6600" s="269"/>
    </row>
    <row r="6601">
      <c r="C6601" s="243"/>
      <c r="G6601" s="271"/>
      <c r="H6601" s="271"/>
      <c r="I6601" s="271"/>
      <c r="K6601" s="269"/>
      <c r="L6601" s="269"/>
    </row>
    <row r="6602">
      <c r="C6602" s="243"/>
      <c r="G6602" s="271"/>
      <c r="H6602" s="271"/>
      <c r="I6602" s="271"/>
      <c r="K6602" s="269"/>
      <c r="L6602" s="269"/>
    </row>
    <row r="6603">
      <c r="C6603" s="243"/>
      <c r="G6603" s="271"/>
      <c r="H6603" s="271"/>
      <c r="I6603" s="271"/>
      <c r="K6603" s="269"/>
      <c r="L6603" s="269"/>
    </row>
    <row r="6604">
      <c r="C6604" s="243"/>
      <c r="G6604" s="271"/>
      <c r="H6604" s="271"/>
      <c r="I6604" s="271"/>
      <c r="K6604" s="269"/>
      <c r="L6604" s="269"/>
    </row>
    <row r="6605">
      <c r="C6605" s="243"/>
      <c r="G6605" s="271"/>
      <c r="H6605" s="271"/>
      <c r="I6605" s="271"/>
      <c r="K6605" s="269"/>
      <c r="L6605" s="269"/>
    </row>
    <row r="6606">
      <c r="C6606" s="243"/>
      <c r="G6606" s="271"/>
      <c r="H6606" s="271"/>
      <c r="I6606" s="271"/>
      <c r="K6606" s="269"/>
      <c r="L6606" s="269"/>
    </row>
    <row r="6607">
      <c r="C6607" s="243"/>
      <c r="G6607" s="271"/>
      <c r="H6607" s="271"/>
      <c r="I6607" s="271"/>
      <c r="K6607" s="269"/>
      <c r="L6607" s="269"/>
    </row>
    <row r="6608">
      <c r="C6608" s="243"/>
      <c r="G6608" s="271"/>
      <c r="H6608" s="271"/>
      <c r="I6608" s="271"/>
      <c r="K6608" s="269"/>
      <c r="L6608" s="269"/>
    </row>
    <row r="6609">
      <c r="C6609" s="243"/>
      <c r="G6609" s="271"/>
      <c r="H6609" s="271"/>
      <c r="I6609" s="271"/>
      <c r="K6609" s="269"/>
      <c r="L6609" s="269"/>
    </row>
    <row r="6610">
      <c r="C6610" s="243"/>
      <c r="G6610" s="271"/>
      <c r="H6610" s="271"/>
      <c r="I6610" s="271"/>
      <c r="K6610" s="269"/>
      <c r="L6610" s="269"/>
    </row>
    <row r="6611">
      <c r="C6611" s="243"/>
      <c r="G6611" s="271"/>
      <c r="H6611" s="271"/>
      <c r="I6611" s="271"/>
      <c r="K6611" s="269"/>
      <c r="L6611" s="269"/>
    </row>
    <row r="6612">
      <c r="C6612" s="243"/>
      <c r="G6612" s="271"/>
      <c r="H6612" s="271"/>
      <c r="I6612" s="271"/>
      <c r="K6612" s="269"/>
      <c r="L6612" s="269"/>
    </row>
    <row r="6613">
      <c r="C6613" s="243"/>
      <c r="G6613" s="271"/>
      <c r="H6613" s="271"/>
      <c r="I6613" s="271"/>
      <c r="K6613" s="269"/>
      <c r="L6613" s="269"/>
    </row>
    <row r="6614">
      <c r="C6614" s="243"/>
      <c r="G6614" s="271"/>
      <c r="H6614" s="271"/>
      <c r="I6614" s="271"/>
      <c r="K6614" s="269"/>
      <c r="L6614" s="269"/>
    </row>
    <row r="6615">
      <c r="C6615" s="243"/>
      <c r="G6615" s="271"/>
      <c r="H6615" s="271"/>
      <c r="I6615" s="271"/>
      <c r="K6615" s="269"/>
      <c r="L6615" s="269"/>
    </row>
    <row r="6616">
      <c r="C6616" s="243"/>
      <c r="G6616" s="271"/>
      <c r="H6616" s="271"/>
      <c r="I6616" s="271"/>
      <c r="K6616" s="269"/>
      <c r="L6616" s="269"/>
    </row>
    <row r="6617">
      <c r="C6617" s="243"/>
      <c r="G6617" s="271"/>
      <c r="H6617" s="271"/>
      <c r="I6617" s="271"/>
      <c r="K6617" s="269"/>
      <c r="L6617" s="269"/>
    </row>
    <row r="6618">
      <c r="C6618" s="243"/>
      <c r="G6618" s="271"/>
      <c r="H6618" s="271"/>
      <c r="I6618" s="271"/>
      <c r="K6618" s="269"/>
      <c r="L6618" s="269"/>
    </row>
    <row r="6619">
      <c r="C6619" s="243"/>
      <c r="G6619" s="271"/>
      <c r="H6619" s="271"/>
      <c r="I6619" s="271"/>
      <c r="K6619" s="269"/>
      <c r="L6619" s="269"/>
    </row>
    <row r="6620">
      <c r="C6620" s="243"/>
      <c r="G6620" s="271"/>
      <c r="H6620" s="271"/>
      <c r="I6620" s="271"/>
      <c r="K6620" s="269"/>
      <c r="L6620" s="269"/>
    </row>
    <row r="6621">
      <c r="C6621" s="243"/>
      <c r="G6621" s="271"/>
      <c r="H6621" s="271"/>
      <c r="I6621" s="271"/>
      <c r="K6621" s="269"/>
      <c r="L6621" s="269"/>
    </row>
    <row r="6622">
      <c r="C6622" s="243"/>
      <c r="G6622" s="271"/>
      <c r="H6622" s="271"/>
      <c r="I6622" s="271"/>
      <c r="K6622" s="269"/>
      <c r="L6622" s="269"/>
    </row>
    <row r="6623">
      <c r="C6623" s="243"/>
      <c r="G6623" s="271"/>
      <c r="H6623" s="271"/>
      <c r="I6623" s="271"/>
      <c r="K6623" s="269"/>
      <c r="L6623" s="269"/>
    </row>
    <row r="6624">
      <c r="C6624" s="243"/>
      <c r="G6624" s="271"/>
      <c r="H6624" s="271"/>
      <c r="I6624" s="271"/>
      <c r="K6624" s="269"/>
      <c r="L6624" s="269"/>
    </row>
    <row r="6625">
      <c r="C6625" s="243"/>
      <c r="G6625" s="271"/>
      <c r="H6625" s="271"/>
      <c r="I6625" s="271"/>
      <c r="K6625" s="269"/>
      <c r="L6625" s="269"/>
    </row>
    <row r="6626">
      <c r="C6626" s="243"/>
      <c r="G6626" s="271"/>
      <c r="H6626" s="271"/>
      <c r="I6626" s="271"/>
      <c r="K6626" s="269"/>
      <c r="L6626" s="269"/>
    </row>
    <row r="6627">
      <c r="C6627" s="243"/>
      <c r="G6627" s="271"/>
      <c r="H6627" s="271"/>
      <c r="I6627" s="271"/>
      <c r="K6627" s="269"/>
      <c r="L6627" s="269"/>
    </row>
    <row r="6628">
      <c r="C6628" s="243"/>
      <c r="G6628" s="271"/>
      <c r="H6628" s="271"/>
      <c r="I6628" s="271"/>
      <c r="K6628" s="269"/>
      <c r="L6628" s="269"/>
    </row>
    <row r="6629">
      <c r="C6629" s="243"/>
      <c r="G6629" s="271"/>
      <c r="H6629" s="271"/>
      <c r="I6629" s="271"/>
      <c r="K6629" s="269"/>
      <c r="L6629" s="269"/>
    </row>
    <row r="6630">
      <c r="C6630" s="243"/>
      <c r="G6630" s="271"/>
      <c r="H6630" s="271"/>
      <c r="I6630" s="271"/>
      <c r="K6630" s="269"/>
      <c r="L6630" s="269"/>
    </row>
    <row r="6631">
      <c r="C6631" s="243"/>
      <c r="G6631" s="271"/>
      <c r="H6631" s="271"/>
      <c r="I6631" s="271"/>
      <c r="K6631" s="269"/>
      <c r="L6631" s="269"/>
    </row>
    <row r="6632">
      <c r="C6632" s="243"/>
      <c r="G6632" s="271"/>
      <c r="H6632" s="271"/>
      <c r="I6632" s="271"/>
      <c r="K6632" s="269"/>
      <c r="L6632" s="269"/>
    </row>
    <row r="6633">
      <c r="C6633" s="243"/>
      <c r="G6633" s="271"/>
      <c r="H6633" s="271"/>
      <c r="I6633" s="271"/>
      <c r="K6633" s="269"/>
      <c r="L6633" s="269"/>
    </row>
    <row r="6634">
      <c r="C6634" s="243"/>
      <c r="G6634" s="271"/>
      <c r="H6634" s="271"/>
      <c r="I6634" s="271"/>
      <c r="K6634" s="269"/>
      <c r="L6634" s="269"/>
    </row>
    <row r="6635">
      <c r="C6635" s="243"/>
      <c r="G6635" s="271"/>
      <c r="H6635" s="271"/>
      <c r="I6635" s="271"/>
      <c r="K6635" s="269"/>
      <c r="L6635" s="269"/>
    </row>
    <row r="6636">
      <c r="C6636" s="243"/>
      <c r="G6636" s="271"/>
      <c r="H6636" s="271"/>
      <c r="I6636" s="271"/>
      <c r="K6636" s="269"/>
      <c r="L6636" s="269"/>
    </row>
    <row r="6637">
      <c r="C6637" s="243"/>
      <c r="G6637" s="271"/>
      <c r="H6637" s="271"/>
      <c r="I6637" s="271"/>
      <c r="K6637" s="269"/>
      <c r="L6637" s="269"/>
    </row>
    <row r="6638">
      <c r="C6638" s="243"/>
      <c r="G6638" s="271"/>
      <c r="H6638" s="271"/>
      <c r="I6638" s="271"/>
      <c r="K6638" s="269"/>
      <c r="L6638" s="269"/>
    </row>
    <row r="6639">
      <c r="C6639" s="243"/>
      <c r="G6639" s="271"/>
      <c r="H6639" s="271"/>
      <c r="I6639" s="271"/>
      <c r="K6639" s="269"/>
      <c r="L6639" s="269"/>
    </row>
    <row r="6640">
      <c r="C6640" s="243"/>
      <c r="G6640" s="271"/>
      <c r="H6640" s="271"/>
      <c r="I6640" s="271"/>
      <c r="K6640" s="269"/>
      <c r="L6640" s="269"/>
    </row>
    <row r="6641">
      <c r="C6641" s="243"/>
      <c r="G6641" s="271"/>
      <c r="H6641" s="271"/>
      <c r="I6641" s="271"/>
      <c r="K6641" s="269"/>
      <c r="L6641" s="269"/>
    </row>
    <row r="6642">
      <c r="C6642" s="243"/>
      <c r="G6642" s="271"/>
      <c r="H6642" s="271"/>
      <c r="I6642" s="271"/>
      <c r="K6642" s="269"/>
      <c r="L6642" s="269"/>
    </row>
    <row r="6643">
      <c r="C6643" s="243"/>
      <c r="G6643" s="271"/>
      <c r="H6643" s="271"/>
      <c r="I6643" s="271"/>
      <c r="K6643" s="269"/>
      <c r="L6643" s="269"/>
    </row>
    <row r="6644">
      <c r="C6644" s="243"/>
      <c r="G6644" s="271"/>
      <c r="H6644" s="271"/>
      <c r="I6644" s="271"/>
      <c r="K6644" s="269"/>
      <c r="L6644" s="269"/>
    </row>
    <row r="6645">
      <c r="C6645" s="243"/>
      <c r="G6645" s="271"/>
      <c r="H6645" s="271"/>
      <c r="I6645" s="271"/>
      <c r="K6645" s="269"/>
      <c r="L6645" s="269"/>
    </row>
    <row r="6646">
      <c r="C6646" s="243"/>
      <c r="G6646" s="271"/>
      <c r="H6646" s="271"/>
      <c r="I6646" s="271"/>
      <c r="K6646" s="269"/>
      <c r="L6646" s="269"/>
    </row>
    <row r="6647">
      <c r="C6647" s="243"/>
      <c r="G6647" s="271"/>
      <c r="H6647" s="271"/>
      <c r="I6647" s="271"/>
      <c r="K6647" s="269"/>
      <c r="L6647" s="269"/>
    </row>
    <row r="6648">
      <c r="C6648" s="243"/>
      <c r="G6648" s="271"/>
      <c r="H6648" s="271"/>
      <c r="I6648" s="271"/>
      <c r="K6648" s="269"/>
      <c r="L6648" s="269"/>
    </row>
    <row r="6649">
      <c r="C6649" s="243"/>
      <c r="G6649" s="271"/>
      <c r="H6649" s="271"/>
      <c r="I6649" s="271"/>
      <c r="K6649" s="269"/>
      <c r="L6649" s="269"/>
    </row>
    <row r="6650">
      <c r="C6650" s="243"/>
      <c r="G6650" s="271"/>
      <c r="H6650" s="271"/>
      <c r="I6650" s="271"/>
      <c r="K6650" s="269"/>
      <c r="L6650" s="269"/>
    </row>
    <row r="6651">
      <c r="C6651" s="243"/>
      <c r="G6651" s="271"/>
      <c r="H6651" s="271"/>
      <c r="I6651" s="271"/>
      <c r="K6651" s="269"/>
      <c r="L6651" s="269"/>
    </row>
    <row r="6652">
      <c r="C6652" s="243"/>
      <c r="G6652" s="271"/>
      <c r="H6652" s="271"/>
      <c r="I6652" s="271"/>
      <c r="K6652" s="269"/>
      <c r="L6652" s="269"/>
    </row>
    <row r="6653">
      <c r="C6653" s="243"/>
      <c r="G6653" s="271"/>
      <c r="H6653" s="271"/>
      <c r="I6653" s="271"/>
      <c r="K6653" s="269"/>
      <c r="L6653" s="269"/>
    </row>
    <row r="6654">
      <c r="C6654" s="243"/>
      <c r="G6654" s="271"/>
      <c r="H6654" s="271"/>
      <c r="I6654" s="271"/>
      <c r="K6654" s="269"/>
      <c r="L6654" s="269"/>
    </row>
    <row r="6655">
      <c r="C6655" s="243"/>
      <c r="G6655" s="271"/>
      <c r="H6655" s="271"/>
      <c r="I6655" s="271"/>
      <c r="K6655" s="269"/>
      <c r="L6655" s="269"/>
    </row>
    <row r="6656">
      <c r="C6656" s="243"/>
      <c r="G6656" s="271"/>
      <c r="H6656" s="271"/>
      <c r="I6656" s="271"/>
      <c r="K6656" s="269"/>
      <c r="L6656" s="269"/>
    </row>
    <row r="6657">
      <c r="C6657" s="243"/>
      <c r="G6657" s="271"/>
      <c r="H6657" s="271"/>
      <c r="I6657" s="271"/>
      <c r="K6657" s="269"/>
      <c r="L6657" s="269"/>
    </row>
    <row r="6658">
      <c r="C6658" s="243"/>
      <c r="G6658" s="271"/>
      <c r="H6658" s="271"/>
      <c r="I6658" s="271"/>
      <c r="K6658" s="269"/>
      <c r="L6658" s="269"/>
    </row>
    <row r="6659">
      <c r="C6659" s="243"/>
      <c r="G6659" s="271"/>
      <c r="H6659" s="271"/>
      <c r="I6659" s="271"/>
      <c r="K6659" s="269"/>
      <c r="L6659" s="269"/>
    </row>
    <row r="6660">
      <c r="C6660" s="243"/>
      <c r="G6660" s="271"/>
      <c r="H6660" s="271"/>
      <c r="I6660" s="271"/>
      <c r="K6660" s="269"/>
      <c r="L6660" s="269"/>
    </row>
    <row r="6661">
      <c r="C6661" s="243"/>
      <c r="G6661" s="271"/>
      <c r="H6661" s="271"/>
      <c r="I6661" s="271"/>
      <c r="K6661" s="269"/>
      <c r="L6661" s="269"/>
    </row>
    <row r="6662">
      <c r="C6662" s="243"/>
      <c r="G6662" s="271"/>
      <c r="H6662" s="271"/>
      <c r="I6662" s="271"/>
      <c r="K6662" s="269"/>
      <c r="L6662" s="269"/>
    </row>
    <row r="6663">
      <c r="C6663" s="243"/>
      <c r="G6663" s="271"/>
      <c r="H6663" s="271"/>
      <c r="I6663" s="271"/>
      <c r="K6663" s="269"/>
      <c r="L6663" s="269"/>
    </row>
    <row r="6664">
      <c r="C6664" s="243"/>
      <c r="G6664" s="271"/>
      <c r="H6664" s="271"/>
      <c r="I6664" s="271"/>
      <c r="K6664" s="269"/>
      <c r="L6664" s="269"/>
    </row>
    <row r="6665">
      <c r="C6665" s="243"/>
      <c r="G6665" s="271"/>
      <c r="H6665" s="271"/>
      <c r="I6665" s="271"/>
      <c r="K6665" s="269"/>
      <c r="L6665" s="269"/>
    </row>
    <row r="6666">
      <c r="C6666" s="243"/>
      <c r="G6666" s="271"/>
      <c r="H6666" s="271"/>
      <c r="I6666" s="271"/>
      <c r="K6666" s="269"/>
      <c r="L6666" s="269"/>
    </row>
    <row r="6667">
      <c r="C6667" s="243"/>
      <c r="G6667" s="271"/>
      <c r="H6667" s="271"/>
      <c r="I6667" s="271"/>
      <c r="K6667" s="269"/>
      <c r="L6667" s="269"/>
    </row>
    <row r="6668">
      <c r="C6668" s="243"/>
      <c r="G6668" s="271"/>
      <c r="H6668" s="271"/>
      <c r="I6668" s="271"/>
      <c r="K6668" s="269"/>
      <c r="L6668" s="269"/>
    </row>
    <row r="6669">
      <c r="C6669" s="243"/>
      <c r="G6669" s="271"/>
      <c r="H6669" s="271"/>
      <c r="I6669" s="271"/>
      <c r="K6669" s="269"/>
      <c r="L6669" s="269"/>
    </row>
    <row r="6670">
      <c r="C6670" s="243"/>
      <c r="G6670" s="271"/>
      <c r="H6670" s="271"/>
      <c r="I6670" s="271"/>
      <c r="K6670" s="269"/>
      <c r="L6670" s="269"/>
    </row>
    <row r="6671">
      <c r="C6671" s="243"/>
      <c r="G6671" s="271"/>
      <c r="H6671" s="271"/>
      <c r="I6671" s="271"/>
      <c r="K6671" s="269"/>
      <c r="L6671" s="269"/>
    </row>
    <row r="6672">
      <c r="C6672" s="243"/>
      <c r="G6672" s="271"/>
      <c r="H6672" s="271"/>
      <c r="I6672" s="271"/>
      <c r="K6672" s="269"/>
      <c r="L6672" s="269"/>
    </row>
    <row r="6673">
      <c r="C6673" s="243"/>
      <c r="G6673" s="271"/>
      <c r="H6673" s="271"/>
      <c r="I6673" s="271"/>
      <c r="K6673" s="269"/>
      <c r="L6673" s="269"/>
    </row>
    <row r="6674">
      <c r="C6674" s="243"/>
      <c r="G6674" s="271"/>
      <c r="H6674" s="271"/>
      <c r="I6674" s="271"/>
      <c r="K6674" s="269"/>
      <c r="L6674" s="269"/>
    </row>
    <row r="6675">
      <c r="C6675" s="243"/>
      <c r="G6675" s="271"/>
      <c r="H6675" s="271"/>
      <c r="I6675" s="271"/>
      <c r="K6675" s="269"/>
      <c r="L6675" s="269"/>
    </row>
    <row r="6676">
      <c r="C6676" s="243"/>
      <c r="G6676" s="271"/>
      <c r="H6676" s="271"/>
      <c r="I6676" s="271"/>
      <c r="K6676" s="269"/>
      <c r="L6676" s="269"/>
    </row>
    <row r="6677">
      <c r="C6677" s="243"/>
      <c r="G6677" s="271"/>
      <c r="H6677" s="271"/>
      <c r="I6677" s="271"/>
      <c r="K6677" s="269"/>
      <c r="L6677" s="269"/>
    </row>
    <row r="6678">
      <c r="C6678" s="243"/>
      <c r="G6678" s="271"/>
      <c r="H6678" s="271"/>
      <c r="I6678" s="271"/>
      <c r="K6678" s="269"/>
      <c r="L6678" s="269"/>
    </row>
    <row r="6679">
      <c r="C6679" s="243"/>
      <c r="G6679" s="271"/>
      <c r="H6679" s="271"/>
      <c r="I6679" s="271"/>
      <c r="K6679" s="269"/>
      <c r="L6679" s="269"/>
    </row>
    <row r="6680">
      <c r="C6680" s="243"/>
      <c r="G6680" s="271"/>
      <c r="H6680" s="271"/>
      <c r="I6680" s="271"/>
      <c r="K6680" s="269"/>
      <c r="L6680" s="269"/>
    </row>
    <row r="6681">
      <c r="C6681" s="243"/>
      <c r="G6681" s="271"/>
      <c r="H6681" s="271"/>
      <c r="I6681" s="271"/>
      <c r="K6681" s="269"/>
      <c r="L6681" s="269"/>
    </row>
    <row r="6682">
      <c r="C6682" s="243"/>
      <c r="G6682" s="271"/>
      <c r="H6682" s="271"/>
      <c r="I6682" s="271"/>
      <c r="K6682" s="269"/>
      <c r="L6682" s="269"/>
    </row>
    <row r="6683">
      <c r="C6683" s="243"/>
      <c r="G6683" s="271"/>
      <c r="H6683" s="271"/>
      <c r="I6683" s="271"/>
      <c r="K6683" s="269"/>
      <c r="L6683" s="269"/>
    </row>
    <row r="6684">
      <c r="C6684" s="243"/>
      <c r="G6684" s="271"/>
      <c r="H6684" s="271"/>
      <c r="I6684" s="271"/>
      <c r="K6684" s="269"/>
      <c r="L6684" s="269"/>
    </row>
    <row r="6685">
      <c r="C6685" s="243"/>
      <c r="G6685" s="271"/>
      <c r="H6685" s="271"/>
      <c r="I6685" s="271"/>
      <c r="K6685" s="269"/>
      <c r="L6685" s="269"/>
    </row>
    <row r="6686">
      <c r="C6686" s="243"/>
      <c r="G6686" s="271"/>
      <c r="H6686" s="271"/>
      <c r="I6686" s="271"/>
      <c r="K6686" s="269"/>
      <c r="L6686" s="269"/>
    </row>
    <row r="6687">
      <c r="C6687" s="243"/>
      <c r="G6687" s="271"/>
      <c r="H6687" s="271"/>
      <c r="I6687" s="271"/>
      <c r="K6687" s="269"/>
      <c r="L6687" s="269"/>
    </row>
    <row r="6688">
      <c r="C6688" s="243"/>
      <c r="G6688" s="271"/>
      <c r="H6688" s="271"/>
      <c r="I6688" s="271"/>
      <c r="K6688" s="269"/>
      <c r="L6688" s="269"/>
    </row>
    <row r="6689">
      <c r="C6689" s="243"/>
      <c r="G6689" s="271"/>
      <c r="H6689" s="271"/>
      <c r="I6689" s="271"/>
      <c r="K6689" s="269"/>
      <c r="L6689" s="269"/>
    </row>
    <row r="6690">
      <c r="C6690" s="243"/>
      <c r="G6690" s="271"/>
      <c r="H6690" s="271"/>
      <c r="I6690" s="271"/>
      <c r="K6690" s="269"/>
      <c r="L6690" s="269"/>
    </row>
    <row r="6691">
      <c r="C6691" s="243"/>
      <c r="G6691" s="271"/>
      <c r="H6691" s="271"/>
      <c r="I6691" s="271"/>
      <c r="K6691" s="269"/>
      <c r="L6691" s="269"/>
    </row>
    <row r="6692">
      <c r="C6692" s="243"/>
      <c r="G6692" s="271"/>
      <c r="H6692" s="271"/>
      <c r="I6692" s="271"/>
      <c r="K6692" s="269"/>
      <c r="L6692" s="269"/>
    </row>
    <row r="6693">
      <c r="C6693" s="243"/>
      <c r="G6693" s="271"/>
      <c r="H6693" s="271"/>
      <c r="I6693" s="271"/>
      <c r="K6693" s="269"/>
      <c r="L6693" s="269"/>
    </row>
    <row r="6694">
      <c r="C6694" s="243"/>
      <c r="G6694" s="271"/>
      <c r="H6694" s="271"/>
      <c r="I6694" s="271"/>
      <c r="K6694" s="269"/>
      <c r="L6694" s="269"/>
    </row>
    <row r="6695">
      <c r="C6695" s="243"/>
      <c r="G6695" s="271"/>
      <c r="H6695" s="271"/>
      <c r="I6695" s="271"/>
      <c r="K6695" s="269"/>
      <c r="L6695" s="269"/>
    </row>
    <row r="6696">
      <c r="C6696" s="243"/>
      <c r="G6696" s="271"/>
      <c r="H6696" s="271"/>
      <c r="I6696" s="271"/>
      <c r="K6696" s="269"/>
      <c r="L6696" s="269"/>
    </row>
    <row r="6697">
      <c r="C6697" s="243"/>
      <c r="G6697" s="271"/>
      <c r="H6697" s="271"/>
      <c r="I6697" s="271"/>
      <c r="K6697" s="269"/>
      <c r="L6697" s="269"/>
    </row>
    <row r="6698">
      <c r="C6698" s="243"/>
      <c r="G6698" s="271"/>
      <c r="H6698" s="271"/>
      <c r="I6698" s="271"/>
      <c r="K6698" s="269"/>
      <c r="L6698" s="269"/>
    </row>
    <row r="6699">
      <c r="C6699" s="243"/>
      <c r="G6699" s="271"/>
      <c r="H6699" s="271"/>
      <c r="I6699" s="271"/>
      <c r="K6699" s="269"/>
      <c r="L6699" s="269"/>
    </row>
    <row r="6700">
      <c r="C6700" s="243"/>
      <c r="G6700" s="271"/>
      <c r="H6700" s="271"/>
      <c r="I6700" s="271"/>
      <c r="K6700" s="269"/>
      <c r="L6700" s="269"/>
    </row>
    <row r="6701">
      <c r="C6701" s="243"/>
      <c r="G6701" s="271"/>
      <c r="H6701" s="271"/>
      <c r="I6701" s="271"/>
      <c r="K6701" s="269"/>
      <c r="L6701" s="269"/>
    </row>
    <row r="6702">
      <c r="C6702" s="243"/>
      <c r="G6702" s="271"/>
      <c r="H6702" s="271"/>
      <c r="I6702" s="271"/>
      <c r="K6702" s="269"/>
      <c r="L6702" s="269"/>
    </row>
    <row r="6703">
      <c r="C6703" s="243"/>
      <c r="G6703" s="271"/>
      <c r="H6703" s="271"/>
      <c r="I6703" s="271"/>
      <c r="K6703" s="269"/>
      <c r="L6703" s="269"/>
    </row>
    <row r="6704">
      <c r="C6704" s="243"/>
      <c r="G6704" s="271"/>
      <c r="H6704" s="271"/>
      <c r="I6704" s="271"/>
      <c r="K6704" s="269"/>
      <c r="L6704" s="269"/>
    </row>
    <row r="6705">
      <c r="C6705" s="243"/>
      <c r="G6705" s="271"/>
      <c r="H6705" s="271"/>
      <c r="I6705" s="271"/>
      <c r="K6705" s="269"/>
      <c r="L6705" s="269"/>
    </row>
    <row r="6706">
      <c r="C6706" s="243"/>
      <c r="G6706" s="271"/>
      <c r="H6706" s="271"/>
      <c r="I6706" s="271"/>
      <c r="K6706" s="269"/>
      <c r="L6706" s="269"/>
    </row>
    <row r="6707">
      <c r="C6707" s="243"/>
      <c r="G6707" s="271"/>
      <c r="H6707" s="271"/>
      <c r="I6707" s="271"/>
      <c r="K6707" s="269"/>
      <c r="L6707" s="269"/>
    </row>
    <row r="6708">
      <c r="C6708" s="243"/>
      <c r="G6708" s="271"/>
      <c r="H6708" s="271"/>
      <c r="I6708" s="271"/>
      <c r="K6708" s="269"/>
      <c r="L6708" s="269"/>
    </row>
    <row r="6709">
      <c r="C6709" s="243"/>
      <c r="G6709" s="271"/>
      <c r="H6709" s="271"/>
      <c r="I6709" s="271"/>
      <c r="K6709" s="269"/>
      <c r="L6709" s="269"/>
    </row>
    <row r="6710">
      <c r="C6710" s="243"/>
      <c r="G6710" s="271"/>
      <c r="H6710" s="271"/>
      <c r="I6710" s="271"/>
      <c r="K6710" s="269"/>
      <c r="L6710" s="269"/>
    </row>
    <row r="6711">
      <c r="C6711" s="243"/>
      <c r="G6711" s="271"/>
      <c r="H6711" s="271"/>
      <c r="I6711" s="271"/>
      <c r="K6711" s="269"/>
      <c r="L6711" s="269"/>
    </row>
    <row r="6712">
      <c r="C6712" s="243"/>
      <c r="G6712" s="271"/>
      <c r="H6712" s="271"/>
      <c r="I6712" s="271"/>
      <c r="K6712" s="269"/>
      <c r="L6712" s="269"/>
    </row>
    <row r="6713">
      <c r="C6713" s="243"/>
      <c r="G6713" s="271"/>
      <c r="H6713" s="271"/>
      <c r="I6713" s="271"/>
      <c r="K6713" s="269"/>
      <c r="L6713" s="269"/>
    </row>
    <row r="6714">
      <c r="C6714" s="243"/>
      <c r="G6714" s="271"/>
      <c r="H6714" s="271"/>
      <c r="I6714" s="271"/>
      <c r="K6714" s="269"/>
      <c r="L6714" s="269"/>
    </row>
    <row r="6715">
      <c r="C6715" s="243"/>
      <c r="G6715" s="271"/>
      <c r="H6715" s="271"/>
      <c r="I6715" s="271"/>
      <c r="K6715" s="269"/>
      <c r="L6715" s="269"/>
    </row>
    <row r="6716">
      <c r="C6716" s="243"/>
      <c r="G6716" s="271"/>
      <c r="H6716" s="271"/>
      <c r="I6716" s="271"/>
      <c r="K6716" s="269"/>
      <c r="L6716" s="269"/>
    </row>
    <row r="6717">
      <c r="C6717" s="243"/>
      <c r="G6717" s="271"/>
      <c r="H6717" s="271"/>
      <c r="I6717" s="271"/>
      <c r="K6717" s="269"/>
      <c r="L6717" s="269"/>
    </row>
    <row r="6718">
      <c r="C6718" s="243"/>
      <c r="G6718" s="271"/>
      <c r="H6718" s="271"/>
      <c r="I6718" s="271"/>
      <c r="K6718" s="269"/>
      <c r="L6718" s="269"/>
    </row>
    <row r="6719">
      <c r="C6719" s="243"/>
      <c r="G6719" s="271"/>
      <c r="H6719" s="271"/>
      <c r="I6719" s="271"/>
      <c r="K6719" s="269"/>
      <c r="L6719" s="269"/>
    </row>
    <row r="6720">
      <c r="C6720" s="243"/>
      <c r="G6720" s="271"/>
      <c r="H6720" s="271"/>
      <c r="I6720" s="271"/>
      <c r="K6720" s="269"/>
      <c r="L6720" s="269"/>
    </row>
    <row r="6721">
      <c r="C6721" s="243"/>
      <c r="G6721" s="271"/>
      <c r="H6721" s="271"/>
      <c r="I6721" s="271"/>
      <c r="K6721" s="269"/>
      <c r="L6721" s="269"/>
    </row>
    <row r="6722">
      <c r="C6722" s="243"/>
      <c r="G6722" s="271"/>
      <c r="H6722" s="271"/>
      <c r="I6722" s="271"/>
      <c r="K6722" s="269"/>
      <c r="L6722" s="269"/>
    </row>
    <row r="6723">
      <c r="C6723" s="243"/>
      <c r="G6723" s="271"/>
      <c r="H6723" s="271"/>
      <c r="I6723" s="271"/>
      <c r="K6723" s="269"/>
      <c r="L6723" s="269"/>
    </row>
    <row r="6724">
      <c r="C6724" s="243"/>
      <c r="G6724" s="271"/>
      <c r="H6724" s="271"/>
      <c r="I6724" s="271"/>
      <c r="K6724" s="269"/>
      <c r="L6724" s="269"/>
    </row>
    <row r="6725">
      <c r="C6725" s="243"/>
      <c r="G6725" s="271"/>
      <c r="H6725" s="271"/>
      <c r="I6725" s="271"/>
      <c r="K6725" s="269"/>
      <c r="L6725" s="269"/>
    </row>
    <row r="6726">
      <c r="C6726" s="243"/>
      <c r="G6726" s="271"/>
      <c r="H6726" s="271"/>
      <c r="I6726" s="271"/>
      <c r="K6726" s="269"/>
      <c r="L6726" s="269"/>
    </row>
    <row r="6727">
      <c r="C6727" s="243"/>
      <c r="G6727" s="271"/>
      <c r="H6727" s="271"/>
      <c r="I6727" s="271"/>
      <c r="K6727" s="269"/>
      <c r="L6727" s="269"/>
    </row>
    <row r="6728">
      <c r="C6728" s="243"/>
      <c r="G6728" s="271"/>
      <c r="H6728" s="271"/>
      <c r="I6728" s="271"/>
      <c r="K6728" s="269"/>
      <c r="L6728" s="269"/>
    </row>
    <row r="6729">
      <c r="C6729" s="243"/>
      <c r="G6729" s="271"/>
      <c r="H6729" s="271"/>
      <c r="I6729" s="271"/>
      <c r="K6729" s="269"/>
      <c r="L6729" s="269"/>
    </row>
    <row r="6730">
      <c r="C6730" s="243"/>
      <c r="G6730" s="271"/>
      <c r="H6730" s="271"/>
      <c r="I6730" s="271"/>
      <c r="K6730" s="269"/>
      <c r="L6730" s="269"/>
    </row>
    <row r="6731">
      <c r="C6731" s="243"/>
      <c r="G6731" s="271"/>
      <c r="H6731" s="271"/>
      <c r="I6731" s="271"/>
      <c r="K6731" s="269"/>
      <c r="L6731" s="269"/>
    </row>
    <row r="6732">
      <c r="C6732" s="243"/>
      <c r="G6732" s="271"/>
      <c r="H6732" s="271"/>
      <c r="I6732" s="271"/>
      <c r="K6732" s="269"/>
      <c r="L6732" s="269"/>
    </row>
    <row r="6733">
      <c r="C6733" s="243"/>
      <c r="G6733" s="271"/>
      <c r="H6733" s="271"/>
      <c r="I6733" s="271"/>
      <c r="K6733" s="269"/>
      <c r="L6733" s="269"/>
    </row>
    <row r="6734">
      <c r="C6734" s="243"/>
      <c r="G6734" s="271"/>
      <c r="H6734" s="271"/>
      <c r="I6734" s="271"/>
      <c r="K6734" s="269"/>
      <c r="L6734" s="269"/>
    </row>
    <row r="6735">
      <c r="C6735" s="243"/>
      <c r="G6735" s="271"/>
      <c r="H6735" s="271"/>
      <c r="I6735" s="271"/>
      <c r="K6735" s="269"/>
      <c r="L6735" s="269"/>
    </row>
    <row r="6736">
      <c r="C6736" s="243"/>
      <c r="G6736" s="271"/>
      <c r="H6736" s="271"/>
      <c r="I6736" s="271"/>
      <c r="K6736" s="269"/>
      <c r="L6736" s="269"/>
    </row>
    <row r="6737">
      <c r="C6737" s="243"/>
      <c r="G6737" s="271"/>
      <c r="H6737" s="271"/>
      <c r="I6737" s="271"/>
      <c r="K6737" s="269"/>
      <c r="L6737" s="269"/>
    </row>
    <row r="6738">
      <c r="C6738" s="243"/>
      <c r="G6738" s="271"/>
      <c r="H6738" s="271"/>
      <c r="I6738" s="271"/>
      <c r="K6738" s="269"/>
      <c r="L6738" s="269"/>
    </row>
    <row r="6739">
      <c r="C6739" s="243"/>
      <c r="G6739" s="271"/>
      <c r="H6739" s="271"/>
      <c r="I6739" s="271"/>
      <c r="K6739" s="269"/>
      <c r="L6739" s="269"/>
    </row>
    <row r="6740">
      <c r="C6740" s="243"/>
      <c r="G6740" s="271"/>
      <c r="H6740" s="271"/>
      <c r="I6740" s="271"/>
      <c r="K6740" s="269"/>
      <c r="L6740" s="269"/>
    </row>
    <row r="6741">
      <c r="C6741" s="243"/>
      <c r="G6741" s="271"/>
      <c r="H6741" s="271"/>
      <c r="I6741" s="271"/>
      <c r="K6741" s="269"/>
      <c r="L6741" s="269"/>
    </row>
    <row r="6742">
      <c r="C6742" s="243"/>
      <c r="G6742" s="271"/>
      <c r="H6742" s="271"/>
      <c r="I6742" s="271"/>
      <c r="K6742" s="269"/>
      <c r="L6742" s="269"/>
    </row>
    <row r="6743">
      <c r="C6743" s="243"/>
      <c r="G6743" s="271"/>
      <c r="H6743" s="271"/>
      <c r="I6743" s="271"/>
      <c r="K6743" s="269"/>
      <c r="L6743" s="269"/>
    </row>
    <row r="6744">
      <c r="C6744" s="243"/>
      <c r="G6744" s="271"/>
      <c r="H6744" s="271"/>
      <c r="I6744" s="271"/>
      <c r="K6744" s="269"/>
      <c r="L6744" s="269"/>
    </row>
    <row r="6745">
      <c r="C6745" s="243"/>
      <c r="G6745" s="271"/>
      <c r="H6745" s="271"/>
      <c r="I6745" s="271"/>
      <c r="K6745" s="269"/>
      <c r="L6745" s="269"/>
    </row>
    <row r="6746">
      <c r="C6746" s="243"/>
      <c r="G6746" s="271"/>
      <c r="H6746" s="271"/>
      <c r="I6746" s="271"/>
      <c r="K6746" s="269"/>
      <c r="L6746" s="269"/>
    </row>
    <row r="6747">
      <c r="C6747" s="243"/>
      <c r="G6747" s="271"/>
      <c r="H6747" s="271"/>
      <c r="I6747" s="271"/>
      <c r="K6747" s="269"/>
      <c r="L6747" s="269"/>
    </row>
    <row r="6748">
      <c r="C6748" s="243"/>
      <c r="G6748" s="271"/>
      <c r="H6748" s="271"/>
      <c r="I6748" s="271"/>
      <c r="K6748" s="269"/>
      <c r="L6748" s="269"/>
    </row>
    <row r="6749">
      <c r="C6749" s="243"/>
      <c r="G6749" s="271"/>
      <c r="H6749" s="271"/>
      <c r="I6749" s="271"/>
      <c r="K6749" s="269"/>
      <c r="L6749" s="269"/>
    </row>
    <row r="6750">
      <c r="C6750" s="243"/>
      <c r="G6750" s="271"/>
      <c r="H6750" s="271"/>
      <c r="I6750" s="271"/>
      <c r="K6750" s="269"/>
      <c r="L6750" s="269"/>
    </row>
    <row r="6751">
      <c r="C6751" s="243"/>
      <c r="G6751" s="271"/>
      <c r="H6751" s="271"/>
      <c r="I6751" s="271"/>
      <c r="K6751" s="269"/>
      <c r="L6751" s="269"/>
    </row>
    <row r="6752">
      <c r="C6752" s="243"/>
      <c r="G6752" s="271"/>
      <c r="H6752" s="271"/>
      <c r="I6752" s="271"/>
      <c r="K6752" s="269"/>
      <c r="L6752" s="269"/>
    </row>
    <row r="6753">
      <c r="C6753" s="243"/>
      <c r="G6753" s="271"/>
      <c r="H6753" s="271"/>
      <c r="I6753" s="271"/>
      <c r="K6753" s="269"/>
      <c r="L6753" s="269"/>
    </row>
    <row r="6754">
      <c r="C6754" s="243"/>
      <c r="G6754" s="271"/>
      <c r="H6754" s="271"/>
      <c r="I6754" s="271"/>
      <c r="K6754" s="269"/>
      <c r="L6754" s="269"/>
    </row>
    <row r="6755">
      <c r="C6755" s="243"/>
      <c r="G6755" s="271"/>
      <c r="H6755" s="271"/>
      <c r="I6755" s="271"/>
      <c r="K6755" s="269"/>
      <c r="L6755" s="269"/>
    </row>
    <row r="6756">
      <c r="C6756" s="243"/>
      <c r="G6756" s="271"/>
      <c r="H6756" s="271"/>
      <c r="I6756" s="271"/>
      <c r="K6756" s="269"/>
      <c r="L6756" s="269"/>
    </row>
    <row r="6757">
      <c r="C6757" s="243"/>
      <c r="G6757" s="271"/>
      <c r="H6757" s="271"/>
      <c r="I6757" s="271"/>
      <c r="K6757" s="269"/>
      <c r="L6757" s="269"/>
    </row>
    <row r="6758">
      <c r="C6758" s="243"/>
      <c r="G6758" s="271"/>
      <c r="H6758" s="271"/>
      <c r="I6758" s="271"/>
      <c r="K6758" s="269"/>
      <c r="L6758" s="269"/>
    </row>
    <row r="6759">
      <c r="C6759" s="243"/>
      <c r="G6759" s="271"/>
      <c r="H6759" s="271"/>
      <c r="I6759" s="271"/>
      <c r="K6759" s="269"/>
      <c r="L6759" s="269"/>
    </row>
    <row r="6760">
      <c r="C6760" s="243"/>
      <c r="G6760" s="271"/>
      <c r="H6760" s="271"/>
      <c r="I6760" s="271"/>
      <c r="K6760" s="269"/>
      <c r="L6760" s="269"/>
    </row>
    <row r="6761">
      <c r="C6761" s="243"/>
      <c r="G6761" s="271"/>
      <c r="H6761" s="271"/>
      <c r="I6761" s="271"/>
      <c r="K6761" s="269"/>
      <c r="L6761" s="269"/>
    </row>
    <row r="6762">
      <c r="C6762" s="243"/>
      <c r="G6762" s="271"/>
      <c r="H6762" s="271"/>
      <c r="I6762" s="271"/>
      <c r="K6762" s="269"/>
      <c r="L6762" s="269"/>
    </row>
    <row r="6763">
      <c r="C6763" s="243"/>
      <c r="G6763" s="271"/>
      <c r="H6763" s="271"/>
      <c r="I6763" s="271"/>
      <c r="K6763" s="269"/>
      <c r="L6763" s="269"/>
    </row>
    <row r="6764">
      <c r="C6764" s="243"/>
      <c r="G6764" s="271"/>
      <c r="H6764" s="271"/>
      <c r="I6764" s="271"/>
      <c r="K6764" s="269"/>
      <c r="L6764" s="269"/>
    </row>
    <row r="6765">
      <c r="C6765" s="243"/>
      <c r="G6765" s="271"/>
      <c r="H6765" s="271"/>
      <c r="I6765" s="271"/>
      <c r="K6765" s="269"/>
      <c r="L6765" s="269"/>
    </row>
    <row r="6766">
      <c r="C6766" s="243"/>
      <c r="G6766" s="271"/>
      <c r="H6766" s="271"/>
      <c r="I6766" s="271"/>
      <c r="K6766" s="269"/>
      <c r="L6766" s="269"/>
    </row>
    <row r="6767">
      <c r="C6767" s="243"/>
      <c r="G6767" s="271"/>
      <c r="H6767" s="271"/>
      <c r="I6767" s="271"/>
      <c r="K6767" s="269"/>
      <c r="L6767" s="269"/>
    </row>
    <row r="6768">
      <c r="C6768" s="243"/>
      <c r="G6768" s="271"/>
      <c r="H6768" s="271"/>
      <c r="I6768" s="271"/>
      <c r="K6768" s="269"/>
      <c r="L6768" s="269"/>
    </row>
    <row r="6769">
      <c r="C6769" s="243"/>
      <c r="G6769" s="271"/>
      <c r="H6769" s="271"/>
      <c r="I6769" s="271"/>
      <c r="K6769" s="269"/>
      <c r="L6769" s="269"/>
    </row>
    <row r="6770">
      <c r="C6770" s="243"/>
      <c r="G6770" s="271"/>
      <c r="H6770" s="271"/>
      <c r="I6770" s="271"/>
      <c r="K6770" s="269"/>
      <c r="L6770" s="269"/>
    </row>
    <row r="6771">
      <c r="C6771" s="243"/>
      <c r="G6771" s="271"/>
      <c r="H6771" s="271"/>
      <c r="I6771" s="271"/>
      <c r="K6771" s="269"/>
      <c r="L6771" s="269"/>
    </row>
    <row r="6772">
      <c r="C6772" s="243"/>
      <c r="G6772" s="271"/>
      <c r="H6772" s="271"/>
      <c r="I6772" s="271"/>
      <c r="K6772" s="269"/>
      <c r="L6772" s="269"/>
    </row>
    <row r="6773">
      <c r="C6773" s="243"/>
      <c r="G6773" s="271"/>
      <c r="H6773" s="271"/>
      <c r="I6773" s="271"/>
      <c r="K6773" s="269"/>
      <c r="L6773" s="269"/>
    </row>
    <row r="6774">
      <c r="C6774" s="243"/>
      <c r="G6774" s="271"/>
      <c r="H6774" s="271"/>
      <c r="I6774" s="271"/>
      <c r="K6774" s="269"/>
      <c r="L6774" s="269"/>
    </row>
    <row r="6775">
      <c r="C6775" s="243"/>
      <c r="G6775" s="271"/>
      <c r="H6775" s="271"/>
      <c r="I6775" s="271"/>
      <c r="K6775" s="269"/>
      <c r="L6775" s="269"/>
    </row>
    <row r="6776">
      <c r="C6776" s="243"/>
      <c r="G6776" s="271"/>
      <c r="H6776" s="271"/>
      <c r="I6776" s="271"/>
      <c r="K6776" s="269"/>
      <c r="L6776" s="269"/>
    </row>
    <row r="6777">
      <c r="C6777" s="243"/>
      <c r="G6777" s="271"/>
      <c r="H6777" s="271"/>
      <c r="I6777" s="271"/>
      <c r="K6777" s="269"/>
      <c r="L6777" s="269"/>
    </row>
    <row r="6778">
      <c r="C6778" s="243"/>
      <c r="G6778" s="271"/>
      <c r="H6778" s="271"/>
      <c r="I6778" s="271"/>
      <c r="K6778" s="269"/>
      <c r="L6778" s="269"/>
    </row>
    <row r="6779">
      <c r="C6779" s="243"/>
      <c r="G6779" s="271"/>
      <c r="H6779" s="271"/>
      <c r="I6779" s="271"/>
      <c r="K6779" s="269"/>
      <c r="L6779" s="269"/>
    </row>
    <row r="6780">
      <c r="C6780" s="243"/>
      <c r="G6780" s="271"/>
      <c r="H6780" s="271"/>
      <c r="I6780" s="271"/>
      <c r="K6780" s="269"/>
      <c r="L6780" s="269"/>
    </row>
    <row r="6781">
      <c r="C6781" s="243"/>
      <c r="G6781" s="271"/>
      <c r="H6781" s="271"/>
      <c r="I6781" s="271"/>
      <c r="K6781" s="269"/>
      <c r="L6781" s="269"/>
    </row>
    <row r="6782">
      <c r="C6782" s="243"/>
      <c r="G6782" s="271"/>
      <c r="H6782" s="271"/>
      <c r="I6782" s="271"/>
      <c r="K6782" s="269"/>
      <c r="L6782" s="269"/>
    </row>
    <row r="6783">
      <c r="C6783" s="243"/>
      <c r="G6783" s="271"/>
      <c r="H6783" s="271"/>
      <c r="I6783" s="271"/>
      <c r="K6783" s="269"/>
      <c r="L6783" s="269"/>
    </row>
    <row r="6784">
      <c r="C6784" s="243"/>
      <c r="G6784" s="271"/>
      <c r="H6784" s="271"/>
      <c r="I6784" s="271"/>
      <c r="K6784" s="269"/>
      <c r="L6784" s="269"/>
    </row>
    <row r="6785">
      <c r="C6785" s="243"/>
      <c r="G6785" s="271"/>
      <c r="H6785" s="271"/>
      <c r="I6785" s="271"/>
      <c r="K6785" s="269"/>
      <c r="L6785" s="269"/>
    </row>
    <row r="6786">
      <c r="C6786" s="243"/>
      <c r="G6786" s="271"/>
      <c r="H6786" s="271"/>
      <c r="I6786" s="271"/>
      <c r="K6786" s="269"/>
      <c r="L6786" s="269"/>
    </row>
    <row r="6787">
      <c r="C6787" s="243"/>
      <c r="G6787" s="271"/>
      <c r="H6787" s="271"/>
      <c r="I6787" s="271"/>
      <c r="K6787" s="269"/>
      <c r="L6787" s="269"/>
    </row>
    <row r="6788">
      <c r="C6788" s="243"/>
      <c r="G6788" s="271"/>
      <c r="H6788" s="271"/>
      <c r="I6788" s="271"/>
      <c r="K6788" s="269"/>
      <c r="L6788" s="269"/>
    </row>
    <row r="6789">
      <c r="C6789" s="243"/>
      <c r="G6789" s="271"/>
      <c r="H6789" s="271"/>
      <c r="I6789" s="271"/>
      <c r="K6789" s="269"/>
      <c r="L6789" s="269"/>
    </row>
    <row r="6790">
      <c r="C6790" s="243"/>
      <c r="G6790" s="271"/>
      <c r="H6790" s="271"/>
      <c r="I6790" s="271"/>
      <c r="K6790" s="269"/>
      <c r="L6790" s="269"/>
    </row>
    <row r="6791">
      <c r="C6791" s="243"/>
      <c r="G6791" s="271"/>
      <c r="H6791" s="271"/>
      <c r="I6791" s="271"/>
      <c r="K6791" s="269"/>
      <c r="L6791" s="269"/>
    </row>
    <row r="6792">
      <c r="C6792" s="243"/>
      <c r="G6792" s="271"/>
      <c r="H6792" s="271"/>
      <c r="I6792" s="271"/>
      <c r="K6792" s="269"/>
      <c r="L6792" s="269"/>
    </row>
    <row r="6793">
      <c r="C6793" s="243"/>
      <c r="G6793" s="271"/>
      <c r="H6793" s="271"/>
      <c r="I6793" s="271"/>
      <c r="K6793" s="269"/>
      <c r="L6793" s="269"/>
    </row>
    <row r="6794">
      <c r="C6794" s="243"/>
      <c r="G6794" s="271"/>
      <c r="H6794" s="271"/>
      <c r="I6794" s="271"/>
      <c r="K6794" s="269"/>
      <c r="L6794" s="269"/>
    </row>
    <row r="6795">
      <c r="C6795" s="243"/>
      <c r="G6795" s="271"/>
      <c r="H6795" s="271"/>
      <c r="I6795" s="271"/>
      <c r="K6795" s="269"/>
      <c r="L6795" s="269"/>
    </row>
    <row r="6796">
      <c r="C6796" s="243"/>
      <c r="G6796" s="271"/>
      <c r="H6796" s="271"/>
      <c r="I6796" s="271"/>
      <c r="K6796" s="269"/>
      <c r="L6796" s="269"/>
    </row>
    <row r="6797">
      <c r="C6797" s="243"/>
      <c r="G6797" s="271"/>
      <c r="H6797" s="271"/>
      <c r="I6797" s="271"/>
      <c r="K6797" s="269"/>
      <c r="L6797" s="269"/>
    </row>
    <row r="6798">
      <c r="C6798" s="243"/>
      <c r="G6798" s="271"/>
      <c r="H6798" s="271"/>
      <c r="I6798" s="271"/>
      <c r="K6798" s="269"/>
      <c r="L6798" s="269"/>
    </row>
    <row r="6799">
      <c r="C6799" s="243"/>
      <c r="G6799" s="271"/>
      <c r="H6799" s="271"/>
      <c r="I6799" s="271"/>
      <c r="K6799" s="269"/>
      <c r="L6799" s="269"/>
    </row>
    <row r="6800">
      <c r="C6800" s="243"/>
      <c r="G6800" s="271"/>
      <c r="H6800" s="271"/>
      <c r="I6800" s="271"/>
      <c r="K6800" s="269"/>
      <c r="L6800" s="269"/>
    </row>
    <row r="6801">
      <c r="C6801" s="243"/>
      <c r="G6801" s="271"/>
      <c r="H6801" s="271"/>
      <c r="I6801" s="271"/>
      <c r="K6801" s="269"/>
      <c r="L6801" s="269"/>
    </row>
    <row r="6802">
      <c r="C6802" s="243"/>
      <c r="G6802" s="271"/>
      <c r="H6802" s="271"/>
      <c r="I6802" s="271"/>
      <c r="K6802" s="269"/>
      <c r="L6802" s="269"/>
    </row>
    <row r="6803">
      <c r="C6803" s="243"/>
      <c r="G6803" s="271"/>
      <c r="H6803" s="271"/>
      <c r="I6803" s="271"/>
      <c r="K6803" s="269"/>
      <c r="L6803" s="269"/>
    </row>
    <row r="6804">
      <c r="C6804" s="243"/>
      <c r="G6804" s="271"/>
      <c r="H6804" s="271"/>
      <c r="I6804" s="271"/>
      <c r="K6804" s="269"/>
      <c r="L6804" s="269"/>
    </row>
    <row r="6805">
      <c r="C6805" s="243"/>
      <c r="G6805" s="271"/>
      <c r="H6805" s="271"/>
      <c r="I6805" s="271"/>
      <c r="K6805" s="269"/>
      <c r="L6805" s="269"/>
    </row>
    <row r="6806">
      <c r="C6806" s="243"/>
      <c r="G6806" s="271"/>
      <c r="H6806" s="271"/>
      <c r="I6806" s="271"/>
      <c r="K6806" s="269"/>
      <c r="L6806" s="269"/>
    </row>
    <row r="6807">
      <c r="C6807" s="243"/>
      <c r="G6807" s="271"/>
      <c r="H6807" s="271"/>
      <c r="I6807" s="271"/>
      <c r="K6807" s="269"/>
      <c r="L6807" s="269"/>
    </row>
    <row r="6808">
      <c r="C6808" s="243"/>
      <c r="G6808" s="271"/>
      <c r="H6808" s="271"/>
      <c r="I6808" s="271"/>
      <c r="K6808" s="269"/>
      <c r="L6808" s="269"/>
    </row>
    <row r="6809">
      <c r="C6809" s="243"/>
      <c r="G6809" s="271"/>
      <c r="H6809" s="271"/>
      <c r="I6809" s="271"/>
      <c r="K6809" s="269"/>
      <c r="L6809" s="269"/>
    </row>
    <row r="6810">
      <c r="C6810" s="243"/>
      <c r="G6810" s="271"/>
      <c r="H6810" s="271"/>
      <c r="I6810" s="271"/>
      <c r="K6810" s="269"/>
      <c r="L6810" s="269"/>
    </row>
    <row r="6811">
      <c r="C6811" s="243"/>
      <c r="G6811" s="271"/>
      <c r="H6811" s="271"/>
      <c r="I6811" s="271"/>
      <c r="K6811" s="269"/>
      <c r="L6811" s="269"/>
    </row>
    <row r="6812">
      <c r="C6812" s="243"/>
      <c r="G6812" s="271"/>
      <c r="H6812" s="271"/>
      <c r="I6812" s="271"/>
      <c r="K6812" s="269"/>
      <c r="L6812" s="269"/>
    </row>
    <row r="6813">
      <c r="C6813" s="243"/>
      <c r="G6813" s="271"/>
      <c r="H6813" s="271"/>
      <c r="I6813" s="271"/>
      <c r="K6813" s="269"/>
      <c r="L6813" s="269"/>
    </row>
    <row r="6814">
      <c r="C6814" s="243"/>
      <c r="G6814" s="271"/>
      <c r="H6814" s="271"/>
      <c r="I6814" s="271"/>
      <c r="K6814" s="269"/>
      <c r="L6814" s="269"/>
    </row>
    <row r="6815">
      <c r="C6815" s="243"/>
      <c r="G6815" s="271"/>
      <c r="H6815" s="271"/>
      <c r="I6815" s="271"/>
      <c r="K6815" s="269"/>
      <c r="L6815" s="269"/>
    </row>
    <row r="6816">
      <c r="C6816" s="243"/>
      <c r="G6816" s="271"/>
      <c r="H6816" s="271"/>
      <c r="I6816" s="271"/>
      <c r="K6816" s="269"/>
      <c r="L6816" s="269"/>
    </row>
    <row r="6817">
      <c r="C6817" s="243"/>
      <c r="G6817" s="271"/>
      <c r="H6817" s="271"/>
      <c r="I6817" s="271"/>
      <c r="K6817" s="269"/>
      <c r="L6817" s="269"/>
    </row>
    <row r="6818">
      <c r="C6818" s="243"/>
      <c r="G6818" s="271"/>
      <c r="H6818" s="271"/>
      <c r="I6818" s="271"/>
      <c r="K6818" s="269"/>
      <c r="L6818" s="269"/>
    </row>
    <row r="6819">
      <c r="C6819" s="243"/>
      <c r="G6819" s="271"/>
      <c r="H6819" s="271"/>
      <c r="I6819" s="271"/>
      <c r="K6819" s="269"/>
      <c r="L6819" s="269"/>
    </row>
    <row r="6820">
      <c r="C6820" s="243"/>
      <c r="G6820" s="271"/>
      <c r="H6820" s="271"/>
      <c r="I6820" s="271"/>
      <c r="K6820" s="269"/>
      <c r="L6820" s="269"/>
    </row>
    <row r="6821">
      <c r="C6821" s="243"/>
      <c r="G6821" s="271"/>
      <c r="H6821" s="271"/>
      <c r="I6821" s="271"/>
      <c r="K6821" s="269"/>
      <c r="L6821" s="269"/>
    </row>
    <row r="6822">
      <c r="C6822" s="243"/>
      <c r="G6822" s="271"/>
      <c r="H6822" s="271"/>
      <c r="I6822" s="271"/>
      <c r="K6822" s="269"/>
      <c r="L6822" s="269"/>
    </row>
    <row r="6823">
      <c r="C6823" s="243"/>
      <c r="G6823" s="271"/>
      <c r="H6823" s="271"/>
      <c r="I6823" s="271"/>
      <c r="K6823" s="269"/>
      <c r="L6823" s="269"/>
    </row>
    <row r="6824">
      <c r="C6824" s="243"/>
      <c r="G6824" s="271"/>
      <c r="H6824" s="271"/>
      <c r="I6824" s="271"/>
      <c r="K6824" s="269"/>
      <c r="L6824" s="269"/>
    </row>
    <row r="6825">
      <c r="C6825" s="243"/>
      <c r="G6825" s="271"/>
      <c r="H6825" s="271"/>
      <c r="I6825" s="271"/>
      <c r="K6825" s="269"/>
      <c r="L6825" s="269"/>
    </row>
    <row r="6826">
      <c r="C6826" s="243"/>
      <c r="G6826" s="271"/>
      <c r="H6826" s="271"/>
      <c r="I6826" s="271"/>
      <c r="K6826" s="269"/>
      <c r="L6826" s="269"/>
    </row>
    <row r="6827">
      <c r="C6827" s="243"/>
      <c r="G6827" s="271"/>
      <c r="H6827" s="271"/>
      <c r="I6827" s="271"/>
      <c r="K6827" s="269"/>
      <c r="L6827" s="269"/>
    </row>
    <row r="6828">
      <c r="C6828" s="243"/>
      <c r="G6828" s="271"/>
      <c r="H6828" s="271"/>
      <c r="I6828" s="271"/>
      <c r="K6828" s="269"/>
      <c r="L6828" s="269"/>
    </row>
    <row r="6829">
      <c r="C6829" s="243"/>
      <c r="G6829" s="271"/>
      <c r="H6829" s="271"/>
      <c r="I6829" s="271"/>
      <c r="K6829" s="269"/>
      <c r="L6829" s="269"/>
    </row>
    <row r="6830">
      <c r="C6830" s="243"/>
      <c r="G6830" s="271"/>
      <c r="H6830" s="271"/>
      <c r="I6830" s="271"/>
      <c r="K6830" s="269"/>
      <c r="L6830" s="269"/>
    </row>
    <row r="6831">
      <c r="C6831" s="243"/>
      <c r="G6831" s="271"/>
      <c r="H6831" s="271"/>
      <c r="I6831" s="271"/>
      <c r="K6831" s="269"/>
      <c r="L6831" s="269"/>
    </row>
    <row r="6832">
      <c r="C6832" s="243"/>
      <c r="G6832" s="271"/>
      <c r="H6832" s="271"/>
      <c r="I6832" s="271"/>
      <c r="K6832" s="269"/>
      <c r="L6832" s="269"/>
    </row>
    <row r="6833">
      <c r="C6833" s="243"/>
      <c r="G6833" s="271"/>
      <c r="H6833" s="271"/>
      <c r="I6833" s="271"/>
      <c r="K6833" s="269"/>
      <c r="L6833" s="269"/>
    </row>
    <row r="6834">
      <c r="C6834" s="243"/>
      <c r="G6834" s="271"/>
      <c r="H6834" s="271"/>
      <c r="I6834" s="271"/>
      <c r="K6834" s="269"/>
      <c r="L6834" s="269"/>
    </row>
    <row r="6835">
      <c r="C6835" s="243"/>
      <c r="G6835" s="271"/>
      <c r="H6835" s="271"/>
      <c r="I6835" s="271"/>
      <c r="K6835" s="269"/>
      <c r="L6835" s="269"/>
    </row>
    <row r="6836">
      <c r="C6836" s="243"/>
      <c r="G6836" s="271"/>
      <c r="H6836" s="271"/>
      <c r="I6836" s="271"/>
      <c r="K6836" s="269"/>
      <c r="L6836" s="269"/>
    </row>
    <row r="6837">
      <c r="C6837" s="243"/>
      <c r="G6837" s="271"/>
      <c r="H6837" s="271"/>
      <c r="I6837" s="271"/>
      <c r="K6837" s="269"/>
      <c r="L6837" s="269"/>
    </row>
    <row r="6838">
      <c r="C6838" s="243"/>
      <c r="G6838" s="271"/>
      <c r="H6838" s="271"/>
      <c r="I6838" s="271"/>
      <c r="K6838" s="269"/>
      <c r="L6838" s="269"/>
    </row>
    <row r="6839">
      <c r="C6839" s="243"/>
      <c r="G6839" s="271"/>
      <c r="H6839" s="271"/>
      <c r="I6839" s="271"/>
      <c r="K6839" s="269"/>
      <c r="L6839" s="269"/>
    </row>
    <row r="6840">
      <c r="C6840" s="243"/>
      <c r="G6840" s="271"/>
      <c r="H6840" s="271"/>
      <c r="I6840" s="271"/>
      <c r="K6840" s="269"/>
      <c r="L6840" s="269"/>
    </row>
    <row r="6841">
      <c r="C6841" s="243"/>
      <c r="G6841" s="271"/>
      <c r="H6841" s="271"/>
      <c r="I6841" s="271"/>
      <c r="K6841" s="269"/>
      <c r="L6841" s="269"/>
    </row>
    <row r="6842">
      <c r="C6842" s="243"/>
      <c r="G6842" s="271"/>
      <c r="H6842" s="271"/>
      <c r="I6842" s="271"/>
      <c r="K6842" s="269"/>
      <c r="L6842" s="269"/>
    </row>
    <row r="6843">
      <c r="C6843" s="243"/>
      <c r="G6843" s="271"/>
      <c r="H6843" s="271"/>
      <c r="I6843" s="271"/>
      <c r="K6843" s="269"/>
      <c r="L6843" s="269"/>
    </row>
    <row r="6844">
      <c r="C6844" s="243"/>
      <c r="G6844" s="271"/>
      <c r="H6844" s="271"/>
      <c r="I6844" s="271"/>
      <c r="K6844" s="269"/>
      <c r="L6844" s="269"/>
    </row>
    <row r="6845">
      <c r="C6845" s="243"/>
      <c r="G6845" s="271"/>
      <c r="H6845" s="271"/>
      <c r="I6845" s="271"/>
      <c r="K6845" s="269"/>
      <c r="L6845" s="269"/>
    </row>
    <row r="6846">
      <c r="C6846" s="243"/>
      <c r="G6846" s="271"/>
      <c r="H6846" s="271"/>
      <c r="I6846" s="271"/>
      <c r="K6846" s="269"/>
      <c r="L6846" s="269"/>
    </row>
    <row r="6847">
      <c r="C6847" s="243"/>
      <c r="G6847" s="271"/>
      <c r="H6847" s="271"/>
      <c r="I6847" s="271"/>
      <c r="K6847" s="269"/>
      <c r="L6847" s="269"/>
    </row>
    <row r="6848">
      <c r="C6848" s="243"/>
      <c r="G6848" s="271"/>
      <c r="H6848" s="271"/>
      <c r="I6848" s="271"/>
      <c r="K6848" s="269"/>
      <c r="L6848" s="269"/>
    </row>
    <row r="6849">
      <c r="C6849" s="243"/>
      <c r="G6849" s="271"/>
      <c r="H6849" s="271"/>
      <c r="I6849" s="271"/>
      <c r="K6849" s="269"/>
      <c r="L6849" s="269"/>
    </row>
    <row r="6850">
      <c r="C6850" s="243"/>
      <c r="G6850" s="271"/>
      <c r="H6850" s="271"/>
      <c r="I6850" s="271"/>
      <c r="K6850" s="269"/>
      <c r="L6850" s="269"/>
    </row>
    <row r="6851">
      <c r="C6851" s="243"/>
      <c r="G6851" s="271"/>
      <c r="H6851" s="271"/>
      <c r="I6851" s="271"/>
      <c r="K6851" s="269"/>
      <c r="L6851" s="269"/>
    </row>
    <row r="6852">
      <c r="C6852" s="243"/>
      <c r="G6852" s="271"/>
      <c r="H6852" s="271"/>
      <c r="I6852" s="271"/>
      <c r="K6852" s="269"/>
      <c r="L6852" s="269"/>
    </row>
    <row r="6853">
      <c r="C6853" s="243"/>
      <c r="G6853" s="271"/>
      <c r="H6853" s="271"/>
      <c r="I6853" s="271"/>
      <c r="K6853" s="269"/>
      <c r="L6853" s="269"/>
    </row>
    <row r="6854">
      <c r="C6854" s="243"/>
      <c r="G6854" s="271"/>
      <c r="H6854" s="271"/>
      <c r="I6854" s="271"/>
      <c r="K6854" s="269"/>
      <c r="L6854" s="269"/>
    </row>
    <row r="6855">
      <c r="C6855" s="243"/>
      <c r="G6855" s="271"/>
      <c r="H6855" s="271"/>
      <c r="I6855" s="271"/>
      <c r="K6855" s="269"/>
      <c r="L6855" s="269"/>
    </row>
    <row r="6856">
      <c r="C6856" s="243"/>
      <c r="G6856" s="271"/>
      <c r="H6856" s="271"/>
      <c r="I6856" s="271"/>
      <c r="K6856" s="269"/>
      <c r="L6856" s="269"/>
    </row>
    <row r="6857">
      <c r="C6857" s="243"/>
      <c r="G6857" s="271"/>
      <c r="H6857" s="271"/>
      <c r="I6857" s="271"/>
      <c r="K6857" s="269"/>
      <c r="L6857" s="269"/>
    </row>
    <row r="6858">
      <c r="C6858" s="243"/>
      <c r="G6858" s="271"/>
      <c r="H6858" s="271"/>
      <c r="I6858" s="271"/>
      <c r="K6858" s="269"/>
      <c r="L6858" s="269"/>
    </row>
    <row r="6859">
      <c r="C6859" s="243"/>
      <c r="G6859" s="271"/>
      <c r="H6859" s="271"/>
      <c r="I6859" s="271"/>
      <c r="K6859" s="269"/>
      <c r="L6859" s="269"/>
    </row>
    <row r="6860">
      <c r="C6860" s="243"/>
      <c r="G6860" s="271"/>
      <c r="H6860" s="271"/>
      <c r="I6860" s="271"/>
      <c r="K6860" s="269"/>
      <c r="L6860" s="269"/>
    </row>
    <row r="6861">
      <c r="C6861" s="243"/>
      <c r="G6861" s="271"/>
      <c r="H6861" s="271"/>
      <c r="I6861" s="271"/>
      <c r="K6861" s="269"/>
      <c r="L6861" s="269"/>
    </row>
    <row r="6862">
      <c r="C6862" s="243"/>
      <c r="G6862" s="271"/>
      <c r="H6862" s="271"/>
      <c r="I6862" s="271"/>
      <c r="K6862" s="269"/>
      <c r="L6862" s="269"/>
    </row>
    <row r="6863">
      <c r="C6863" s="243"/>
      <c r="G6863" s="271"/>
      <c r="H6863" s="271"/>
      <c r="I6863" s="271"/>
      <c r="K6863" s="269"/>
      <c r="L6863" s="269"/>
    </row>
    <row r="6864">
      <c r="C6864" s="243"/>
      <c r="G6864" s="271"/>
      <c r="H6864" s="271"/>
      <c r="I6864" s="271"/>
      <c r="K6864" s="269"/>
      <c r="L6864" s="269"/>
    </row>
    <row r="6865">
      <c r="C6865" s="243"/>
      <c r="G6865" s="271"/>
      <c r="H6865" s="271"/>
      <c r="I6865" s="271"/>
      <c r="K6865" s="269"/>
      <c r="L6865" s="269"/>
    </row>
    <row r="6866">
      <c r="C6866" s="243"/>
      <c r="G6866" s="271"/>
      <c r="H6866" s="271"/>
      <c r="I6866" s="271"/>
      <c r="K6866" s="269"/>
      <c r="L6866" s="269"/>
    </row>
    <row r="6867">
      <c r="C6867" s="243"/>
      <c r="G6867" s="271"/>
      <c r="H6867" s="271"/>
      <c r="I6867" s="271"/>
      <c r="K6867" s="269"/>
      <c r="L6867" s="269"/>
    </row>
    <row r="6868">
      <c r="C6868" s="243"/>
      <c r="G6868" s="271"/>
      <c r="H6868" s="271"/>
      <c r="I6868" s="271"/>
      <c r="K6868" s="269"/>
      <c r="L6868" s="269"/>
    </row>
    <row r="6869">
      <c r="C6869" s="243"/>
      <c r="G6869" s="271"/>
      <c r="H6869" s="271"/>
      <c r="I6869" s="271"/>
      <c r="K6869" s="269"/>
      <c r="L6869" s="269"/>
    </row>
    <row r="6870">
      <c r="C6870" s="243"/>
      <c r="G6870" s="271"/>
      <c r="H6870" s="271"/>
      <c r="I6870" s="271"/>
      <c r="K6870" s="269"/>
      <c r="L6870" s="269"/>
    </row>
    <row r="6871">
      <c r="C6871" s="243"/>
      <c r="G6871" s="271"/>
      <c r="H6871" s="271"/>
      <c r="I6871" s="271"/>
      <c r="K6871" s="269"/>
      <c r="L6871" s="269"/>
    </row>
    <row r="6872">
      <c r="C6872" s="243"/>
      <c r="G6872" s="271"/>
      <c r="H6872" s="271"/>
      <c r="I6872" s="271"/>
      <c r="K6872" s="269"/>
      <c r="L6872" s="269"/>
    </row>
    <row r="6873">
      <c r="C6873" s="243"/>
      <c r="G6873" s="271"/>
      <c r="H6873" s="271"/>
      <c r="I6873" s="271"/>
      <c r="K6873" s="269"/>
      <c r="L6873" s="269"/>
    </row>
    <row r="6874">
      <c r="C6874" s="243"/>
      <c r="G6874" s="271"/>
      <c r="H6874" s="271"/>
      <c r="I6874" s="271"/>
      <c r="K6874" s="269"/>
      <c r="L6874" s="269"/>
    </row>
    <row r="6875">
      <c r="C6875" s="243"/>
      <c r="G6875" s="271"/>
      <c r="H6875" s="271"/>
      <c r="I6875" s="271"/>
      <c r="K6875" s="269"/>
      <c r="L6875" s="269"/>
    </row>
    <row r="6876">
      <c r="C6876" s="243"/>
      <c r="G6876" s="271"/>
      <c r="H6876" s="271"/>
      <c r="I6876" s="271"/>
      <c r="K6876" s="269"/>
      <c r="L6876" s="269"/>
    </row>
    <row r="6877">
      <c r="C6877" s="243"/>
      <c r="G6877" s="271"/>
      <c r="H6877" s="271"/>
      <c r="I6877" s="271"/>
      <c r="K6877" s="269"/>
      <c r="L6877" s="269"/>
    </row>
    <row r="6878">
      <c r="C6878" s="243"/>
      <c r="G6878" s="271"/>
      <c r="H6878" s="271"/>
      <c r="I6878" s="271"/>
      <c r="K6878" s="269"/>
      <c r="L6878" s="269"/>
    </row>
    <row r="6879">
      <c r="C6879" s="243"/>
      <c r="G6879" s="271"/>
      <c r="H6879" s="271"/>
      <c r="I6879" s="271"/>
      <c r="K6879" s="269"/>
      <c r="L6879" s="269"/>
    </row>
    <row r="6880">
      <c r="C6880" s="243"/>
      <c r="G6880" s="271"/>
      <c r="H6880" s="271"/>
      <c r="I6880" s="271"/>
      <c r="K6880" s="269"/>
      <c r="L6880" s="269"/>
    </row>
    <row r="6881">
      <c r="C6881" s="243"/>
      <c r="G6881" s="271"/>
      <c r="H6881" s="271"/>
      <c r="I6881" s="271"/>
      <c r="K6881" s="269"/>
      <c r="L6881" s="269"/>
    </row>
    <row r="6882">
      <c r="C6882" s="243"/>
      <c r="G6882" s="271"/>
      <c r="H6882" s="271"/>
      <c r="I6882" s="271"/>
      <c r="K6882" s="269"/>
      <c r="L6882" s="269"/>
    </row>
    <row r="6883">
      <c r="C6883" s="243"/>
      <c r="G6883" s="271"/>
      <c r="H6883" s="271"/>
      <c r="I6883" s="271"/>
      <c r="K6883" s="269"/>
      <c r="L6883" s="269"/>
    </row>
    <row r="6884">
      <c r="C6884" s="243"/>
      <c r="G6884" s="271"/>
      <c r="H6884" s="271"/>
      <c r="I6884" s="271"/>
      <c r="K6884" s="269"/>
      <c r="L6884" s="269"/>
    </row>
    <row r="6885">
      <c r="C6885" s="243"/>
      <c r="G6885" s="271"/>
      <c r="H6885" s="271"/>
      <c r="I6885" s="271"/>
      <c r="K6885" s="269"/>
      <c r="L6885" s="269"/>
    </row>
    <row r="6886">
      <c r="C6886" s="243"/>
      <c r="G6886" s="271"/>
      <c r="H6886" s="271"/>
      <c r="I6886" s="271"/>
      <c r="K6886" s="269"/>
      <c r="L6886" s="269"/>
    </row>
    <row r="6887">
      <c r="C6887" s="243"/>
      <c r="G6887" s="271"/>
      <c r="H6887" s="271"/>
      <c r="I6887" s="271"/>
      <c r="K6887" s="269"/>
      <c r="L6887" s="269"/>
    </row>
    <row r="6888">
      <c r="C6888" s="243"/>
      <c r="G6888" s="271"/>
      <c r="H6888" s="271"/>
      <c r="I6888" s="271"/>
      <c r="K6888" s="269"/>
      <c r="L6888" s="269"/>
    </row>
    <row r="6889">
      <c r="C6889" s="243"/>
      <c r="G6889" s="271"/>
      <c r="H6889" s="271"/>
      <c r="I6889" s="271"/>
      <c r="K6889" s="269"/>
      <c r="L6889" s="269"/>
    </row>
    <row r="6890">
      <c r="C6890" s="243"/>
      <c r="G6890" s="271"/>
      <c r="H6890" s="271"/>
      <c r="I6890" s="271"/>
      <c r="K6890" s="269"/>
      <c r="L6890" s="269"/>
    </row>
    <row r="6891">
      <c r="C6891" s="243"/>
      <c r="G6891" s="271"/>
      <c r="H6891" s="271"/>
      <c r="I6891" s="271"/>
      <c r="K6891" s="269"/>
      <c r="L6891" s="269"/>
    </row>
    <row r="6892">
      <c r="C6892" s="243"/>
      <c r="G6892" s="271"/>
      <c r="H6892" s="271"/>
      <c r="I6892" s="271"/>
      <c r="K6892" s="269"/>
      <c r="L6892" s="269"/>
    </row>
    <row r="6893">
      <c r="C6893" s="243"/>
      <c r="G6893" s="271"/>
      <c r="H6893" s="271"/>
      <c r="I6893" s="271"/>
      <c r="K6893" s="269"/>
      <c r="L6893" s="269"/>
    </row>
    <row r="6894">
      <c r="C6894" s="243"/>
      <c r="G6894" s="271"/>
      <c r="H6894" s="271"/>
      <c r="I6894" s="271"/>
      <c r="K6894" s="269"/>
      <c r="L6894" s="269"/>
    </row>
    <row r="6895">
      <c r="C6895" s="243"/>
      <c r="G6895" s="271"/>
      <c r="H6895" s="271"/>
      <c r="I6895" s="271"/>
      <c r="K6895" s="269"/>
      <c r="L6895" s="269"/>
    </row>
    <row r="6896">
      <c r="C6896" s="243"/>
      <c r="G6896" s="271"/>
      <c r="H6896" s="271"/>
      <c r="I6896" s="271"/>
      <c r="K6896" s="269"/>
      <c r="L6896" s="269"/>
    </row>
    <row r="6897">
      <c r="C6897" s="243"/>
      <c r="G6897" s="271"/>
      <c r="H6897" s="271"/>
      <c r="I6897" s="271"/>
      <c r="K6897" s="269"/>
      <c r="L6897" s="269"/>
    </row>
    <row r="6898">
      <c r="C6898" s="243"/>
      <c r="G6898" s="271"/>
      <c r="H6898" s="271"/>
      <c r="I6898" s="271"/>
      <c r="K6898" s="269"/>
      <c r="L6898" s="269"/>
    </row>
    <row r="6899">
      <c r="C6899" s="243"/>
      <c r="G6899" s="271"/>
      <c r="H6899" s="271"/>
      <c r="I6899" s="271"/>
      <c r="K6899" s="269"/>
      <c r="L6899" s="269"/>
    </row>
    <row r="6900">
      <c r="C6900" s="243"/>
      <c r="G6900" s="271"/>
      <c r="H6900" s="271"/>
      <c r="I6900" s="271"/>
      <c r="K6900" s="269"/>
      <c r="L6900" s="269"/>
    </row>
    <row r="6901">
      <c r="C6901" s="243"/>
      <c r="G6901" s="271"/>
      <c r="H6901" s="271"/>
      <c r="I6901" s="271"/>
      <c r="K6901" s="269"/>
      <c r="L6901" s="269"/>
    </row>
    <row r="6902">
      <c r="C6902" s="243"/>
      <c r="G6902" s="271"/>
      <c r="H6902" s="271"/>
      <c r="I6902" s="271"/>
      <c r="K6902" s="269"/>
      <c r="L6902" s="269"/>
    </row>
    <row r="6903">
      <c r="C6903" s="243"/>
      <c r="G6903" s="271"/>
      <c r="H6903" s="271"/>
      <c r="I6903" s="271"/>
      <c r="K6903" s="269"/>
      <c r="L6903" s="269"/>
    </row>
    <row r="6904">
      <c r="C6904" s="243"/>
      <c r="G6904" s="271"/>
      <c r="H6904" s="271"/>
      <c r="I6904" s="271"/>
      <c r="K6904" s="269"/>
      <c r="L6904" s="269"/>
    </row>
    <row r="6905">
      <c r="C6905" s="243"/>
      <c r="G6905" s="271"/>
      <c r="H6905" s="271"/>
      <c r="I6905" s="271"/>
      <c r="K6905" s="269"/>
      <c r="L6905" s="269"/>
    </row>
    <row r="6906">
      <c r="C6906" s="243"/>
      <c r="G6906" s="271"/>
      <c r="H6906" s="271"/>
      <c r="I6906" s="271"/>
      <c r="K6906" s="269"/>
      <c r="L6906" s="269"/>
    </row>
    <row r="6907">
      <c r="C6907" s="243"/>
      <c r="G6907" s="271"/>
      <c r="H6907" s="271"/>
      <c r="I6907" s="271"/>
      <c r="K6907" s="269"/>
      <c r="L6907" s="269"/>
    </row>
    <row r="6908">
      <c r="C6908" s="243"/>
      <c r="G6908" s="271"/>
      <c r="H6908" s="271"/>
      <c r="I6908" s="271"/>
      <c r="K6908" s="269"/>
      <c r="L6908" s="269"/>
    </row>
    <row r="6909">
      <c r="C6909" s="243"/>
      <c r="G6909" s="271"/>
      <c r="H6909" s="271"/>
      <c r="I6909" s="271"/>
      <c r="K6909" s="269"/>
      <c r="L6909" s="269"/>
    </row>
    <row r="6910">
      <c r="C6910" s="243"/>
      <c r="G6910" s="271"/>
      <c r="H6910" s="271"/>
      <c r="I6910" s="271"/>
      <c r="K6910" s="269"/>
      <c r="L6910" s="269"/>
    </row>
    <row r="6911">
      <c r="C6911" s="243"/>
      <c r="G6911" s="271"/>
      <c r="H6911" s="271"/>
      <c r="I6911" s="271"/>
      <c r="K6911" s="269"/>
      <c r="L6911" s="269"/>
    </row>
    <row r="6912">
      <c r="C6912" s="243"/>
      <c r="G6912" s="271"/>
      <c r="H6912" s="271"/>
      <c r="I6912" s="271"/>
      <c r="K6912" s="269"/>
      <c r="L6912" s="269"/>
    </row>
    <row r="6913">
      <c r="C6913" s="243"/>
      <c r="G6913" s="271"/>
      <c r="H6913" s="271"/>
      <c r="I6913" s="271"/>
      <c r="K6913" s="269"/>
      <c r="L6913" s="269"/>
    </row>
    <row r="6914">
      <c r="C6914" s="243"/>
      <c r="G6914" s="271"/>
      <c r="H6914" s="271"/>
      <c r="I6914" s="271"/>
      <c r="K6914" s="269"/>
      <c r="L6914" s="269"/>
    </row>
    <row r="6915">
      <c r="C6915" s="243"/>
      <c r="G6915" s="271"/>
      <c r="H6915" s="271"/>
      <c r="I6915" s="271"/>
      <c r="K6915" s="269"/>
      <c r="L6915" s="269"/>
    </row>
    <row r="6916">
      <c r="C6916" s="243"/>
      <c r="G6916" s="271"/>
      <c r="H6916" s="271"/>
      <c r="I6916" s="271"/>
      <c r="K6916" s="269"/>
      <c r="L6916" s="269"/>
    </row>
    <row r="6917">
      <c r="C6917" s="243"/>
      <c r="G6917" s="271"/>
      <c r="H6917" s="271"/>
      <c r="I6917" s="271"/>
      <c r="K6917" s="269"/>
      <c r="L6917" s="269"/>
    </row>
    <row r="6918">
      <c r="C6918" s="243"/>
      <c r="G6918" s="271"/>
      <c r="H6918" s="271"/>
      <c r="I6918" s="271"/>
      <c r="K6918" s="269"/>
      <c r="L6918" s="269"/>
    </row>
    <row r="6919">
      <c r="C6919" s="243"/>
      <c r="G6919" s="271"/>
      <c r="H6919" s="271"/>
      <c r="I6919" s="271"/>
      <c r="K6919" s="269"/>
      <c r="L6919" s="269"/>
    </row>
    <row r="6920">
      <c r="C6920" s="243"/>
      <c r="G6920" s="271"/>
      <c r="H6920" s="271"/>
      <c r="I6920" s="271"/>
      <c r="K6920" s="269"/>
      <c r="L6920" s="269"/>
    </row>
    <row r="6921">
      <c r="C6921" s="243"/>
      <c r="G6921" s="271"/>
      <c r="H6921" s="271"/>
      <c r="I6921" s="271"/>
      <c r="K6921" s="269"/>
      <c r="L6921" s="269"/>
    </row>
    <row r="6922">
      <c r="C6922" s="243"/>
      <c r="G6922" s="271"/>
      <c r="H6922" s="271"/>
      <c r="I6922" s="271"/>
      <c r="K6922" s="269"/>
      <c r="L6922" s="269"/>
    </row>
    <row r="6923">
      <c r="C6923" s="243"/>
      <c r="G6923" s="271"/>
      <c r="H6923" s="271"/>
      <c r="I6923" s="271"/>
      <c r="K6923" s="269"/>
      <c r="L6923" s="269"/>
    </row>
    <row r="6924">
      <c r="C6924" s="243"/>
      <c r="G6924" s="271"/>
      <c r="H6924" s="271"/>
      <c r="I6924" s="271"/>
      <c r="K6924" s="269"/>
      <c r="L6924" s="269"/>
    </row>
    <row r="6925">
      <c r="C6925" s="243"/>
      <c r="G6925" s="271"/>
      <c r="H6925" s="271"/>
      <c r="I6925" s="271"/>
      <c r="K6925" s="269"/>
      <c r="L6925" s="269"/>
    </row>
    <row r="6926">
      <c r="C6926" s="243"/>
      <c r="G6926" s="271"/>
      <c r="H6926" s="271"/>
      <c r="I6926" s="271"/>
      <c r="K6926" s="269"/>
      <c r="L6926" s="269"/>
    </row>
    <row r="6927">
      <c r="C6927" s="243"/>
      <c r="G6927" s="271"/>
      <c r="H6927" s="271"/>
      <c r="I6927" s="271"/>
      <c r="K6927" s="269"/>
      <c r="L6927" s="269"/>
    </row>
    <row r="6928">
      <c r="C6928" s="243"/>
      <c r="G6928" s="271"/>
      <c r="H6928" s="271"/>
      <c r="I6928" s="271"/>
      <c r="K6928" s="269"/>
      <c r="L6928" s="269"/>
    </row>
    <row r="6929">
      <c r="C6929" s="243"/>
      <c r="G6929" s="271"/>
      <c r="H6929" s="271"/>
      <c r="I6929" s="271"/>
      <c r="K6929" s="269"/>
      <c r="L6929" s="269"/>
    </row>
    <row r="6930">
      <c r="C6930" s="243"/>
      <c r="G6930" s="271"/>
      <c r="H6930" s="271"/>
      <c r="I6930" s="271"/>
      <c r="K6930" s="269"/>
      <c r="L6930" s="269"/>
    </row>
    <row r="6931">
      <c r="C6931" s="243"/>
      <c r="G6931" s="271"/>
      <c r="H6931" s="271"/>
      <c r="I6931" s="271"/>
      <c r="K6931" s="269"/>
      <c r="L6931" s="269"/>
    </row>
    <row r="6932">
      <c r="C6932" s="243"/>
      <c r="G6932" s="271"/>
      <c r="H6932" s="271"/>
      <c r="I6932" s="271"/>
      <c r="K6932" s="269"/>
      <c r="L6932" s="269"/>
    </row>
    <row r="6933">
      <c r="C6933" s="243"/>
      <c r="G6933" s="271"/>
      <c r="H6933" s="271"/>
      <c r="I6933" s="271"/>
      <c r="K6933" s="269"/>
      <c r="L6933" s="269"/>
    </row>
    <row r="6934">
      <c r="C6934" s="243"/>
      <c r="G6934" s="271"/>
      <c r="H6934" s="271"/>
      <c r="I6934" s="271"/>
      <c r="K6934" s="269"/>
      <c r="L6934" s="269"/>
    </row>
    <row r="6935">
      <c r="C6935" s="243"/>
      <c r="G6935" s="271"/>
      <c r="H6935" s="271"/>
      <c r="I6935" s="271"/>
      <c r="K6935" s="269"/>
      <c r="L6935" s="269"/>
    </row>
    <row r="6936">
      <c r="C6936" s="243"/>
      <c r="G6936" s="271"/>
      <c r="H6936" s="271"/>
      <c r="I6936" s="271"/>
      <c r="K6936" s="269"/>
      <c r="L6936" s="269"/>
    </row>
    <row r="6937">
      <c r="C6937" s="243"/>
      <c r="G6937" s="271"/>
      <c r="H6937" s="271"/>
      <c r="I6937" s="271"/>
      <c r="K6937" s="269"/>
      <c r="L6937" s="269"/>
    </row>
    <row r="6938">
      <c r="C6938" s="243"/>
      <c r="G6938" s="271"/>
      <c r="H6938" s="271"/>
      <c r="I6938" s="271"/>
      <c r="K6938" s="269"/>
      <c r="L6938" s="269"/>
    </row>
    <row r="6939">
      <c r="C6939" s="243"/>
      <c r="G6939" s="271"/>
      <c r="H6939" s="271"/>
      <c r="I6939" s="271"/>
      <c r="K6939" s="269"/>
      <c r="L6939" s="269"/>
    </row>
    <row r="6940">
      <c r="C6940" s="243"/>
      <c r="G6940" s="271"/>
      <c r="H6940" s="271"/>
      <c r="I6940" s="271"/>
      <c r="K6940" s="269"/>
      <c r="L6940" s="269"/>
    </row>
    <row r="6941">
      <c r="C6941" s="243"/>
      <c r="G6941" s="271"/>
      <c r="H6941" s="271"/>
      <c r="I6941" s="271"/>
      <c r="K6941" s="269"/>
      <c r="L6941" s="269"/>
    </row>
    <row r="6942">
      <c r="C6942" s="243"/>
      <c r="G6942" s="271"/>
      <c r="H6942" s="271"/>
      <c r="I6942" s="271"/>
      <c r="K6942" s="269"/>
      <c r="L6942" s="269"/>
    </row>
    <row r="6943">
      <c r="C6943" s="243"/>
      <c r="G6943" s="271"/>
      <c r="H6943" s="271"/>
      <c r="I6943" s="271"/>
      <c r="K6943" s="269"/>
      <c r="L6943" s="269"/>
    </row>
    <row r="6944">
      <c r="C6944" s="243"/>
      <c r="G6944" s="271"/>
      <c r="H6944" s="271"/>
      <c r="I6944" s="271"/>
      <c r="K6944" s="269"/>
      <c r="L6944" s="269"/>
    </row>
    <row r="6945">
      <c r="C6945" s="243"/>
      <c r="G6945" s="271"/>
      <c r="H6945" s="271"/>
      <c r="I6945" s="271"/>
      <c r="K6945" s="269"/>
      <c r="L6945" s="269"/>
    </row>
    <row r="6946">
      <c r="C6946" s="243"/>
      <c r="G6946" s="271"/>
      <c r="H6946" s="271"/>
      <c r="I6946" s="271"/>
      <c r="K6946" s="269"/>
      <c r="L6946" s="269"/>
    </row>
    <row r="6947">
      <c r="C6947" s="243"/>
      <c r="G6947" s="271"/>
      <c r="H6947" s="271"/>
      <c r="I6947" s="271"/>
      <c r="K6947" s="269"/>
      <c r="L6947" s="269"/>
    </row>
    <row r="6948">
      <c r="C6948" s="243"/>
      <c r="G6948" s="271"/>
      <c r="H6948" s="271"/>
      <c r="I6948" s="271"/>
      <c r="K6948" s="269"/>
      <c r="L6948" s="269"/>
    </row>
    <row r="6949">
      <c r="C6949" s="243"/>
      <c r="G6949" s="271"/>
      <c r="H6949" s="271"/>
      <c r="I6949" s="271"/>
      <c r="K6949" s="269"/>
      <c r="L6949" s="269"/>
    </row>
    <row r="6950">
      <c r="C6950" s="243"/>
      <c r="G6950" s="271"/>
      <c r="H6950" s="271"/>
      <c r="I6950" s="271"/>
      <c r="K6950" s="269"/>
      <c r="L6950" s="269"/>
    </row>
    <row r="6951">
      <c r="C6951" s="243"/>
      <c r="G6951" s="271"/>
      <c r="H6951" s="271"/>
      <c r="I6951" s="271"/>
      <c r="K6951" s="269"/>
      <c r="L6951" s="269"/>
    </row>
    <row r="6952">
      <c r="C6952" s="243"/>
      <c r="G6952" s="271"/>
      <c r="H6952" s="271"/>
      <c r="I6952" s="271"/>
      <c r="K6952" s="269"/>
      <c r="L6952" s="269"/>
    </row>
    <row r="6953">
      <c r="C6953" s="243"/>
      <c r="G6953" s="271"/>
      <c r="H6953" s="271"/>
      <c r="I6953" s="271"/>
      <c r="K6953" s="269"/>
      <c r="L6953" s="269"/>
    </row>
    <row r="6954">
      <c r="C6954" s="243"/>
      <c r="G6954" s="271"/>
      <c r="H6954" s="271"/>
      <c r="I6954" s="271"/>
      <c r="K6954" s="269"/>
      <c r="L6954" s="269"/>
    </row>
    <row r="6955">
      <c r="C6955" s="243"/>
      <c r="G6955" s="271"/>
      <c r="H6955" s="271"/>
      <c r="I6955" s="271"/>
      <c r="K6955" s="269"/>
      <c r="L6955" s="269"/>
    </row>
    <row r="6956">
      <c r="C6956" s="243"/>
      <c r="G6956" s="271"/>
      <c r="H6956" s="271"/>
      <c r="I6956" s="271"/>
      <c r="K6956" s="269"/>
      <c r="L6956" s="269"/>
    </row>
    <row r="6957">
      <c r="C6957" s="243"/>
      <c r="G6957" s="271"/>
      <c r="H6957" s="271"/>
      <c r="I6957" s="271"/>
      <c r="K6957" s="269"/>
      <c r="L6957" s="269"/>
    </row>
    <row r="6958">
      <c r="C6958" s="243"/>
      <c r="G6958" s="271"/>
      <c r="H6958" s="271"/>
      <c r="I6958" s="271"/>
      <c r="K6958" s="269"/>
      <c r="L6958" s="269"/>
    </row>
    <row r="6959">
      <c r="C6959" s="243"/>
      <c r="G6959" s="271"/>
      <c r="H6959" s="271"/>
      <c r="I6959" s="271"/>
      <c r="K6959" s="269"/>
      <c r="L6959" s="269"/>
    </row>
    <row r="6960">
      <c r="C6960" s="243"/>
      <c r="G6960" s="271"/>
      <c r="H6960" s="271"/>
      <c r="I6960" s="271"/>
      <c r="K6960" s="269"/>
      <c r="L6960" s="269"/>
    </row>
    <row r="6961">
      <c r="C6961" s="243"/>
      <c r="G6961" s="271"/>
      <c r="H6961" s="271"/>
      <c r="I6961" s="271"/>
      <c r="K6961" s="269"/>
      <c r="L6961" s="269"/>
    </row>
    <row r="6962">
      <c r="C6962" s="243"/>
      <c r="G6962" s="271"/>
      <c r="H6962" s="271"/>
      <c r="I6962" s="271"/>
      <c r="K6962" s="269"/>
      <c r="L6962" s="269"/>
    </row>
    <row r="6963">
      <c r="C6963" s="243"/>
      <c r="G6963" s="271"/>
      <c r="H6963" s="271"/>
      <c r="I6963" s="271"/>
      <c r="K6963" s="269"/>
      <c r="L6963" s="269"/>
    </row>
    <row r="6964">
      <c r="C6964" s="243"/>
      <c r="G6964" s="271"/>
      <c r="H6964" s="271"/>
      <c r="I6964" s="271"/>
      <c r="K6964" s="269"/>
      <c r="L6964" s="269"/>
    </row>
    <row r="6965">
      <c r="C6965" s="243"/>
      <c r="G6965" s="271"/>
      <c r="H6965" s="271"/>
      <c r="I6965" s="271"/>
      <c r="K6965" s="269"/>
      <c r="L6965" s="269"/>
    </row>
    <row r="6966">
      <c r="C6966" s="243"/>
      <c r="G6966" s="271"/>
      <c r="H6966" s="271"/>
      <c r="I6966" s="271"/>
      <c r="K6966" s="269"/>
      <c r="L6966" s="269"/>
    </row>
    <row r="6967">
      <c r="C6967" s="243"/>
      <c r="G6967" s="271"/>
      <c r="H6967" s="271"/>
      <c r="I6967" s="271"/>
      <c r="K6967" s="269"/>
      <c r="L6967" s="269"/>
    </row>
    <row r="6968">
      <c r="C6968" s="243"/>
      <c r="G6968" s="271"/>
      <c r="H6968" s="271"/>
      <c r="I6968" s="271"/>
      <c r="K6968" s="269"/>
      <c r="L6968" s="269"/>
    </row>
    <row r="6969">
      <c r="C6969" s="243"/>
      <c r="G6969" s="271"/>
      <c r="H6969" s="271"/>
      <c r="I6969" s="271"/>
      <c r="K6969" s="269"/>
      <c r="L6969" s="269"/>
    </row>
    <row r="6970">
      <c r="C6970" s="243"/>
      <c r="G6970" s="271"/>
      <c r="H6970" s="271"/>
      <c r="I6970" s="271"/>
      <c r="K6970" s="269"/>
      <c r="L6970" s="269"/>
    </row>
    <row r="6971">
      <c r="C6971" s="243"/>
      <c r="G6971" s="271"/>
      <c r="H6971" s="271"/>
      <c r="I6971" s="271"/>
      <c r="K6971" s="269"/>
      <c r="L6971" s="269"/>
    </row>
    <row r="6972">
      <c r="C6972" s="243"/>
      <c r="G6972" s="271"/>
      <c r="H6972" s="271"/>
      <c r="I6972" s="271"/>
      <c r="K6972" s="269"/>
      <c r="L6972" s="269"/>
    </row>
    <row r="6973">
      <c r="C6973" s="243"/>
      <c r="G6973" s="271"/>
      <c r="H6973" s="271"/>
      <c r="I6973" s="271"/>
      <c r="K6973" s="269"/>
      <c r="L6973" s="269"/>
    </row>
    <row r="6974">
      <c r="C6974" s="243"/>
      <c r="G6974" s="271"/>
      <c r="H6974" s="271"/>
      <c r="I6974" s="271"/>
      <c r="K6974" s="269"/>
      <c r="L6974" s="269"/>
    </row>
    <row r="6975">
      <c r="C6975" s="243"/>
      <c r="G6975" s="271"/>
      <c r="H6975" s="271"/>
      <c r="I6975" s="271"/>
      <c r="K6975" s="269"/>
      <c r="L6975" s="269"/>
    </row>
    <row r="6976">
      <c r="C6976" s="243"/>
      <c r="G6976" s="271"/>
      <c r="H6976" s="271"/>
      <c r="I6976" s="271"/>
      <c r="K6976" s="269"/>
      <c r="L6976" s="269"/>
    </row>
    <row r="6977">
      <c r="C6977" s="243"/>
      <c r="G6977" s="271"/>
      <c r="H6977" s="271"/>
      <c r="I6977" s="271"/>
      <c r="K6977" s="269"/>
      <c r="L6977" s="269"/>
    </row>
    <row r="6978">
      <c r="C6978" s="243"/>
      <c r="G6978" s="271"/>
      <c r="H6978" s="271"/>
      <c r="I6978" s="271"/>
      <c r="K6978" s="269"/>
      <c r="L6978" s="269"/>
    </row>
    <row r="6979">
      <c r="C6979" s="243"/>
      <c r="G6979" s="271"/>
      <c r="H6979" s="271"/>
      <c r="I6979" s="271"/>
      <c r="K6979" s="269"/>
      <c r="L6979" s="269"/>
    </row>
    <row r="6980">
      <c r="C6980" s="243"/>
      <c r="G6980" s="271"/>
      <c r="H6980" s="271"/>
      <c r="I6980" s="271"/>
      <c r="K6980" s="269"/>
      <c r="L6980" s="269"/>
    </row>
    <row r="6981">
      <c r="C6981" s="243"/>
      <c r="G6981" s="271"/>
      <c r="H6981" s="271"/>
      <c r="I6981" s="271"/>
      <c r="K6981" s="269"/>
      <c r="L6981" s="269"/>
    </row>
    <row r="6982">
      <c r="C6982" s="243"/>
      <c r="G6982" s="271"/>
      <c r="H6982" s="271"/>
      <c r="I6982" s="271"/>
      <c r="K6982" s="269"/>
      <c r="L6982" s="269"/>
    </row>
    <row r="6983">
      <c r="C6983" s="243"/>
      <c r="G6983" s="271"/>
      <c r="H6983" s="271"/>
      <c r="I6983" s="271"/>
      <c r="K6983" s="269"/>
      <c r="L6983" s="269"/>
    </row>
    <row r="6984">
      <c r="C6984" s="243"/>
      <c r="G6984" s="271"/>
      <c r="H6984" s="271"/>
      <c r="I6984" s="271"/>
      <c r="K6984" s="269"/>
      <c r="L6984" s="269"/>
    </row>
    <row r="6985">
      <c r="C6985" s="243"/>
      <c r="G6985" s="271"/>
      <c r="H6985" s="271"/>
      <c r="I6985" s="271"/>
      <c r="K6985" s="269"/>
      <c r="L6985" s="269"/>
    </row>
    <row r="6986">
      <c r="C6986" s="243"/>
      <c r="G6986" s="271"/>
      <c r="H6986" s="271"/>
      <c r="I6986" s="271"/>
      <c r="K6986" s="269"/>
      <c r="L6986" s="269"/>
    </row>
    <row r="6987">
      <c r="C6987" s="243"/>
      <c r="G6987" s="271"/>
      <c r="H6987" s="271"/>
      <c r="I6987" s="271"/>
      <c r="K6987" s="269"/>
      <c r="L6987" s="269"/>
    </row>
    <row r="6988">
      <c r="C6988" s="243"/>
      <c r="G6988" s="271"/>
      <c r="H6988" s="271"/>
      <c r="I6988" s="271"/>
      <c r="K6988" s="269"/>
      <c r="L6988" s="269"/>
    </row>
    <row r="6989">
      <c r="C6989" s="243"/>
      <c r="G6989" s="271"/>
      <c r="H6989" s="271"/>
      <c r="I6989" s="271"/>
      <c r="K6989" s="269"/>
      <c r="L6989" s="269"/>
    </row>
    <row r="6990">
      <c r="C6990" s="243"/>
      <c r="G6990" s="271"/>
      <c r="H6990" s="271"/>
      <c r="I6990" s="271"/>
      <c r="K6990" s="269"/>
      <c r="L6990" s="269"/>
    </row>
    <row r="6991">
      <c r="C6991" s="243"/>
      <c r="G6991" s="271"/>
      <c r="H6991" s="271"/>
      <c r="I6991" s="271"/>
      <c r="K6991" s="269"/>
      <c r="L6991" s="269"/>
    </row>
    <row r="6992">
      <c r="C6992" s="243"/>
      <c r="G6992" s="271"/>
      <c r="H6992" s="271"/>
      <c r="I6992" s="271"/>
      <c r="K6992" s="269"/>
      <c r="L6992" s="269"/>
    </row>
    <row r="6993">
      <c r="C6993" s="243"/>
      <c r="G6993" s="271"/>
      <c r="H6993" s="271"/>
      <c r="I6993" s="271"/>
      <c r="K6993" s="269"/>
      <c r="L6993" s="269"/>
    </row>
    <row r="6994">
      <c r="C6994" s="243"/>
      <c r="G6994" s="271"/>
      <c r="H6994" s="271"/>
      <c r="I6994" s="271"/>
      <c r="K6994" s="269"/>
      <c r="L6994" s="269"/>
    </row>
    <row r="6995">
      <c r="C6995" s="243"/>
      <c r="G6995" s="271"/>
      <c r="H6995" s="271"/>
      <c r="I6995" s="271"/>
      <c r="K6995" s="269"/>
      <c r="L6995" s="269"/>
    </row>
    <row r="6996">
      <c r="C6996" s="243"/>
      <c r="G6996" s="271"/>
      <c r="H6996" s="271"/>
      <c r="I6996" s="271"/>
      <c r="K6996" s="269"/>
      <c r="L6996" s="269"/>
    </row>
    <row r="6997">
      <c r="C6997" s="243"/>
      <c r="G6997" s="271"/>
      <c r="H6997" s="271"/>
      <c r="I6997" s="271"/>
      <c r="K6997" s="269"/>
      <c r="L6997" s="269"/>
    </row>
    <row r="6998">
      <c r="C6998" s="243"/>
      <c r="G6998" s="271"/>
      <c r="H6998" s="271"/>
      <c r="I6998" s="271"/>
      <c r="K6998" s="269"/>
      <c r="L6998" s="269"/>
    </row>
    <row r="6999">
      <c r="C6999" s="243"/>
      <c r="G6999" s="271"/>
      <c r="H6999" s="271"/>
      <c r="I6999" s="271"/>
      <c r="K6999" s="269"/>
      <c r="L6999" s="269"/>
    </row>
    <row r="7000">
      <c r="C7000" s="243"/>
      <c r="G7000" s="271"/>
      <c r="H7000" s="271"/>
      <c r="I7000" s="271"/>
      <c r="K7000" s="269"/>
      <c r="L7000" s="269"/>
    </row>
    <row r="7001">
      <c r="C7001" s="243"/>
      <c r="G7001" s="271"/>
      <c r="H7001" s="271"/>
      <c r="I7001" s="271"/>
      <c r="K7001" s="269"/>
      <c r="L7001" s="269"/>
    </row>
    <row r="7002">
      <c r="C7002" s="243"/>
      <c r="G7002" s="271"/>
      <c r="H7002" s="271"/>
      <c r="I7002" s="271"/>
      <c r="K7002" s="269"/>
      <c r="L7002" s="269"/>
    </row>
    <row r="7003">
      <c r="C7003" s="243"/>
      <c r="G7003" s="271"/>
      <c r="H7003" s="271"/>
      <c r="I7003" s="271"/>
      <c r="K7003" s="269"/>
      <c r="L7003" s="269"/>
    </row>
    <row r="7004">
      <c r="C7004" s="243"/>
      <c r="G7004" s="271"/>
      <c r="H7004" s="271"/>
      <c r="I7004" s="271"/>
      <c r="K7004" s="269"/>
      <c r="L7004" s="269"/>
    </row>
    <row r="7005">
      <c r="C7005" s="243"/>
      <c r="G7005" s="271"/>
      <c r="H7005" s="271"/>
      <c r="I7005" s="271"/>
      <c r="K7005" s="269"/>
      <c r="L7005" s="269"/>
    </row>
    <row r="7006">
      <c r="C7006" s="243"/>
      <c r="G7006" s="271"/>
      <c r="H7006" s="271"/>
      <c r="I7006" s="271"/>
      <c r="K7006" s="269"/>
      <c r="L7006" s="269"/>
    </row>
    <row r="7007">
      <c r="C7007" s="243"/>
      <c r="G7007" s="271"/>
      <c r="H7007" s="271"/>
      <c r="I7007" s="271"/>
      <c r="K7007" s="269"/>
      <c r="L7007" s="269"/>
    </row>
    <row r="7008">
      <c r="C7008" s="243"/>
      <c r="G7008" s="271"/>
      <c r="H7008" s="271"/>
      <c r="I7008" s="271"/>
      <c r="K7008" s="269"/>
      <c r="L7008" s="269"/>
    </row>
    <row r="7009">
      <c r="C7009" s="243"/>
      <c r="G7009" s="271"/>
      <c r="H7009" s="271"/>
      <c r="I7009" s="271"/>
      <c r="K7009" s="269"/>
      <c r="L7009" s="269"/>
    </row>
    <row r="7010">
      <c r="C7010" s="243"/>
      <c r="G7010" s="271"/>
      <c r="H7010" s="271"/>
      <c r="I7010" s="271"/>
      <c r="K7010" s="269"/>
      <c r="L7010" s="269"/>
    </row>
    <row r="7011">
      <c r="C7011" s="243"/>
      <c r="G7011" s="271"/>
      <c r="H7011" s="271"/>
      <c r="I7011" s="271"/>
      <c r="K7011" s="269"/>
      <c r="L7011" s="269"/>
    </row>
    <row r="7012">
      <c r="C7012" s="243"/>
      <c r="G7012" s="271"/>
      <c r="H7012" s="271"/>
      <c r="I7012" s="271"/>
      <c r="K7012" s="269"/>
      <c r="L7012" s="269"/>
    </row>
    <row r="7013">
      <c r="C7013" s="243"/>
      <c r="G7013" s="271"/>
      <c r="H7013" s="271"/>
      <c r="I7013" s="271"/>
      <c r="K7013" s="269"/>
      <c r="L7013" s="269"/>
    </row>
    <row r="7014">
      <c r="C7014" s="243"/>
      <c r="G7014" s="271"/>
      <c r="H7014" s="271"/>
      <c r="I7014" s="271"/>
      <c r="K7014" s="269"/>
      <c r="L7014" s="269"/>
    </row>
    <row r="7015">
      <c r="C7015" s="243"/>
      <c r="G7015" s="271"/>
      <c r="H7015" s="271"/>
      <c r="I7015" s="271"/>
      <c r="K7015" s="269"/>
      <c r="L7015" s="269"/>
    </row>
    <row r="7016">
      <c r="C7016" s="243"/>
      <c r="G7016" s="271"/>
      <c r="H7016" s="271"/>
      <c r="I7016" s="271"/>
      <c r="K7016" s="269"/>
      <c r="L7016" s="269"/>
    </row>
    <row r="7017">
      <c r="C7017" s="243"/>
      <c r="G7017" s="271"/>
      <c r="H7017" s="271"/>
      <c r="I7017" s="271"/>
      <c r="K7017" s="269"/>
      <c r="L7017" s="269"/>
    </row>
    <row r="7018">
      <c r="C7018" s="243"/>
      <c r="G7018" s="271"/>
      <c r="H7018" s="271"/>
      <c r="I7018" s="271"/>
      <c r="K7018" s="269"/>
      <c r="L7018" s="269"/>
    </row>
    <row r="7019">
      <c r="C7019" s="243"/>
      <c r="G7019" s="271"/>
      <c r="H7019" s="271"/>
      <c r="I7019" s="271"/>
      <c r="K7019" s="269"/>
      <c r="L7019" s="269"/>
    </row>
    <row r="7020">
      <c r="C7020" s="243"/>
      <c r="G7020" s="271"/>
      <c r="H7020" s="271"/>
      <c r="I7020" s="271"/>
      <c r="K7020" s="269"/>
      <c r="L7020" s="269"/>
    </row>
    <row r="7021">
      <c r="C7021" s="243"/>
      <c r="G7021" s="271"/>
      <c r="H7021" s="271"/>
      <c r="I7021" s="271"/>
      <c r="K7021" s="269"/>
      <c r="L7021" s="269"/>
    </row>
    <row r="7022">
      <c r="C7022" s="243"/>
      <c r="G7022" s="271"/>
      <c r="H7022" s="271"/>
      <c r="I7022" s="271"/>
      <c r="K7022" s="269"/>
      <c r="L7022" s="269"/>
    </row>
    <row r="7023">
      <c r="C7023" s="243"/>
      <c r="G7023" s="271"/>
      <c r="H7023" s="271"/>
      <c r="I7023" s="271"/>
      <c r="K7023" s="269"/>
      <c r="L7023" s="269"/>
    </row>
    <row r="7024">
      <c r="C7024" s="243"/>
      <c r="G7024" s="271"/>
      <c r="H7024" s="271"/>
      <c r="I7024" s="271"/>
      <c r="K7024" s="269"/>
      <c r="L7024" s="269"/>
    </row>
    <row r="7025">
      <c r="C7025" s="243"/>
      <c r="G7025" s="271"/>
      <c r="H7025" s="271"/>
      <c r="I7025" s="271"/>
      <c r="K7025" s="269"/>
      <c r="L7025" s="269"/>
    </row>
    <row r="7026">
      <c r="C7026" s="243"/>
      <c r="G7026" s="271"/>
      <c r="H7026" s="271"/>
      <c r="I7026" s="271"/>
      <c r="K7026" s="269"/>
      <c r="L7026" s="269"/>
    </row>
    <row r="7027">
      <c r="C7027" s="243"/>
      <c r="G7027" s="271"/>
      <c r="H7027" s="271"/>
      <c r="I7027" s="271"/>
      <c r="K7027" s="269"/>
      <c r="L7027" s="269"/>
    </row>
    <row r="7028">
      <c r="C7028" s="243"/>
      <c r="G7028" s="271"/>
      <c r="H7028" s="271"/>
      <c r="I7028" s="271"/>
      <c r="K7028" s="269"/>
      <c r="L7028" s="269"/>
    </row>
    <row r="7029">
      <c r="C7029" s="243"/>
      <c r="G7029" s="271"/>
      <c r="H7029" s="271"/>
      <c r="I7029" s="271"/>
      <c r="K7029" s="269"/>
      <c r="L7029" s="269"/>
    </row>
    <row r="7030">
      <c r="C7030" s="243"/>
      <c r="G7030" s="271"/>
      <c r="H7030" s="271"/>
      <c r="I7030" s="271"/>
      <c r="K7030" s="269"/>
      <c r="L7030" s="269"/>
    </row>
    <row r="7031">
      <c r="C7031" s="243"/>
      <c r="G7031" s="271"/>
      <c r="H7031" s="271"/>
      <c r="I7031" s="271"/>
      <c r="K7031" s="269"/>
      <c r="L7031" s="269"/>
    </row>
    <row r="7032">
      <c r="C7032" s="243"/>
      <c r="G7032" s="271"/>
      <c r="H7032" s="271"/>
      <c r="I7032" s="271"/>
      <c r="K7032" s="269"/>
      <c r="L7032" s="269"/>
    </row>
    <row r="7033">
      <c r="C7033" s="243"/>
      <c r="G7033" s="271"/>
      <c r="H7033" s="271"/>
      <c r="I7033" s="271"/>
      <c r="K7033" s="269"/>
      <c r="L7033" s="269"/>
    </row>
    <row r="7034">
      <c r="C7034" s="243"/>
      <c r="G7034" s="271"/>
      <c r="H7034" s="271"/>
      <c r="I7034" s="271"/>
      <c r="K7034" s="269"/>
      <c r="L7034" s="269"/>
    </row>
    <row r="7035">
      <c r="C7035" s="243"/>
      <c r="G7035" s="271"/>
      <c r="H7035" s="271"/>
      <c r="I7035" s="271"/>
      <c r="K7035" s="269"/>
      <c r="L7035" s="269"/>
    </row>
    <row r="7036">
      <c r="C7036" s="243"/>
      <c r="G7036" s="271"/>
      <c r="H7036" s="271"/>
      <c r="I7036" s="271"/>
      <c r="K7036" s="269"/>
      <c r="L7036" s="269"/>
    </row>
    <row r="7037">
      <c r="C7037" s="243"/>
      <c r="G7037" s="271"/>
      <c r="H7037" s="271"/>
      <c r="I7037" s="271"/>
      <c r="K7037" s="269"/>
      <c r="L7037" s="269"/>
    </row>
    <row r="7038">
      <c r="C7038" s="243"/>
      <c r="G7038" s="271"/>
      <c r="H7038" s="271"/>
      <c r="I7038" s="271"/>
      <c r="K7038" s="269"/>
      <c r="L7038" s="269"/>
    </row>
    <row r="7039">
      <c r="C7039" s="243"/>
      <c r="G7039" s="271"/>
      <c r="H7039" s="271"/>
      <c r="I7039" s="271"/>
      <c r="K7039" s="269"/>
      <c r="L7039" s="269"/>
    </row>
    <row r="7040">
      <c r="C7040" s="243"/>
      <c r="G7040" s="271"/>
      <c r="H7040" s="271"/>
      <c r="I7040" s="271"/>
      <c r="K7040" s="269"/>
      <c r="L7040" s="269"/>
    </row>
    <row r="7041">
      <c r="C7041" s="243"/>
      <c r="G7041" s="271"/>
      <c r="H7041" s="271"/>
      <c r="I7041" s="271"/>
      <c r="K7041" s="269"/>
      <c r="L7041" s="269"/>
    </row>
    <row r="7042">
      <c r="C7042" s="243"/>
      <c r="G7042" s="271"/>
      <c r="H7042" s="271"/>
      <c r="I7042" s="271"/>
      <c r="K7042" s="269"/>
      <c r="L7042" s="269"/>
    </row>
    <row r="7043">
      <c r="C7043" s="243"/>
      <c r="G7043" s="271"/>
      <c r="H7043" s="271"/>
      <c r="I7043" s="271"/>
      <c r="K7043" s="269"/>
      <c r="L7043" s="269"/>
    </row>
    <row r="7044">
      <c r="C7044" s="243"/>
      <c r="G7044" s="271"/>
      <c r="H7044" s="271"/>
      <c r="I7044" s="271"/>
      <c r="K7044" s="269"/>
      <c r="L7044" s="269"/>
    </row>
    <row r="7045">
      <c r="C7045" s="243"/>
      <c r="G7045" s="271"/>
      <c r="H7045" s="271"/>
      <c r="I7045" s="271"/>
      <c r="K7045" s="269"/>
      <c r="L7045" s="269"/>
    </row>
    <row r="7046">
      <c r="C7046" s="243"/>
      <c r="G7046" s="271"/>
      <c r="H7046" s="271"/>
      <c r="I7046" s="271"/>
      <c r="K7046" s="269"/>
      <c r="L7046" s="269"/>
    </row>
    <row r="7047">
      <c r="C7047" s="243"/>
      <c r="G7047" s="271"/>
      <c r="H7047" s="271"/>
      <c r="I7047" s="271"/>
      <c r="K7047" s="269"/>
      <c r="L7047" s="269"/>
    </row>
    <row r="7048">
      <c r="C7048" s="243"/>
      <c r="G7048" s="271"/>
      <c r="H7048" s="271"/>
      <c r="I7048" s="271"/>
      <c r="K7048" s="269"/>
      <c r="L7048" s="269"/>
    </row>
    <row r="7049">
      <c r="C7049" s="243"/>
      <c r="G7049" s="271"/>
      <c r="H7049" s="271"/>
      <c r="I7049" s="271"/>
      <c r="K7049" s="269"/>
      <c r="L7049" s="269"/>
    </row>
    <row r="7050">
      <c r="C7050" s="243"/>
      <c r="G7050" s="271"/>
      <c r="H7050" s="271"/>
      <c r="I7050" s="271"/>
      <c r="K7050" s="269"/>
      <c r="L7050" s="269"/>
    </row>
    <row r="7051">
      <c r="C7051" s="243"/>
      <c r="G7051" s="271"/>
      <c r="H7051" s="271"/>
      <c r="I7051" s="271"/>
      <c r="K7051" s="269"/>
      <c r="L7051" s="269"/>
    </row>
    <row r="7052">
      <c r="C7052" s="243"/>
      <c r="G7052" s="271"/>
      <c r="H7052" s="271"/>
      <c r="I7052" s="271"/>
      <c r="K7052" s="269"/>
      <c r="L7052" s="269"/>
    </row>
    <row r="7053">
      <c r="C7053" s="243"/>
      <c r="G7053" s="271"/>
      <c r="H7053" s="271"/>
      <c r="I7053" s="271"/>
      <c r="K7053" s="269"/>
      <c r="L7053" s="269"/>
    </row>
    <row r="7054">
      <c r="C7054" s="243"/>
      <c r="G7054" s="271"/>
      <c r="H7054" s="271"/>
      <c r="I7054" s="271"/>
      <c r="K7054" s="269"/>
      <c r="L7054" s="269"/>
    </row>
    <row r="7055">
      <c r="C7055" s="243"/>
      <c r="G7055" s="271"/>
      <c r="H7055" s="271"/>
      <c r="I7055" s="271"/>
      <c r="K7055" s="269"/>
      <c r="L7055" s="269"/>
    </row>
    <row r="7056">
      <c r="C7056" s="243"/>
      <c r="G7056" s="271"/>
      <c r="H7056" s="271"/>
      <c r="I7056" s="271"/>
      <c r="K7056" s="269"/>
      <c r="L7056" s="269"/>
    </row>
    <row r="7057">
      <c r="C7057" s="243"/>
      <c r="G7057" s="271"/>
      <c r="H7057" s="271"/>
      <c r="I7057" s="271"/>
      <c r="K7057" s="269"/>
      <c r="L7057" s="269"/>
    </row>
    <row r="7058">
      <c r="C7058" s="243"/>
      <c r="G7058" s="271"/>
      <c r="H7058" s="271"/>
      <c r="I7058" s="271"/>
      <c r="K7058" s="269"/>
      <c r="L7058" s="269"/>
    </row>
    <row r="7059">
      <c r="C7059" s="243"/>
      <c r="G7059" s="271"/>
      <c r="H7059" s="271"/>
      <c r="I7059" s="271"/>
      <c r="K7059" s="269"/>
      <c r="L7059" s="269"/>
    </row>
    <row r="7060">
      <c r="C7060" s="243"/>
      <c r="G7060" s="271"/>
      <c r="H7060" s="271"/>
      <c r="I7060" s="271"/>
      <c r="K7060" s="269"/>
      <c r="L7060" s="269"/>
    </row>
    <row r="7061">
      <c r="C7061" s="243"/>
      <c r="G7061" s="271"/>
      <c r="H7061" s="271"/>
      <c r="I7061" s="271"/>
      <c r="K7061" s="269"/>
      <c r="L7061" s="269"/>
    </row>
    <row r="7062">
      <c r="C7062" s="243"/>
      <c r="G7062" s="271"/>
      <c r="H7062" s="271"/>
      <c r="I7062" s="271"/>
      <c r="K7062" s="269"/>
      <c r="L7062" s="269"/>
    </row>
    <row r="7063">
      <c r="C7063" s="243"/>
      <c r="G7063" s="271"/>
      <c r="H7063" s="271"/>
      <c r="I7063" s="271"/>
      <c r="K7063" s="269"/>
      <c r="L7063" s="269"/>
    </row>
    <row r="7064">
      <c r="C7064" s="243"/>
      <c r="G7064" s="271"/>
      <c r="H7064" s="271"/>
      <c r="I7064" s="271"/>
      <c r="K7064" s="269"/>
      <c r="L7064" s="269"/>
    </row>
    <row r="7065">
      <c r="C7065" s="243"/>
      <c r="G7065" s="271"/>
      <c r="H7065" s="271"/>
      <c r="I7065" s="271"/>
      <c r="K7065" s="269"/>
      <c r="L7065" s="269"/>
    </row>
    <row r="7066">
      <c r="C7066" s="243"/>
      <c r="G7066" s="271"/>
      <c r="H7066" s="271"/>
      <c r="I7066" s="271"/>
      <c r="K7066" s="269"/>
      <c r="L7066" s="269"/>
    </row>
    <row r="7067">
      <c r="C7067" s="243"/>
      <c r="G7067" s="271"/>
      <c r="H7067" s="271"/>
      <c r="I7067" s="271"/>
      <c r="K7067" s="269"/>
      <c r="L7067" s="269"/>
    </row>
    <row r="7068">
      <c r="C7068" s="243"/>
      <c r="G7068" s="271"/>
      <c r="H7068" s="271"/>
      <c r="I7068" s="271"/>
      <c r="K7068" s="269"/>
      <c r="L7068" s="269"/>
    </row>
    <row r="7069">
      <c r="C7069" s="243"/>
      <c r="G7069" s="271"/>
      <c r="H7069" s="271"/>
      <c r="I7069" s="271"/>
      <c r="K7069" s="269"/>
      <c r="L7069" s="269"/>
    </row>
    <row r="7070">
      <c r="C7070" s="243"/>
      <c r="G7070" s="271"/>
      <c r="H7070" s="271"/>
      <c r="I7070" s="271"/>
      <c r="K7070" s="269"/>
      <c r="L7070" s="269"/>
    </row>
    <row r="7071">
      <c r="C7071" s="243"/>
      <c r="G7071" s="271"/>
      <c r="H7071" s="271"/>
      <c r="I7071" s="271"/>
      <c r="K7071" s="269"/>
      <c r="L7071" s="269"/>
    </row>
    <row r="7072">
      <c r="C7072" s="243"/>
      <c r="G7072" s="271"/>
      <c r="H7072" s="271"/>
      <c r="I7072" s="271"/>
      <c r="K7072" s="269"/>
      <c r="L7072" s="269"/>
    </row>
    <row r="7073">
      <c r="C7073" s="243"/>
      <c r="G7073" s="271"/>
      <c r="H7073" s="271"/>
      <c r="I7073" s="271"/>
      <c r="K7073" s="269"/>
      <c r="L7073" s="269"/>
    </row>
    <row r="7074">
      <c r="C7074" s="243"/>
      <c r="G7074" s="271"/>
      <c r="H7074" s="271"/>
      <c r="I7074" s="271"/>
      <c r="K7074" s="269"/>
      <c r="L7074" s="269"/>
    </row>
    <row r="7075">
      <c r="C7075" s="243"/>
      <c r="G7075" s="271"/>
      <c r="H7075" s="271"/>
      <c r="I7075" s="271"/>
      <c r="K7075" s="269"/>
      <c r="L7075" s="269"/>
    </row>
    <row r="7076">
      <c r="C7076" s="243"/>
      <c r="G7076" s="271"/>
      <c r="H7076" s="271"/>
      <c r="I7076" s="271"/>
      <c r="K7076" s="269"/>
      <c r="L7076" s="269"/>
    </row>
    <row r="7077">
      <c r="C7077" s="243"/>
      <c r="G7077" s="271"/>
      <c r="H7077" s="271"/>
      <c r="I7077" s="271"/>
      <c r="K7077" s="269"/>
      <c r="L7077" s="269"/>
    </row>
    <row r="7078">
      <c r="C7078" s="243"/>
      <c r="G7078" s="271"/>
      <c r="H7078" s="271"/>
      <c r="I7078" s="271"/>
      <c r="K7078" s="269"/>
      <c r="L7078" s="269"/>
    </row>
    <row r="7079">
      <c r="C7079" s="243"/>
      <c r="G7079" s="271"/>
      <c r="H7079" s="271"/>
      <c r="I7079" s="271"/>
      <c r="K7079" s="269"/>
      <c r="L7079" s="269"/>
    </row>
    <row r="7080">
      <c r="C7080" s="243"/>
      <c r="G7080" s="271"/>
      <c r="H7080" s="271"/>
      <c r="I7080" s="271"/>
      <c r="K7080" s="269"/>
      <c r="L7080" s="269"/>
    </row>
    <row r="7081">
      <c r="C7081" s="243"/>
      <c r="G7081" s="271"/>
      <c r="H7081" s="271"/>
      <c r="I7081" s="271"/>
      <c r="K7081" s="269"/>
      <c r="L7081" s="269"/>
    </row>
    <row r="7082">
      <c r="C7082" s="243"/>
      <c r="G7082" s="271"/>
      <c r="H7082" s="271"/>
      <c r="I7082" s="271"/>
      <c r="K7082" s="269"/>
      <c r="L7082" s="269"/>
    </row>
    <row r="7083">
      <c r="C7083" s="243"/>
      <c r="G7083" s="271"/>
      <c r="H7083" s="271"/>
      <c r="I7083" s="271"/>
      <c r="K7083" s="269"/>
      <c r="L7083" s="269"/>
    </row>
    <row r="7084">
      <c r="C7084" s="243"/>
      <c r="G7084" s="271"/>
      <c r="H7084" s="271"/>
      <c r="I7084" s="271"/>
      <c r="K7084" s="269"/>
      <c r="L7084" s="269"/>
    </row>
    <row r="7085">
      <c r="C7085" s="243"/>
      <c r="G7085" s="271"/>
      <c r="H7085" s="271"/>
      <c r="I7085" s="271"/>
      <c r="K7085" s="269"/>
      <c r="L7085" s="269"/>
    </row>
    <row r="7086">
      <c r="C7086" s="243"/>
      <c r="G7086" s="271"/>
      <c r="H7086" s="271"/>
      <c r="I7086" s="271"/>
      <c r="K7086" s="269"/>
      <c r="L7086" s="269"/>
    </row>
    <row r="7087">
      <c r="C7087" s="243"/>
      <c r="G7087" s="271"/>
      <c r="H7087" s="271"/>
      <c r="I7087" s="271"/>
      <c r="K7087" s="269"/>
      <c r="L7087" s="269"/>
    </row>
    <row r="7088">
      <c r="C7088" s="243"/>
      <c r="G7088" s="271"/>
      <c r="H7088" s="271"/>
      <c r="I7088" s="271"/>
      <c r="K7088" s="269"/>
      <c r="L7088" s="269"/>
    </row>
    <row r="7089">
      <c r="C7089" s="243"/>
      <c r="G7089" s="271"/>
      <c r="H7089" s="271"/>
      <c r="I7089" s="271"/>
      <c r="K7089" s="269"/>
      <c r="L7089" s="269"/>
    </row>
    <row r="7090">
      <c r="C7090" s="243"/>
      <c r="G7090" s="271"/>
      <c r="H7090" s="271"/>
      <c r="I7090" s="271"/>
      <c r="K7090" s="269"/>
      <c r="L7090" s="269"/>
    </row>
    <row r="7091">
      <c r="C7091" s="243"/>
      <c r="G7091" s="271"/>
      <c r="H7091" s="271"/>
      <c r="I7091" s="271"/>
      <c r="K7091" s="269"/>
      <c r="L7091" s="269"/>
    </row>
    <row r="7092">
      <c r="C7092" s="243"/>
      <c r="G7092" s="271"/>
      <c r="H7092" s="271"/>
      <c r="I7092" s="271"/>
      <c r="K7092" s="269"/>
      <c r="L7092" s="269"/>
    </row>
    <row r="7093">
      <c r="C7093" s="243"/>
      <c r="G7093" s="271"/>
      <c r="H7093" s="271"/>
      <c r="I7093" s="271"/>
      <c r="K7093" s="269"/>
      <c r="L7093" s="269"/>
    </row>
    <row r="7094">
      <c r="C7094" s="243"/>
      <c r="G7094" s="271"/>
      <c r="H7094" s="271"/>
      <c r="I7094" s="271"/>
      <c r="K7094" s="269"/>
      <c r="L7094" s="269"/>
    </row>
    <row r="7095">
      <c r="C7095" s="243"/>
      <c r="G7095" s="271"/>
      <c r="H7095" s="271"/>
      <c r="I7095" s="271"/>
      <c r="K7095" s="269"/>
      <c r="L7095" s="269"/>
    </row>
    <row r="7096">
      <c r="C7096" s="243"/>
      <c r="G7096" s="271"/>
      <c r="H7096" s="271"/>
      <c r="I7096" s="271"/>
      <c r="K7096" s="269"/>
      <c r="L7096" s="269"/>
    </row>
    <row r="7097">
      <c r="C7097" s="243"/>
      <c r="G7097" s="271"/>
      <c r="H7097" s="271"/>
      <c r="I7097" s="271"/>
      <c r="K7097" s="269"/>
      <c r="L7097" s="269"/>
    </row>
    <row r="7098">
      <c r="C7098" s="243"/>
      <c r="G7098" s="271"/>
      <c r="H7098" s="271"/>
      <c r="I7098" s="271"/>
      <c r="K7098" s="269"/>
      <c r="L7098" s="269"/>
    </row>
    <row r="7099">
      <c r="C7099" s="243"/>
      <c r="G7099" s="271"/>
      <c r="H7099" s="271"/>
      <c r="I7099" s="271"/>
      <c r="K7099" s="269"/>
      <c r="L7099" s="269"/>
    </row>
    <row r="7100">
      <c r="C7100" s="243"/>
      <c r="G7100" s="271"/>
      <c r="H7100" s="271"/>
      <c r="I7100" s="271"/>
      <c r="K7100" s="269"/>
      <c r="L7100" s="269"/>
    </row>
    <row r="7101">
      <c r="C7101" s="243"/>
      <c r="G7101" s="271"/>
      <c r="H7101" s="271"/>
      <c r="I7101" s="271"/>
      <c r="K7101" s="269"/>
      <c r="L7101" s="269"/>
    </row>
    <row r="7102">
      <c r="C7102" s="243"/>
      <c r="G7102" s="271"/>
      <c r="H7102" s="271"/>
      <c r="I7102" s="271"/>
      <c r="K7102" s="269"/>
      <c r="L7102" s="269"/>
    </row>
    <row r="7103">
      <c r="C7103" s="243"/>
      <c r="G7103" s="271"/>
      <c r="H7103" s="271"/>
      <c r="I7103" s="271"/>
      <c r="K7103" s="269"/>
      <c r="L7103" s="269"/>
    </row>
    <row r="7104">
      <c r="C7104" s="243"/>
      <c r="G7104" s="271"/>
      <c r="H7104" s="271"/>
      <c r="I7104" s="271"/>
      <c r="K7104" s="269"/>
      <c r="L7104" s="269"/>
    </row>
    <row r="7105">
      <c r="C7105" s="243"/>
      <c r="G7105" s="271"/>
      <c r="H7105" s="271"/>
      <c r="I7105" s="271"/>
      <c r="K7105" s="269"/>
      <c r="L7105" s="269"/>
    </row>
    <row r="7106">
      <c r="C7106" s="243"/>
      <c r="G7106" s="271"/>
      <c r="H7106" s="271"/>
      <c r="I7106" s="271"/>
      <c r="K7106" s="269"/>
      <c r="L7106" s="269"/>
    </row>
    <row r="7107">
      <c r="C7107" s="243"/>
      <c r="G7107" s="271"/>
      <c r="H7107" s="271"/>
      <c r="I7107" s="271"/>
      <c r="K7107" s="269"/>
      <c r="L7107" s="269"/>
    </row>
    <row r="7108">
      <c r="C7108" s="243"/>
      <c r="G7108" s="271"/>
      <c r="H7108" s="271"/>
      <c r="I7108" s="271"/>
      <c r="K7108" s="269"/>
      <c r="L7108" s="269"/>
    </row>
    <row r="7109">
      <c r="C7109" s="243"/>
      <c r="G7109" s="271"/>
      <c r="H7109" s="271"/>
      <c r="I7109" s="271"/>
      <c r="K7109" s="269"/>
      <c r="L7109" s="269"/>
    </row>
    <row r="7110">
      <c r="C7110" s="243"/>
      <c r="G7110" s="271"/>
      <c r="H7110" s="271"/>
      <c r="I7110" s="271"/>
      <c r="K7110" s="269"/>
      <c r="L7110" s="269"/>
    </row>
    <row r="7111">
      <c r="C7111" s="243"/>
      <c r="G7111" s="271"/>
      <c r="H7111" s="271"/>
      <c r="I7111" s="271"/>
      <c r="K7111" s="269"/>
      <c r="L7111" s="269"/>
    </row>
    <row r="7112">
      <c r="C7112" s="243"/>
      <c r="G7112" s="271"/>
      <c r="H7112" s="271"/>
      <c r="I7112" s="271"/>
      <c r="K7112" s="269"/>
      <c r="L7112" s="269"/>
    </row>
    <row r="7113">
      <c r="C7113" s="243"/>
      <c r="G7113" s="271"/>
      <c r="H7113" s="271"/>
      <c r="I7113" s="271"/>
      <c r="K7113" s="269"/>
      <c r="L7113" s="269"/>
    </row>
    <row r="7114">
      <c r="C7114" s="243"/>
      <c r="G7114" s="271"/>
      <c r="H7114" s="271"/>
      <c r="I7114" s="271"/>
      <c r="K7114" s="269"/>
      <c r="L7114" s="269"/>
    </row>
    <row r="7115">
      <c r="C7115" s="243"/>
      <c r="G7115" s="271"/>
      <c r="H7115" s="271"/>
      <c r="I7115" s="271"/>
      <c r="K7115" s="269"/>
      <c r="L7115" s="269"/>
    </row>
    <row r="7116">
      <c r="C7116" s="243"/>
      <c r="G7116" s="271"/>
      <c r="H7116" s="271"/>
      <c r="I7116" s="271"/>
      <c r="K7116" s="269"/>
      <c r="L7116" s="269"/>
    </row>
    <row r="7117">
      <c r="C7117" s="243"/>
      <c r="G7117" s="271"/>
      <c r="H7117" s="271"/>
      <c r="I7117" s="271"/>
      <c r="K7117" s="269"/>
      <c r="L7117" s="269"/>
    </row>
    <row r="7118">
      <c r="C7118" s="243"/>
      <c r="G7118" s="271"/>
      <c r="H7118" s="271"/>
      <c r="I7118" s="271"/>
      <c r="K7118" s="269"/>
      <c r="L7118" s="269"/>
    </row>
    <row r="7119">
      <c r="C7119" s="243"/>
      <c r="G7119" s="271"/>
      <c r="H7119" s="271"/>
      <c r="I7119" s="271"/>
      <c r="K7119" s="269"/>
      <c r="L7119" s="269"/>
    </row>
    <row r="7120">
      <c r="C7120" s="243"/>
      <c r="G7120" s="271"/>
      <c r="H7120" s="271"/>
      <c r="I7120" s="271"/>
      <c r="K7120" s="269"/>
      <c r="L7120" s="269"/>
    </row>
    <row r="7121">
      <c r="C7121" s="243"/>
      <c r="G7121" s="271"/>
      <c r="H7121" s="271"/>
      <c r="I7121" s="271"/>
      <c r="K7121" s="269"/>
      <c r="L7121" s="269"/>
    </row>
    <row r="7122">
      <c r="C7122" s="243"/>
      <c r="G7122" s="271"/>
      <c r="H7122" s="271"/>
      <c r="I7122" s="271"/>
      <c r="K7122" s="269"/>
      <c r="L7122" s="269"/>
    </row>
    <row r="7123">
      <c r="C7123" s="243"/>
      <c r="G7123" s="271"/>
      <c r="H7123" s="271"/>
      <c r="I7123" s="271"/>
      <c r="K7123" s="269"/>
      <c r="L7123" s="269"/>
    </row>
    <row r="7124">
      <c r="C7124" s="243"/>
      <c r="G7124" s="271"/>
      <c r="H7124" s="271"/>
      <c r="I7124" s="271"/>
      <c r="K7124" s="269"/>
      <c r="L7124" s="269"/>
    </row>
    <row r="7125">
      <c r="C7125" s="243"/>
      <c r="G7125" s="271"/>
      <c r="H7125" s="271"/>
      <c r="I7125" s="271"/>
      <c r="K7125" s="269"/>
      <c r="L7125" s="269"/>
    </row>
    <row r="7126">
      <c r="C7126" s="243"/>
      <c r="G7126" s="271"/>
      <c r="H7126" s="271"/>
      <c r="I7126" s="271"/>
      <c r="K7126" s="269"/>
      <c r="L7126" s="269"/>
    </row>
    <row r="7127">
      <c r="C7127" s="243"/>
      <c r="G7127" s="271"/>
      <c r="H7127" s="271"/>
      <c r="I7127" s="271"/>
      <c r="K7127" s="269"/>
      <c r="L7127" s="269"/>
    </row>
    <row r="7128">
      <c r="C7128" s="243"/>
      <c r="G7128" s="271"/>
      <c r="H7128" s="271"/>
      <c r="I7128" s="271"/>
      <c r="K7128" s="269"/>
      <c r="L7128" s="269"/>
    </row>
    <row r="7129">
      <c r="C7129" s="243"/>
      <c r="G7129" s="271"/>
      <c r="H7129" s="271"/>
      <c r="I7129" s="271"/>
      <c r="K7129" s="269"/>
      <c r="L7129" s="269"/>
    </row>
    <row r="7130">
      <c r="C7130" s="243"/>
      <c r="G7130" s="271"/>
      <c r="H7130" s="271"/>
      <c r="I7130" s="271"/>
      <c r="K7130" s="269"/>
      <c r="L7130" s="269"/>
    </row>
    <row r="7131">
      <c r="C7131" s="243"/>
      <c r="G7131" s="271"/>
      <c r="H7131" s="271"/>
      <c r="I7131" s="271"/>
      <c r="K7131" s="269"/>
      <c r="L7131" s="269"/>
    </row>
    <row r="7132">
      <c r="C7132" s="243"/>
      <c r="G7132" s="271"/>
      <c r="H7132" s="271"/>
      <c r="I7132" s="271"/>
      <c r="K7132" s="269"/>
      <c r="L7132" s="269"/>
    </row>
    <row r="7133">
      <c r="C7133" s="243"/>
      <c r="G7133" s="271"/>
      <c r="H7133" s="271"/>
      <c r="I7133" s="271"/>
      <c r="K7133" s="269"/>
      <c r="L7133" s="269"/>
    </row>
    <row r="7134">
      <c r="C7134" s="243"/>
      <c r="G7134" s="271"/>
      <c r="H7134" s="271"/>
      <c r="I7134" s="271"/>
      <c r="K7134" s="269"/>
      <c r="L7134" s="269"/>
    </row>
    <row r="7135">
      <c r="C7135" s="243"/>
      <c r="G7135" s="271"/>
      <c r="H7135" s="271"/>
      <c r="I7135" s="271"/>
      <c r="K7135" s="269"/>
      <c r="L7135" s="269"/>
    </row>
    <row r="7136">
      <c r="C7136" s="243"/>
      <c r="G7136" s="271"/>
      <c r="H7136" s="271"/>
      <c r="I7136" s="271"/>
      <c r="K7136" s="269"/>
      <c r="L7136" s="269"/>
    </row>
    <row r="7137">
      <c r="C7137" s="243"/>
      <c r="G7137" s="271"/>
      <c r="H7137" s="271"/>
      <c r="I7137" s="271"/>
      <c r="K7137" s="269"/>
      <c r="L7137" s="269"/>
    </row>
    <row r="7138">
      <c r="C7138" s="243"/>
      <c r="G7138" s="271"/>
      <c r="H7138" s="271"/>
      <c r="I7138" s="271"/>
      <c r="K7138" s="269"/>
      <c r="L7138" s="269"/>
    </row>
    <row r="7139">
      <c r="C7139" s="243"/>
      <c r="G7139" s="271"/>
      <c r="H7139" s="271"/>
      <c r="I7139" s="271"/>
      <c r="K7139" s="269"/>
      <c r="L7139" s="269"/>
    </row>
    <row r="7140">
      <c r="C7140" s="243"/>
      <c r="G7140" s="271"/>
      <c r="H7140" s="271"/>
      <c r="I7140" s="271"/>
      <c r="K7140" s="269"/>
      <c r="L7140" s="269"/>
    </row>
    <row r="7141">
      <c r="C7141" s="243"/>
      <c r="G7141" s="271"/>
      <c r="H7141" s="271"/>
      <c r="I7141" s="271"/>
      <c r="K7141" s="269"/>
      <c r="L7141" s="269"/>
    </row>
    <row r="7142">
      <c r="C7142" s="243"/>
      <c r="G7142" s="271"/>
      <c r="H7142" s="271"/>
      <c r="I7142" s="271"/>
      <c r="K7142" s="269"/>
      <c r="L7142" s="269"/>
    </row>
    <row r="7143">
      <c r="C7143" s="243"/>
      <c r="G7143" s="271"/>
      <c r="H7143" s="271"/>
      <c r="I7143" s="271"/>
      <c r="K7143" s="269"/>
      <c r="L7143" s="269"/>
    </row>
    <row r="7144">
      <c r="C7144" s="243"/>
      <c r="G7144" s="271"/>
      <c r="H7144" s="271"/>
      <c r="I7144" s="271"/>
      <c r="K7144" s="269"/>
      <c r="L7144" s="269"/>
    </row>
    <row r="7145">
      <c r="C7145" s="243"/>
      <c r="G7145" s="271"/>
      <c r="H7145" s="271"/>
      <c r="I7145" s="271"/>
      <c r="K7145" s="269"/>
      <c r="L7145" s="269"/>
    </row>
    <row r="7146">
      <c r="C7146" s="243"/>
      <c r="G7146" s="271"/>
      <c r="H7146" s="271"/>
      <c r="I7146" s="271"/>
      <c r="K7146" s="269"/>
      <c r="L7146" s="269"/>
    </row>
    <row r="7147">
      <c r="C7147" s="243"/>
      <c r="G7147" s="271"/>
      <c r="H7147" s="271"/>
      <c r="I7147" s="271"/>
      <c r="K7147" s="269"/>
      <c r="L7147" s="269"/>
    </row>
    <row r="7148">
      <c r="C7148" s="243"/>
      <c r="G7148" s="271"/>
      <c r="H7148" s="271"/>
      <c r="I7148" s="271"/>
      <c r="K7148" s="269"/>
      <c r="L7148" s="269"/>
    </row>
    <row r="7149">
      <c r="C7149" s="243"/>
      <c r="G7149" s="271"/>
      <c r="H7149" s="271"/>
      <c r="I7149" s="271"/>
      <c r="K7149" s="269"/>
      <c r="L7149" s="269"/>
    </row>
    <row r="7150">
      <c r="C7150" s="243"/>
      <c r="G7150" s="271"/>
      <c r="H7150" s="271"/>
      <c r="I7150" s="271"/>
      <c r="K7150" s="269"/>
      <c r="L7150" s="269"/>
    </row>
    <row r="7151">
      <c r="C7151" s="243"/>
      <c r="G7151" s="271"/>
      <c r="H7151" s="271"/>
      <c r="I7151" s="271"/>
      <c r="K7151" s="269"/>
      <c r="L7151" s="269"/>
    </row>
    <row r="7152">
      <c r="C7152" s="243"/>
      <c r="G7152" s="271"/>
      <c r="H7152" s="271"/>
      <c r="I7152" s="271"/>
      <c r="K7152" s="269"/>
      <c r="L7152" s="269"/>
    </row>
    <row r="7153">
      <c r="C7153" s="243"/>
      <c r="G7153" s="271"/>
      <c r="H7153" s="271"/>
      <c r="I7153" s="271"/>
      <c r="K7153" s="269"/>
      <c r="L7153" s="269"/>
    </row>
    <row r="7154">
      <c r="C7154" s="243"/>
      <c r="G7154" s="271"/>
      <c r="H7154" s="271"/>
      <c r="I7154" s="271"/>
      <c r="K7154" s="269"/>
      <c r="L7154" s="269"/>
    </row>
    <row r="7155">
      <c r="C7155" s="243"/>
      <c r="G7155" s="271"/>
      <c r="H7155" s="271"/>
      <c r="I7155" s="271"/>
      <c r="K7155" s="269"/>
      <c r="L7155" s="269"/>
    </row>
    <row r="7156">
      <c r="C7156" s="243"/>
      <c r="G7156" s="271"/>
      <c r="H7156" s="271"/>
      <c r="I7156" s="271"/>
      <c r="K7156" s="269"/>
      <c r="L7156" s="269"/>
    </row>
    <row r="7157">
      <c r="C7157" s="243"/>
      <c r="G7157" s="271"/>
      <c r="H7157" s="271"/>
      <c r="I7157" s="271"/>
      <c r="K7157" s="269"/>
      <c r="L7157" s="269"/>
    </row>
    <row r="7158">
      <c r="C7158" s="243"/>
      <c r="G7158" s="271"/>
      <c r="H7158" s="271"/>
      <c r="I7158" s="271"/>
      <c r="K7158" s="269"/>
      <c r="L7158" s="269"/>
    </row>
    <row r="7159">
      <c r="C7159" s="243"/>
      <c r="G7159" s="271"/>
      <c r="H7159" s="271"/>
      <c r="I7159" s="271"/>
      <c r="K7159" s="269"/>
      <c r="L7159" s="269"/>
    </row>
    <row r="7160">
      <c r="C7160" s="243"/>
      <c r="G7160" s="271"/>
      <c r="H7160" s="271"/>
      <c r="I7160" s="271"/>
      <c r="K7160" s="269"/>
      <c r="L7160" s="269"/>
    </row>
    <row r="7161">
      <c r="C7161" s="243"/>
      <c r="G7161" s="271"/>
      <c r="H7161" s="271"/>
      <c r="I7161" s="271"/>
      <c r="K7161" s="269"/>
      <c r="L7161" s="269"/>
    </row>
    <row r="7162">
      <c r="C7162" s="243"/>
      <c r="G7162" s="271"/>
      <c r="H7162" s="271"/>
      <c r="I7162" s="271"/>
      <c r="K7162" s="269"/>
      <c r="L7162" s="269"/>
    </row>
    <row r="7163">
      <c r="C7163" s="243"/>
      <c r="G7163" s="271"/>
      <c r="H7163" s="271"/>
      <c r="I7163" s="271"/>
      <c r="K7163" s="269"/>
      <c r="L7163" s="269"/>
    </row>
    <row r="7164">
      <c r="C7164" s="243"/>
      <c r="G7164" s="271"/>
      <c r="H7164" s="271"/>
      <c r="I7164" s="271"/>
      <c r="K7164" s="269"/>
      <c r="L7164" s="269"/>
    </row>
    <row r="7165">
      <c r="C7165" s="243"/>
      <c r="G7165" s="271"/>
      <c r="H7165" s="271"/>
      <c r="I7165" s="271"/>
      <c r="K7165" s="269"/>
      <c r="L7165" s="269"/>
    </row>
    <row r="7166">
      <c r="C7166" s="243"/>
      <c r="G7166" s="271"/>
      <c r="H7166" s="271"/>
      <c r="I7166" s="271"/>
      <c r="K7166" s="269"/>
      <c r="L7166" s="269"/>
    </row>
    <row r="7167">
      <c r="C7167" s="243"/>
      <c r="G7167" s="271"/>
      <c r="H7167" s="271"/>
      <c r="I7167" s="271"/>
      <c r="K7167" s="269"/>
      <c r="L7167" s="269"/>
    </row>
    <row r="7168">
      <c r="C7168" s="243"/>
      <c r="G7168" s="271"/>
      <c r="H7168" s="271"/>
      <c r="I7168" s="271"/>
      <c r="K7168" s="269"/>
      <c r="L7168" s="269"/>
    </row>
    <row r="7169">
      <c r="C7169" s="243"/>
      <c r="G7169" s="271"/>
      <c r="H7169" s="271"/>
      <c r="I7169" s="271"/>
      <c r="K7169" s="269"/>
      <c r="L7169" s="269"/>
    </row>
    <row r="7170">
      <c r="C7170" s="243"/>
      <c r="G7170" s="271"/>
      <c r="H7170" s="271"/>
      <c r="I7170" s="271"/>
      <c r="K7170" s="269"/>
      <c r="L7170" s="269"/>
    </row>
    <row r="7171">
      <c r="C7171" s="243"/>
      <c r="G7171" s="271"/>
      <c r="H7171" s="271"/>
      <c r="I7171" s="271"/>
      <c r="K7171" s="269"/>
      <c r="L7171" s="269"/>
    </row>
    <row r="7172">
      <c r="C7172" s="243"/>
      <c r="G7172" s="271"/>
      <c r="H7172" s="271"/>
      <c r="I7172" s="271"/>
      <c r="K7172" s="269"/>
      <c r="L7172" s="269"/>
    </row>
    <row r="7173">
      <c r="C7173" s="243"/>
      <c r="G7173" s="271"/>
      <c r="H7173" s="271"/>
      <c r="I7173" s="271"/>
      <c r="K7173" s="269"/>
      <c r="L7173" s="269"/>
    </row>
    <row r="7174">
      <c r="C7174" s="243"/>
      <c r="G7174" s="271"/>
      <c r="H7174" s="271"/>
      <c r="I7174" s="271"/>
      <c r="K7174" s="269"/>
      <c r="L7174" s="269"/>
    </row>
    <row r="7175">
      <c r="C7175" s="243"/>
      <c r="G7175" s="271"/>
      <c r="H7175" s="271"/>
      <c r="I7175" s="271"/>
      <c r="K7175" s="269"/>
      <c r="L7175" s="269"/>
    </row>
    <row r="7176">
      <c r="C7176" s="243"/>
      <c r="G7176" s="271"/>
      <c r="H7176" s="271"/>
      <c r="I7176" s="271"/>
      <c r="K7176" s="269"/>
      <c r="L7176" s="269"/>
    </row>
    <row r="7177">
      <c r="C7177" s="243"/>
      <c r="G7177" s="271"/>
      <c r="H7177" s="271"/>
      <c r="I7177" s="271"/>
      <c r="K7177" s="269"/>
      <c r="L7177" s="269"/>
    </row>
    <row r="7178">
      <c r="C7178" s="243"/>
      <c r="G7178" s="271"/>
      <c r="H7178" s="271"/>
      <c r="I7178" s="271"/>
      <c r="K7178" s="269"/>
      <c r="L7178" s="269"/>
    </row>
    <row r="7179">
      <c r="C7179" s="243"/>
      <c r="G7179" s="271"/>
      <c r="H7179" s="271"/>
      <c r="I7179" s="271"/>
      <c r="K7179" s="269"/>
      <c r="L7179" s="269"/>
    </row>
    <row r="7180">
      <c r="C7180" s="243"/>
      <c r="G7180" s="271"/>
      <c r="H7180" s="271"/>
      <c r="I7180" s="271"/>
      <c r="K7180" s="269"/>
      <c r="L7180" s="269"/>
    </row>
    <row r="7181">
      <c r="C7181" s="243"/>
      <c r="G7181" s="271"/>
      <c r="H7181" s="271"/>
      <c r="I7181" s="271"/>
      <c r="K7181" s="269"/>
      <c r="L7181" s="269"/>
    </row>
    <row r="7182">
      <c r="C7182" s="243"/>
      <c r="G7182" s="271"/>
      <c r="H7182" s="271"/>
      <c r="I7182" s="271"/>
      <c r="K7182" s="269"/>
      <c r="L7182" s="269"/>
    </row>
    <row r="7183">
      <c r="C7183" s="243"/>
      <c r="G7183" s="271"/>
      <c r="H7183" s="271"/>
      <c r="I7183" s="271"/>
      <c r="K7183" s="269"/>
      <c r="L7183" s="269"/>
    </row>
    <row r="7184">
      <c r="C7184" s="243"/>
      <c r="G7184" s="271"/>
      <c r="H7184" s="271"/>
      <c r="I7184" s="271"/>
      <c r="K7184" s="269"/>
      <c r="L7184" s="269"/>
    </row>
    <row r="7185">
      <c r="C7185" s="243"/>
      <c r="G7185" s="271"/>
      <c r="H7185" s="271"/>
      <c r="I7185" s="271"/>
      <c r="K7185" s="269"/>
      <c r="L7185" s="269"/>
    </row>
    <row r="7186">
      <c r="C7186" s="243"/>
      <c r="G7186" s="271"/>
      <c r="H7186" s="271"/>
      <c r="I7186" s="271"/>
      <c r="K7186" s="269"/>
      <c r="L7186" s="269"/>
    </row>
    <row r="7187">
      <c r="C7187" s="243"/>
      <c r="G7187" s="271"/>
      <c r="H7187" s="271"/>
      <c r="I7187" s="271"/>
      <c r="K7187" s="269"/>
      <c r="L7187" s="269"/>
    </row>
    <row r="7188">
      <c r="C7188" s="243"/>
      <c r="G7188" s="271"/>
      <c r="H7188" s="271"/>
      <c r="I7188" s="271"/>
      <c r="K7188" s="269"/>
      <c r="L7188" s="269"/>
    </row>
    <row r="7189">
      <c r="C7189" s="243"/>
      <c r="G7189" s="271"/>
      <c r="H7189" s="271"/>
      <c r="I7189" s="271"/>
      <c r="K7189" s="269"/>
      <c r="L7189" s="269"/>
    </row>
    <row r="7190">
      <c r="C7190" s="243"/>
      <c r="G7190" s="271"/>
      <c r="H7190" s="271"/>
      <c r="I7190" s="271"/>
      <c r="K7190" s="269"/>
      <c r="L7190" s="269"/>
    </row>
    <row r="7191">
      <c r="C7191" s="243"/>
      <c r="G7191" s="271"/>
      <c r="H7191" s="271"/>
      <c r="I7191" s="271"/>
      <c r="K7191" s="269"/>
      <c r="L7191" s="269"/>
    </row>
    <row r="7192">
      <c r="C7192" s="243"/>
      <c r="G7192" s="271"/>
      <c r="H7192" s="271"/>
      <c r="I7192" s="271"/>
      <c r="K7192" s="269"/>
      <c r="L7192" s="269"/>
    </row>
    <row r="7193">
      <c r="C7193" s="243"/>
      <c r="G7193" s="271"/>
      <c r="H7193" s="271"/>
      <c r="I7193" s="271"/>
      <c r="K7193" s="269"/>
      <c r="L7193" s="269"/>
    </row>
    <row r="7194">
      <c r="C7194" s="243"/>
      <c r="G7194" s="271"/>
      <c r="H7194" s="271"/>
      <c r="I7194" s="271"/>
      <c r="K7194" s="269"/>
      <c r="L7194" s="269"/>
    </row>
    <row r="7195">
      <c r="C7195" s="243"/>
      <c r="G7195" s="271"/>
      <c r="H7195" s="271"/>
      <c r="I7195" s="271"/>
      <c r="K7195" s="269"/>
      <c r="L7195" s="269"/>
    </row>
    <row r="7196">
      <c r="C7196" s="243"/>
      <c r="G7196" s="271"/>
      <c r="H7196" s="271"/>
      <c r="I7196" s="271"/>
      <c r="K7196" s="269"/>
      <c r="L7196" s="269"/>
    </row>
    <row r="7197">
      <c r="C7197" s="243"/>
      <c r="G7197" s="271"/>
      <c r="H7197" s="271"/>
      <c r="I7197" s="271"/>
      <c r="K7197" s="269"/>
      <c r="L7197" s="269"/>
    </row>
    <row r="7198">
      <c r="C7198" s="243"/>
      <c r="G7198" s="271"/>
      <c r="H7198" s="271"/>
      <c r="I7198" s="271"/>
      <c r="K7198" s="269"/>
      <c r="L7198" s="269"/>
    </row>
    <row r="7199">
      <c r="C7199" s="243"/>
      <c r="G7199" s="271"/>
      <c r="H7199" s="271"/>
      <c r="I7199" s="271"/>
      <c r="K7199" s="269"/>
      <c r="L7199" s="269"/>
    </row>
    <row r="7200">
      <c r="C7200" s="243"/>
      <c r="G7200" s="271"/>
      <c r="H7200" s="271"/>
      <c r="I7200" s="271"/>
      <c r="K7200" s="269"/>
      <c r="L7200" s="269"/>
    </row>
    <row r="7201">
      <c r="C7201" s="243"/>
      <c r="G7201" s="271"/>
      <c r="H7201" s="271"/>
      <c r="I7201" s="271"/>
      <c r="K7201" s="269"/>
      <c r="L7201" s="269"/>
    </row>
    <row r="7202">
      <c r="C7202" s="243"/>
      <c r="G7202" s="271"/>
      <c r="H7202" s="271"/>
      <c r="I7202" s="271"/>
      <c r="K7202" s="269"/>
      <c r="L7202" s="269"/>
    </row>
    <row r="7203">
      <c r="C7203" s="243"/>
      <c r="G7203" s="271"/>
      <c r="H7203" s="271"/>
      <c r="I7203" s="271"/>
      <c r="K7203" s="269"/>
      <c r="L7203" s="269"/>
    </row>
    <row r="7204">
      <c r="C7204" s="243"/>
      <c r="G7204" s="271"/>
      <c r="H7204" s="271"/>
      <c r="I7204" s="271"/>
      <c r="K7204" s="269"/>
      <c r="L7204" s="269"/>
    </row>
    <row r="7205">
      <c r="C7205" s="243"/>
      <c r="G7205" s="271"/>
      <c r="H7205" s="271"/>
      <c r="I7205" s="271"/>
      <c r="K7205" s="269"/>
      <c r="L7205" s="269"/>
    </row>
    <row r="7206">
      <c r="C7206" s="243"/>
      <c r="G7206" s="271"/>
      <c r="H7206" s="271"/>
      <c r="I7206" s="271"/>
      <c r="K7206" s="269"/>
      <c r="L7206" s="269"/>
    </row>
    <row r="7207">
      <c r="C7207" s="243"/>
      <c r="G7207" s="271"/>
      <c r="H7207" s="271"/>
      <c r="I7207" s="271"/>
      <c r="K7207" s="269"/>
      <c r="L7207" s="269"/>
    </row>
    <row r="7208">
      <c r="C7208" s="243"/>
      <c r="G7208" s="271"/>
      <c r="H7208" s="271"/>
      <c r="I7208" s="271"/>
      <c r="K7208" s="269"/>
      <c r="L7208" s="269"/>
    </row>
    <row r="7209">
      <c r="C7209" s="243"/>
      <c r="G7209" s="271"/>
      <c r="H7209" s="271"/>
      <c r="I7209" s="271"/>
      <c r="K7209" s="269"/>
      <c r="L7209" s="269"/>
    </row>
    <row r="7210">
      <c r="C7210" s="243"/>
      <c r="G7210" s="271"/>
      <c r="H7210" s="271"/>
      <c r="I7210" s="271"/>
      <c r="K7210" s="269"/>
      <c r="L7210" s="269"/>
    </row>
    <row r="7211">
      <c r="C7211" s="243"/>
      <c r="G7211" s="271"/>
      <c r="H7211" s="271"/>
      <c r="I7211" s="271"/>
      <c r="K7211" s="269"/>
      <c r="L7211" s="269"/>
    </row>
    <row r="7212">
      <c r="C7212" s="243"/>
      <c r="G7212" s="271"/>
      <c r="H7212" s="271"/>
      <c r="I7212" s="271"/>
      <c r="K7212" s="269"/>
      <c r="L7212" s="269"/>
    </row>
    <row r="7213">
      <c r="C7213" s="243"/>
      <c r="G7213" s="271"/>
      <c r="H7213" s="271"/>
      <c r="I7213" s="271"/>
      <c r="K7213" s="269"/>
      <c r="L7213" s="269"/>
    </row>
    <row r="7214">
      <c r="C7214" s="243"/>
      <c r="G7214" s="271"/>
      <c r="H7214" s="271"/>
      <c r="I7214" s="271"/>
      <c r="K7214" s="269"/>
      <c r="L7214" s="269"/>
    </row>
    <row r="7215">
      <c r="C7215" s="243"/>
      <c r="G7215" s="271"/>
      <c r="H7215" s="271"/>
      <c r="I7215" s="271"/>
      <c r="K7215" s="269"/>
      <c r="L7215" s="269"/>
    </row>
    <row r="7216">
      <c r="C7216" s="243"/>
      <c r="G7216" s="271"/>
      <c r="H7216" s="271"/>
      <c r="I7216" s="271"/>
      <c r="K7216" s="269"/>
      <c r="L7216" s="269"/>
    </row>
    <row r="7217">
      <c r="C7217" s="243"/>
      <c r="G7217" s="271"/>
      <c r="H7217" s="271"/>
      <c r="I7217" s="271"/>
      <c r="K7217" s="269"/>
      <c r="L7217" s="269"/>
    </row>
    <row r="7218">
      <c r="C7218" s="243"/>
      <c r="G7218" s="271"/>
      <c r="H7218" s="271"/>
      <c r="I7218" s="271"/>
      <c r="K7218" s="269"/>
      <c r="L7218" s="269"/>
    </row>
    <row r="7219">
      <c r="C7219" s="243"/>
      <c r="G7219" s="271"/>
      <c r="H7219" s="271"/>
      <c r="I7219" s="271"/>
      <c r="K7219" s="269"/>
      <c r="L7219" s="269"/>
    </row>
    <row r="7220">
      <c r="C7220" s="243"/>
      <c r="G7220" s="271"/>
      <c r="H7220" s="271"/>
      <c r="I7220" s="271"/>
      <c r="K7220" s="269"/>
      <c r="L7220" s="269"/>
    </row>
    <row r="7221">
      <c r="C7221" s="243"/>
      <c r="G7221" s="271"/>
      <c r="H7221" s="271"/>
      <c r="I7221" s="271"/>
      <c r="K7221" s="269"/>
      <c r="L7221" s="269"/>
    </row>
    <row r="7222">
      <c r="C7222" s="243"/>
      <c r="G7222" s="271"/>
      <c r="H7222" s="271"/>
      <c r="I7222" s="271"/>
      <c r="K7222" s="269"/>
      <c r="L7222" s="269"/>
    </row>
    <row r="7223">
      <c r="C7223" s="243"/>
      <c r="G7223" s="271"/>
      <c r="H7223" s="271"/>
      <c r="I7223" s="271"/>
      <c r="K7223" s="269"/>
      <c r="L7223" s="269"/>
    </row>
    <row r="7224">
      <c r="C7224" s="243"/>
      <c r="G7224" s="271"/>
      <c r="H7224" s="271"/>
      <c r="I7224" s="271"/>
      <c r="K7224" s="269"/>
      <c r="L7224" s="269"/>
    </row>
    <row r="7225">
      <c r="C7225" s="243"/>
      <c r="G7225" s="271"/>
      <c r="H7225" s="271"/>
      <c r="I7225" s="271"/>
      <c r="K7225" s="269"/>
      <c r="L7225" s="269"/>
    </row>
    <row r="7226">
      <c r="C7226" s="243"/>
      <c r="G7226" s="271"/>
      <c r="H7226" s="271"/>
      <c r="I7226" s="271"/>
      <c r="K7226" s="269"/>
      <c r="L7226" s="269"/>
    </row>
    <row r="7227">
      <c r="C7227" s="243"/>
      <c r="G7227" s="271"/>
      <c r="H7227" s="271"/>
      <c r="I7227" s="271"/>
      <c r="K7227" s="269"/>
      <c r="L7227" s="269"/>
    </row>
    <row r="7228">
      <c r="C7228" s="243"/>
      <c r="G7228" s="271"/>
      <c r="H7228" s="271"/>
      <c r="I7228" s="271"/>
      <c r="K7228" s="269"/>
      <c r="L7228" s="269"/>
    </row>
    <row r="7229">
      <c r="C7229" s="243"/>
      <c r="G7229" s="271"/>
      <c r="H7229" s="271"/>
      <c r="I7229" s="271"/>
      <c r="K7229" s="269"/>
      <c r="L7229" s="269"/>
    </row>
    <row r="7230">
      <c r="C7230" s="243"/>
      <c r="G7230" s="271"/>
      <c r="H7230" s="271"/>
      <c r="I7230" s="271"/>
      <c r="K7230" s="269"/>
      <c r="L7230" s="269"/>
    </row>
    <row r="7231">
      <c r="C7231" s="243"/>
      <c r="G7231" s="271"/>
      <c r="H7231" s="271"/>
      <c r="I7231" s="271"/>
      <c r="K7231" s="269"/>
      <c r="L7231" s="269"/>
    </row>
    <row r="7232">
      <c r="C7232" s="243"/>
      <c r="G7232" s="271"/>
      <c r="H7232" s="271"/>
      <c r="I7232" s="271"/>
      <c r="K7232" s="269"/>
      <c r="L7232" s="269"/>
    </row>
    <row r="7233">
      <c r="C7233" s="243"/>
      <c r="G7233" s="271"/>
      <c r="H7233" s="271"/>
      <c r="I7233" s="271"/>
      <c r="K7233" s="269"/>
      <c r="L7233" s="269"/>
    </row>
    <row r="7234">
      <c r="C7234" s="243"/>
      <c r="G7234" s="271"/>
      <c r="H7234" s="271"/>
      <c r="I7234" s="271"/>
      <c r="K7234" s="269"/>
      <c r="L7234" s="269"/>
    </row>
    <row r="7235">
      <c r="C7235" s="243"/>
      <c r="G7235" s="271"/>
      <c r="H7235" s="271"/>
      <c r="I7235" s="271"/>
      <c r="K7235" s="269"/>
      <c r="L7235" s="269"/>
    </row>
    <row r="7236">
      <c r="C7236" s="243"/>
      <c r="G7236" s="271"/>
      <c r="H7236" s="271"/>
      <c r="I7236" s="271"/>
      <c r="K7236" s="269"/>
      <c r="L7236" s="269"/>
    </row>
    <row r="7237">
      <c r="C7237" s="243"/>
      <c r="G7237" s="271"/>
      <c r="H7237" s="271"/>
      <c r="I7237" s="271"/>
      <c r="K7237" s="269"/>
      <c r="L7237" s="269"/>
    </row>
    <row r="7238">
      <c r="C7238" s="243"/>
      <c r="G7238" s="271"/>
      <c r="H7238" s="271"/>
      <c r="I7238" s="271"/>
      <c r="K7238" s="269"/>
      <c r="L7238" s="269"/>
    </row>
    <row r="7239">
      <c r="C7239" s="243"/>
      <c r="G7239" s="271"/>
      <c r="H7239" s="271"/>
      <c r="I7239" s="271"/>
      <c r="K7239" s="269"/>
      <c r="L7239" s="269"/>
    </row>
    <row r="7240">
      <c r="C7240" s="243"/>
      <c r="G7240" s="271"/>
      <c r="H7240" s="271"/>
      <c r="I7240" s="271"/>
      <c r="K7240" s="269"/>
      <c r="L7240" s="269"/>
    </row>
    <row r="7241">
      <c r="C7241" s="243"/>
      <c r="G7241" s="271"/>
      <c r="H7241" s="271"/>
      <c r="I7241" s="271"/>
      <c r="K7241" s="269"/>
      <c r="L7241" s="269"/>
    </row>
    <row r="7242">
      <c r="C7242" s="243"/>
      <c r="G7242" s="271"/>
      <c r="H7242" s="271"/>
      <c r="I7242" s="271"/>
      <c r="K7242" s="269"/>
      <c r="L7242" s="269"/>
    </row>
    <row r="7243">
      <c r="C7243" s="243"/>
      <c r="G7243" s="271"/>
      <c r="H7243" s="271"/>
      <c r="I7243" s="271"/>
      <c r="K7243" s="269"/>
      <c r="L7243" s="269"/>
    </row>
    <row r="7244">
      <c r="C7244" s="243"/>
      <c r="G7244" s="271"/>
      <c r="H7244" s="271"/>
      <c r="I7244" s="271"/>
      <c r="K7244" s="269"/>
      <c r="L7244" s="269"/>
    </row>
    <row r="7245">
      <c r="C7245" s="243"/>
      <c r="G7245" s="271"/>
      <c r="H7245" s="271"/>
      <c r="I7245" s="271"/>
      <c r="K7245" s="269"/>
      <c r="L7245" s="269"/>
    </row>
    <row r="7246">
      <c r="C7246" s="243"/>
      <c r="G7246" s="271"/>
      <c r="H7246" s="271"/>
      <c r="I7246" s="271"/>
      <c r="K7246" s="269"/>
      <c r="L7246" s="269"/>
    </row>
    <row r="7247">
      <c r="C7247" s="243"/>
      <c r="G7247" s="271"/>
      <c r="H7247" s="271"/>
      <c r="I7247" s="271"/>
      <c r="K7247" s="269"/>
      <c r="L7247" s="269"/>
    </row>
    <row r="7248">
      <c r="C7248" s="243"/>
      <c r="G7248" s="271"/>
      <c r="H7248" s="271"/>
      <c r="I7248" s="271"/>
      <c r="K7248" s="269"/>
      <c r="L7248" s="269"/>
    </row>
    <row r="7249">
      <c r="C7249" s="243"/>
      <c r="G7249" s="271"/>
      <c r="H7249" s="271"/>
      <c r="I7249" s="271"/>
      <c r="K7249" s="269"/>
      <c r="L7249" s="269"/>
    </row>
    <row r="7250">
      <c r="C7250" s="243"/>
      <c r="G7250" s="271"/>
      <c r="H7250" s="271"/>
      <c r="I7250" s="271"/>
      <c r="K7250" s="269"/>
      <c r="L7250" s="269"/>
    </row>
    <row r="7251">
      <c r="C7251" s="243"/>
      <c r="G7251" s="271"/>
      <c r="H7251" s="271"/>
      <c r="I7251" s="271"/>
      <c r="K7251" s="269"/>
      <c r="L7251" s="269"/>
    </row>
    <row r="7252">
      <c r="C7252" s="243"/>
      <c r="G7252" s="271"/>
      <c r="H7252" s="271"/>
      <c r="I7252" s="271"/>
      <c r="K7252" s="269"/>
      <c r="L7252" s="269"/>
    </row>
    <row r="7253">
      <c r="C7253" s="243"/>
      <c r="G7253" s="271"/>
      <c r="H7253" s="271"/>
      <c r="I7253" s="271"/>
      <c r="K7253" s="269"/>
      <c r="L7253" s="269"/>
    </row>
    <row r="7254">
      <c r="C7254" s="243"/>
      <c r="G7254" s="271"/>
      <c r="H7254" s="271"/>
      <c r="I7254" s="271"/>
      <c r="K7254" s="269"/>
      <c r="L7254" s="269"/>
    </row>
    <row r="7255">
      <c r="C7255" s="243"/>
      <c r="G7255" s="271"/>
      <c r="H7255" s="271"/>
      <c r="I7255" s="271"/>
      <c r="K7255" s="269"/>
      <c r="L7255" s="269"/>
    </row>
    <row r="7256">
      <c r="C7256" s="243"/>
      <c r="G7256" s="271"/>
      <c r="H7256" s="271"/>
      <c r="I7256" s="271"/>
      <c r="K7256" s="269"/>
      <c r="L7256" s="269"/>
    </row>
    <row r="7257">
      <c r="C7257" s="243"/>
      <c r="G7257" s="271"/>
      <c r="H7257" s="271"/>
      <c r="I7257" s="271"/>
      <c r="K7257" s="269"/>
      <c r="L7257" s="269"/>
    </row>
    <row r="7258">
      <c r="C7258" s="243"/>
      <c r="G7258" s="271"/>
      <c r="H7258" s="271"/>
      <c r="I7258" s="271"/>
      <c r="K7258" s="269"/>
      <c r="L7258" s="269"/>
    </row>
    <row r="7259">
      <c r="C7259" s="243"/>
      <c r="G7259" s="271"/>
      <c r="H7259" s="271"/>
      <c r="I7259" s="271"/>
      <c r="K7259" s="269"/>
      <c r="L7259" s="269"/>
    </row>
    <row r="7260">
      <c r="C7260" s="243"/>
      <c r="G7260" s="271"/>
      <c r="H7260" s="271"/>
      <c r="I7260" s="271"/>
      <c r="K7260" s="269"/>
      <c r="L7260" s="269"/>
    </row>
    <row r="7261">
      <c r="C7261" s="243"/>
      <c r="G7261" s="271"/>
      <c r="H7261" s="271"/>
      <c r="I7261" s="271"/>
      <c r="K7261" s="269"/>
      <c r="L7261" s="269"/>
    </row>
    <row r="7262">
      <c r="C7262" s="243"/>
      <c r="G7262" s="271"/>
      <c r="H7262" s="271"/>
      <c r="I7262" s="271"/>
      <c r="K7262" s="269"/>
      <c r="L7262" s="269"/>
    </row>
    <row r="7263">
      <c r="C7263" s="243"/>
      <c r="G7263" s="271"/>
      <c r="H7263" s="271"/>
      <c r="I7263" s="271"/>
      <c r="K7263" s="269"/>
      <c r="L7263" s="269"/>
    </row>
    <row r="7264">
      <c r="C7264" s="243"/>
      <c r="G7264" s="271"/>
      <c r="H7264" s="271"/>
      <c r="I7264" s="271"/>
      <c r="K7264" s="269"/>
      <c r="L7264" s="269"/>
    </row>
    <row r="7265">
      <c r="C7265" s="243"/>
      <c r="G7265" s="271"/>
      <c r="H7265" s="271"/>
      <c r="I7265" s="271"/>
      <c r="K7265" s="269"/>
      <c r="L7265" s="269"/>
    </row>
    <row r="7266">
      <c r="C7266" s="243"/>
      <c r="G7266" s="271"/>
      <c r="H7266" s="271"/>
      <c r="I7266" s="271"/>
      <c r="K7266" s="269"/>
      <c r="L7266" s="269"/>
    </row>
    <row r="7267">
      <c r="C7267" s="243"/>
      <c r="G7267" s="271"/>
      <c r="H7267" s="271"/>
      <c r="I7267" s="271"/>
      <c r="K7267" s="269"/>
      <c r="L7267" s="269"/>
    </row>
    <row r="7268">
      <c r="C7268" s="243"/>
      <c r="G7268" s="271"/>
      <c r="H7268" s="271"/>
      <c r="I7268" s="271"/>
      <c r="K7268" s="269"/>
      <c r="L7268" s="269"/>
    </row>
    <row r="7269">
      <c r="C7269" s="243"/>
      <c r="G7269" s="271"/>
      <c r="H7269" s="271"/>
      <c r="I7269" s="271"/>
      <c r="K7269" s="269"/>
      <c r="L7269" s="269"/>
    </row>
    <row r="7270">
      <c r="C7270" s="243"/>
      <c r="G7270" s="271"/>
      <c r="H7270" s="271"/>
      <c r="I7270" s="271"/>
      <c r="K7270" s="269"/>
      <c r="L7270" s="269"/>
    </row>
    <row r="7271">
      <c r="C7271" s="243"/>
      <c r="G7271" s="271"/>
      <c r="H7271" s="271"/>
      <c r="I7271" s="271"/>
      <c r="K7271" s="269"/>
      <c r="L7271" s="269"/>
    </row>
    <row r="7272">
      <c r="C7272" s="243"/>
      <c r="G7272" s="271"/>
      <c r="H7272" s="271"/>
      <c r="I7272" s="271"/>
      <c r="K7272" s="269"/>
      <c r="L7272" s="269"/>
    </row>
    <row r="7273">
      <c r="C7273" s="243"/>
      <c r="G7273" s="271"/>
      <c r="H7273" s="271"/>
      <c r="I7273" s="271"/>
      <c r="K7273" s="269"/>
      <c r="L7273" s="269"/>
    </row>
    <row r="7274">
      <c r="C7274" s="243"/>
      <c r="G7274" s="271"/>
      <c r="H7274" s="271"/>
      <c r="I7274" s="271"/>
      <c r="K7274" s="269"/>
      <c r="L7274" s="269"/>
    </row>
    <row r="7275">
      <c r="C7275" s="243"/>
      <c r="G7275" s="271"/>
      <c r="H7275" s="271"/>
      <c r="I7275" s="271"/>
      <c r="K7275" s="269"/>
      <c r="L7275" s="269"/>
    </row>
    <row r="7276">
      <c r="C7276" s="243"/>
      <c r="G7276" s="271"/>
      <c r="H7276" s="271"/>
      <c r="I7276" s="271"/>
      <c r="K7276" s="269"/>
      <c r="L7276" s="269"/>
    </row>
    <row r="7277">
      <c r="C7277" s="243"/>
      <c r="G7277" s="271"/>
      <c r="H7277" s="271"/>
      <c r="I7277" s="271"/>
      <c r="K7277" s="269"/>
      <c r="L7277" s="269"/>
    </row>
    <row r="7278">
      <c r="C7278" s="243"/>
      <c r="G7278" s="271"/>
      <c r="H7278" s="271"/>
      <c r="I7278" s="271"/>
      <c r="K7278" s="269"/>
      <c r="L7278" s="269"/>
    </row>
    <row r="7279">
      <c r="C7279" s="243"/>
      <c r="G7279" s="271"/>
      <c r="H7279" s="271"/>
      <c r="I7279" s="271"/>
      <c r="K7279" s="269"/>
      <c r="L7279" s="269"/>
    </row>
    <row r="7280">
      <c r="C7280" s="243"/>
      <c r="G7280" s="271"/>
      <c r="H7280" s="271"/>
      <c r="I7280" s="271"/>
      <c r="K7280" s="269"/>
      <c r="L7280" s="269"/>
    </row>
    <row r="7281">
      <c r="C7281" s="243"/>
      <c r="G7281" s="271"/>
      <c r="H7281" s="271"/>
      <c r="I7281" s="271"/>
      <c r="K7281" s="269"/>
      <c r="L7281" s="269"/>
    </row>
    <row r="7282">
      <c r="C7282" s="243"/>
      <c r="G7282" s="271"/>
      <c r="H7282" s="271"/>
      <c r="I7282" s="271"/>
      <c r="K7282" s="269"/>
      <c r="L7282" s="269"/>
    </row>
    <row r="7283">
      <c r="C7283" s="243"/>
      <c r="G7283" s="271"/>
      <c r="H7283" s="271"/>
      <c r="I7283" s="271"/>
      <c r="K7283" s="269"/>
      <c r="L7283" s="269"/>
    </row>
    <row r="7284">
      <c r="C7284" s="243"/>
      <c r="G7284" s="271"/>
      <c r="H7284" s="271"/>
      <c r="I7284" s="271"/>
      <c r="K7284" s="269"/>
      <c r="L7284" s="269"/>
    </row>
    <row r="7285">
      <c r="C7285" s="243"/>
      <c r="G7285" s="271"/>
      <c r="H7285" s="271"/>
      <c r="I7285" s="271"/>
      <c r="K7285" s="269"/>
      <c r="L7285" s="269"/>
    </row>
    <row r="7286">
      <c r="C7286" s="243"/>
      <c r="G7286" s="271"/>
      <c r="H7286" s="271"/>
      <c r="I7286" s="271"/>
      <c r="K7286" s="269"/>
      <c r="L7286" s="269"/>
    </row>
    <row r="7287">
      <c r="C7287" s="243"/>
      <c r="G7287" s="271"/>
      <c r="H7287" s="271"/>
      <c r="I7287" s="271"/>
      <c r="K7287" s="269"/>
      <c r="L7287" s="269"/>
    </row>
    <row r="7288">
      <c r="C7288" s="243"/>
      <c r="G7288" s="271"/>
      <c r="H7288" s="271"/>
      <c r="I7288" s="271"/>
      <c r="K7288" s="269"/>
      <c r="L7288" s="269"/>
    </row>
    <row r="7289">
      <c r="C7289" s="243"/>
      <c r="G7289" s="271"/>
      <c r="H7289" s="271"/>
      <c r="I7289" s="271"/>
      <c r="K7289" s="269"/>
      <c r="L7289" s="269"/>
    </row>
    <row r="7290">
      <c r="C7290" s="243"/>
      <c r="G7290" s="271"/>
      <c r="H7290" s="271"/>
      <c r="I7290" s="271"/>
      <c r="K7290" s="269"/>
      <c r="L7290" s="269"/>
    </row>
    <row r="7291">
      <c r="C7291" s="243"/>
      <c r="G7291" s="271"/>
      <c r="H7291" s="271"/>
      <c r="I7291" s="271"/>
      <c r="K7291" s="269"/>
      <c r="L7291" s="269"/>
    </row>
    <row r="7292">
      <c r="C7292" s="243"/>
      <c r="G7292" s="271"/>
      <c r="H7292" s="271"/>
      <c r="I7292" s="271"/>
      <c r="K7292" s="269"/>
      <c r="L7292" s="269"/>
    </row>
    <row r="7293">
      <c r="C7293" s="243"/>
      <c r="G7293" s="271"/>
      <c r="H7293" s="271"/>
      <c r="I7293" s="271"/>
      <c r="K7293" s="269"/>
      <c r="L7293" s="269"/>
    </row>
    <row r="7294">
      <c r="C7294" s="243"/>
      <c r="G7294" s="271"/>
      <c r="H7294" s="271"/>
      <c r="I7294" s="271"/>
      <c r="K7294" s="269"/>
      <c r="L7294" s="269"/>
    </row>
    <row r="7295">
      <c r="C7295" s="243"/>
      <c r="G7295" s="271"/>
      <c r="H7295" s="271"/>
      <c r="I7295" s="271"/>
      <c r="K7295" s="269"/>
      <c r="L7295" s="269"/>
    </row>
    <row r="7296">
      <c r="C7296" s="243"/>
      <c r="G7296" s="271"/>
      <c r="H7296" s="271"/>
      <c r="I7296" s="271"/>
      <c r="K7296" s="269"/>
      <c r="L7296" s="269"/>
    </row>
    <row r="7297">
      <c r="C7297" s="243"/>
      <c r="G7297" s="271"/>
      <c r="H7297" s="271"/>
      <c r="I7297" s="271"/>
      <c r="K7297" s="269"/>
      <c r="L7297" s="269"/>
    </row>
    <row r="7298">
      <c r="C7298" s="243"/>
      <c r="G7298" s="271"/>
      <c r="H7298" s="271"/>
      <c r="I7298" s="271"/>
      <c r="K7298" s="269"/>
      <c r="L7298" s="269"/>
    </row>
    <row r="7299">
      <c r="C7299" s="243"/>
      <c r="G7299" s="271"/>
      <c r="H7299" s="271"/>
      <c r="I7299" s="271"/>
      <c r="K7299" s="269"/>
      <c r="L7299" s="269"/>
    </row>
    <row r="7300">
      <c r="C7300" s="243"/>
      <c r="G7300" s="271"/>
      <c r="H7300" s="271"/>
      <c r="I7300" s="271"/>
      <c r="K7300" s="269"/>
      <c r="L7300" s="269"/>
    </row>
    <row r="7301">
      <c r="C7301" s="243"/>
      <c r="G7301" s="271"/>
      <c r="H7301" s="271"/>
      <c r="I7301" s="271"/>
      <c r="K7301" s="269"/>
      <c r="L7301" s="269"/>
    </row>
    <row r="7302">
      <c r="C7302" s="243"/>
      <c r="G7302" s="271"/>
      <c r="H7302" s="271"/>
      <c r="I7302" s="271"/>
      <c r="K7302" s="269"/>
      <c r="L7302" s="269"/>
    </row>
    <row r="7303">
      <c r="C7303" s="243"/>
      <c r="G7303" s="271"/>
      <c r="H7303" s="271"/>
      <c r="I7303" s="271"/>
      <c r="K7303" s="269"/>
      <c r="L7303" s="269"/>
    </row>
    <row r="7304">
      <c r="C7304" s="243"/>
      <c r="G7304" s="271"/>
      <c r="H7304" s="271"/>
      <c r="I7304" s="271"/>
      <c r="K7304" s="269"/>
      <c r="L7304" s="269"/>
    </row>
    <row r="7305">
      <c r="C7305" s="243"/>
      <c r="G7305" s="271"/>
      <c r="H7305" s="271"/>
      <c r="I7305" s="271"/>
      <c r="K7305" s="269"/>
      <c r="L7305" s="269"/>
    </row>
    <row r="7306">
      <c r="C7306" s="243"/>
      <c r="G7306" s="271"/>
      <c r="H7306" s="271"/>
      <c r="I7306" s="271"/>
      <c r="K7306" s="269"/>
      <c r="L7306" s="269"/>
    </row>
    <row r="7307">
      <c r="C7307" s="243"/>
      <c r="G7307" s="271"/>
      <c r="H7307" s="271"/>
      <c r="I7307" s="271"/>
      <c r="K7307" s="269"/>
      <c r="L7307" s="269"/>
    </row>
    <row r="7308">
      <c r="C7308" s="243"/>
      <c r="G7308" s="271"/>
      <c r="H7308" s="271"/>
      <c r="I7308" s="271"/>
      <c r="K7308" s="269"/>
      <c r="L7308" s="269"/>
    </row>
    <row r="7309">
      <c r="C7309" s="243"/>
      <c r="G7309" s="271"/>
      <c r="H7309" s="271"/>
      <c r="I7309" s="271"/>
      <c r="K7309" s="269"/>
      <c r="L7309" s="269"/>
    </row>
    <row r="7310">
      <c r="C7310" s="243"/>
      <c r="G7310" s="271"/>
      <c r="H7310" s="271"/>
      <c r="I7310" s="271"/>
      <c r="K7310" s="269"/>
      <c r="L7310" s="269"/>
    </row>
    <row r="7311">
      <c r="C7311" s="243"/>
      <c r="G7311" s="271"/>
      <c r="H7311" s="271"/>
      <c r="I7311" s="271"/>
      <c r="K7311" s="269"/>
      <c r="L7311" s="269"/>
    </row>
    <row r="7312">
      <c r="C7312" s="243"/>
      <c r="G7312" s="271"/>
      <c r="H7312" s="271"/>
      <c r="I7312" s="271"/>
      <c r="K7312" s="269"/>
      <c r="L7312" s="269"/>
    </row>
    <row r="7313">
      <c r="C7313" s="243"/>
      <c r="G7313" s="271"/>
      <c r="H7313" s="271"/>
      <c r="I7313" s="271"/>
      <c r="K7313" s="269"/>
      <c r="L7313" s="269"/>
    </row>
    <row r="7314">
      <c r="C7314" s="243"/>
      <c r="G7314" s="271"/>
      <c r="H7314" s="271"/>
      <c r="I7314" s="271"/>
      <c r="K7314" s="269"/>
      <c r="L7314" s="269"/>
    </row>
    <row r="7315">
      <c r="C7315" s="243"/>
      <c r="G7315" s="271"/>
      <c r="H7315" s="271"/>
      <c r="I7315" s="271"/>
      <c r="K7315" s="269"/>
      <c r="L7315" s="269"/>
    </row>
    <row r="7316">
      <c r="C7316" s="243"/>
      <c r="G7316" s="271"/>
      <c r="H7316" s="271"/>
      <c r="I7316" s="271"/>
      <c r="K7316" s="269"/>
      <c r="L7316" s="269"/>
    </row>
    <row r="7317">
      <c r="C7317" s="243"/>
      <c r="G7317" s="271"/>
      <c r="H7317" s="271"/>
      <c r="I7317" s="271"/>
      <c r="K7317" s="269"/>
      <c r="L7317" s="269"/>
    </row>
    <row r="7318">
      <c r="C7318" s="243"/>
      <c r="G7318" s="271"/>
      <c r="H7318" s="271"/>
      <c r="I7318" s="271"/>
      <c r="K7318" s="269"/>
      <c r="L7318" s="269"/>
    </row>
    <row r="7319">
      <c r="C7319" s="243"/>
      <c r="G7319" s="271"/>
      <c r="H7319" s="271"/>
      <c r="I7319" s="271"/>
      <c r="K7319" s="269"/>
      <c r="L7319" s="269"/>
    </row>
    <row r="7320">
      <c r="C7320" s="243"/>
      <c r="G7320" s="271"/>
      <c r="H7320" s="271"/>
      <c r="I7320" s="271"/>
      <c r="K7320" s="269"/>
      <c r="L7320" s="269"/>
    </row>
    <row r="7321">
      <c r="C7321" s="243"/>
      <c r="G7321" s="271"/>
      <c r="H7321" s="271"/>
      <c r="I7321" s="271"/>
      <c r="K7321" s="269"/>
      <c r="L7321" s="269"/>
    </row>
    <row r="7322">
      <c r="C7322" s="243"/>
      <c r="G7322" s="271"/>
      <c r="H7322" s="271"/>
      <c r="I7322" s="271"/>
      <c r="K7322" s="269"/>
      <c r="L7322" s="269"/>
    </row>
    <row r="7323">
      <c r="C7323" s="243"/>
      <c r="G7323" s="271"/>
      <c r="H7323" s="271"/>
      <c r="I7323" s="271"/>
      <c r="K7323" s="269"/>
      <c r="L7323" s="269"/>
    </row>
    <row r="7324">
      <c r="C7324" s="243"/>
      <c r="G7324" s="271"/>
      <c r="H7324" s="271"/>
      <c r="I7324" s="271"/>
      <c r="K7324" s="269"/>
      <c r="L7324" s="269"/>
    </row>
    <row r="7325">
      <c r="C7325" s="243"/>
      <c r="G7325" s="271"/>
      <c r="H7325" s="271"/>
      <c r="I7325" s="271"/>
      <c r="K7325" s="269"/>
      <c r="L7325" s="269"/>
    </row>
    <row r="7326">
      <c r="C7326" s="243"/>
      <c r="G7326" s="271"/>
      <c r="H7326" s="271"/>
      <c r="I7326" s="271"/>
      <c r="K7326" s="269"/>
      <c r="L7326" s="269"/>
    </row>
    <row r="7327">
      <c r="C7327" s="243"/>
      <c r="G7327" s="271"/>
      <c r="H7327" s="271"/>
      <c r="I7327" s="271"/>
      <c r="K7327" s="269"/>
      <c r="L7327" s="269"/>
    </row>
    <row r="7328">
      <c r="C7328" s="243"/>
      <c r="G7328" s="271"/>
      <c r="H7328" s="271"/>
      <c r="I7328" s="271"/>
      <c r="K7328" s="269"/>
      <c r="L7328" s="269"/>
    </row>
    <row r="7329">
      <c r="C7329" s="243"/>
      <c r="G7329" s="271"/>
      <c r="H7329" s="271"/>
      <c r="I7329" s="271"/>
      <c r="K7329" s="269"/>
      <c r="L7329" s="269"/>
    </row>
    <row r="7330">
      <c r="C7330" s="243"/>
      <c r="G7330" s="271"/>
      <c r="H7330" s="271"/>
      <c r="I7330" s="271"/>
      <c r="K7330" s="269"/>
      <c r="L7330" s="269"/>
    </row>
    <row r="7331">
      <c r="C7331" s="243"/>
      <c r="G7331" s="271"/>
      <c r="H7331" s="271"/>
      <c r="I7331" s="271"/>
      <c r="K7331" s="269"/>
      <c r="L7331" s="269"/>
    </row>
    <row r="7332">
      <c r="C7332" s="243"/>
      <c r="G7332" s="271"/>
      <c r="H7332" s="271"/>
      <c r="I7332" s="271"/>
      <c r="K7332" s="269"/>
      <c r="L7332" s="269"/>
    </row>
    <row r="7333">
      <c r="C7333" s="243"/>
      <c r="G7333" s="271"/>
      <c r="H7333" s="271"/>
      <c r="I7333" s="271"/>
      <c r="K7333" s="269"/>
      <c r="L7333" s="269"/>
    </row>
    <row r="7334">
      <c r="C7334" s="243"/>
      <c r="G7334" s="271"/>
      <c r="H7334" s="271"/>
      <c r="I7334" s="271"/>
      <c r="K7334" s="269"/>
      <c r="L7334" s="269"/>
    </row>
    <row r="7335">
      <c r="C7335" s="243"/>
      <c r="G7335" s="271"/>
      <c r="H7335" s="271"/>
      <c r="I7335" s="271"/>
      <c r="K7335" s="269"/>
      <c r="L7335" s="269"/>
    </row>
    <row r="7336">
      <c r="C7336" s="243"/>
      <c r="G7336" s="271"/>
      <c r="H7336" s="271"/>
      <c r="I7336" s="271"/>
      <c r="K7336" s="269"/>
      <c r="L7336" s="269"/>
    </row>
    <row r="7337">
      <c r="C7337" s="243"/>
      <c r="G7337" s="271"/>
      <c r="H7337" s="271"/>
      <c r="I7337" s="271"/>
      <c r="K7337" s="269"/>
      <c r="L7337" s="269"/>
    </row>
    <row r="7338">
      <c r="C7338" s="243"/>
      <c r="G7338" s="271"/>
      <c r="H7338" s="271"/>
      <c r="I7338" s="271"/>
      <c r="K7338" s="269"/>
      <c r="L7338" s="269"/>
    </row>
    <row r="7339">
      <c r="C7339" s="243"/>
      <c r="G7339" s="271"/>
      <c r="H7339" s="271"/>
      <c r="I7339" s="271"/>
      <c r="K7339" s="269"/>
      <c r="L7339" s="269"/>
    </row>
    <row r="7340">
      <c r="C7340" s="243"/>
      <c r="G7340" s="271"/>
      <c r="H7340" s="271"/>
      <c r="I7340" s="271"/>
      <c r="K7340" s="269"/>
      <c r="L7340" s="269"/>
    </row>
    <row r="7341">
      <c r="C7341" s="243"/>
      <c r="G7341" s="271"/>
      <c r="H7341" s="271"/>
      <c r="I7341" s="271"/>
      <c r="K7341" s="269"/>
      <c r="L7341" s="269"/>
    </row>
    <row r="7342">
      <c r="C7342" s="243"/>
      <c r="G7342" s="271"/>
      <c r="H7342" s="271"/>
      <c r="I7342" s="271"/>
      <c r="K7342" s="269"/>
      <c r="L7342" s="269"/>
    </row>
    <row r="7343">
      <c r="C7343" s="243"/>
      <c r="G7343" s="271"/>
      <c r="H7343" s="271"/>
      <c r="I7343" s="271"/>
      <c r="K7343" s="269"/>
      <c r="L7343" s="269"/>
    </row>
    <row r="7344">
      <c r="C7344" s="243"/>
      <c r="G7344" s="271"/>
      <c r="H7344" s="271"/>
      <c r="I7344" s="271"/>
      <c r="K7344" s="269"/>
      <c r="L7344" s="269"/>
    </row>
    <row r="7345">
      <c r="C7345" s="243"/>
      <c r="G7345" s="271"/>
      <c r="H7345" s="271"/>
      <c r="I7345" s="271"/>
      <c r="K7345" s="269"/>
      <c r="L7345" s="269"/>
    </row>
    <row r="7346">
      <c r="C7346" s="243"/>
      <c r="G7346" s="271"/>
      <c r="H7346" s="271"/>
      <c r="I7346" s="271"/>
      <c r="K7346" s="269"/>
      <c r="L7346" s="269"/>
    </row>
    <row r="7347">
      <c r="C7347" s="243"/>
      <c r="G7347" s="271"/>
      <c r="H7347" s="271"/>
      <c r="I7347" s="271"/>
      <c r="K7347" s="269"/>
      <c r="L7347" s="269"/>
    </row>
    <row r="7348">
      <c r="C7348" s="243"/>
      <c r="G7348" s="271"/>
      <c r="H7348" s="271"/>
      <c r="I7348" s="271"/>
      <c r="K7348" s="269"/>
      <c r="L7348" s="269"/>
    </row>
    <row r="7349">
      <c r="C7349" s="243"/>
      <c r="G7349" s="271"/>
      <c r="H7349" s="271"/>
      <c r="I7349" s="271"/>
      <c r="K7349" s="269"/>
      <c r="L7349" s="269"/>
    </row>
    <row r="7350">
      <c r="C7350" s="243"/>
      <c r="G7350" s="271"/>
      <c r="H7350" s="271"/>
      <c r="I7350" s="271"/>
      <c r="K7350" s="269"/>
      <c r="L7350" s="269"/>
    </row>
    <row r="7351">
      <c r="C7351" s="243"/>
      <c r="G7351" s="271"/>
      <c r="H7351" s="271"/>
      <c r="I7351" s="271"/>
      <c r="K7351" s="269"/>
      <c r="L7351" s="269"/>
    </row>
    <row r="7352">
      <c r="C7352" s="243"/>
      <c r="G7352" s="271"/>
      <c r="H7352" s="271"/>
      <c r="I7352" s="271"/>
      <c r="K7352" s="269"/>
      <c r="L7352" s="269"/>
    </row>
    <row r="7353">
      <c r="C7353" s="243"/>
      <c r="G7353" s="271"/>
      <c r="H7353" s="271"/>
      <c r="I7353" s="271"/>
      <c r="K7353" s="269"/>
      <c r="L7353" s="269"/>
    </row>
    <row r="7354">
      <c r="C7354" s="243"/>
      <c r="G7354" s="271"/>
      <c r="H7354" s="271"/>
      <c r="I7354" s="271"/>
      <c r="K7354" s="269"/>
      <c r="L7354" s="269"/>
    </row>
    <row r="7355">
      <c r="C7355" s="243"/>
      <c r="G7355" s="271"/>
      <c r="H7355" s="271"/>
      <c r="I7355" s="271"/>
      <c r="K7355" s="269"/>
      <c r="L7355" s="269"/>
    </row>
    <row r="7356">
      <c r="C7356" s="243"/>
      <c r="G7356" s="271"/>
      <c r="H7356" s="271"/>
      <c r="I7356" s="271"/>
      <c r="K7356" s="269"/>
      <c r="L7356" s="269"/>
    </row>
    <row r="7357">
      <c r="C7357" s="243"/>
      <c r="G7357" s="271"/>
      <c r="H7357" s="271"/>
      <c r="I7357" s="271"/>
      <c r="K7357" s="269"/>
      <c r="L7357" s="269"/>
    </row>
    <row r="7358">
      <c r="C7358" s="243"/>
      <c r="G7358" s="271"/>
      <c r="H7358" s="271"/>
      <c r="I7358" s="271"/>
      <c r="K7358" s="269"/>
      <c r="L7358" s="269"/>
    </row>
    <row r="7359">
      <c r="C7359" s="243"/>
      <c r="G7359" s="271"/>
      <c r="H7359" s="271"/>
      <c r="I7359" s="271"/>
      <c r="K7359" s="269"/>
      <c r="L7359" s="269"/>
    </row>
    <row r="7360">
      <c r="C7360" s="243"/>
      <c r="G7360" s="271"/>
      <c r="H7360" s="271"/>
      <c r="I7360" s="271"/>
      <c r="K7360" s="269"/>
      <c r="L7360" s="269"/>
    </row>
    <row r="7361">
      <c r="C7361" s="243"/>
      <c r="G7361" s="271"/>
      <c r="H7361" s="271"/>
      <c r="I7361" s="271"/>
      <c r="K7361" s="269"/>
      <c r="L7361" s="269"/>
    </row>
    <row r="7362">
      <c r="C7362" s="243"/>
      <c r="G7362" s="271"/>
      <c r="H7362" s="271"/>
      <c r="I7362" s="271"/>
      <c r="K7362" s="269"/>
      <c r="L7362" s="269"/>
    </row>
    <row r="7363">
      <c r="C7363" s="243"/>
      <c r="G7363" s="271"/>
      <c r="H7363" s="271"/>
      <c r="I7363" s="271"/>
      <c r="K7363" s="269"/>
      <c r="L7363" s="269"/>
    </row>
    <row r="7364">
      <c r="C7364" s="243"/>
      <c r="G7364" s="271"/>
      <c r="H7364" s="271"/>
      <c r="I7364" s="271"/>
      <c r="K7364" s="269"/>
      <c r="L7364" s="269"/>
    </row>
    <row r="7365">
      <c r="C7365" s="243"/>
      <c r="G7365" s="271"/>
      <c r="H7365" s="271"/>
      <c r="I7365" s="271"/>
      <c r="K7365" s="269"/>
      <c r="L7365" s="269"/>
    </row>
    <row r="7366">
      <c r="C7366" s="243"/>
      <c r="G7366" s="271"/>
      <c r="H7366" s="271"/>
      <c r="I7366" s="271"/>
      <c r="K7366" s="269"/>
      <c r="L7366" s="269"/>
    </row>
    <row r="7367">
      <c r="C7367" s="243"/>
      <c r="G7367" s="271"/>
      <c r="H7367" s="271"/>
      <c r="I7367" s="271"/>
      <c r="K7367" s="269"/>
      <c r="L7367" s="269"/>
    </row>
    <row r="7368">
      <c r="C7368" s="243"/>
      <c r="G7368" s="271"/>
      <c r="H7368" s="271"/>
      <c r="I7368" s="271"/>
      <c r="K7368" s="269"/>
      <c r="L7368" s="269"/>
    </row>
    <row r="7369">
      <c r="C7369" s="243"/>
      <c r="G7369" s="271"/>
      <c r="H7369" s="271"/>
      <c r="I7369" s="271"/>
      <c r="K7369" s="269"/>
      <c r="L7369" s="269"/>
    </row>
    <row r="7370">
      <c r="C7370" s="243"/>
      <c r="G7370" s="271"/>
      <c r="H7370" s="271"/>
      <c r="I7370" s="271"/>
      <c r="K7370" s="269"/>
      <c r="L7370" s="269"/>
    </row>
    <row r="7371">
      <c r="C7371" s="243"/>
      <c r="G7371" s="271"/>
      <c r="H7371" s="271"/>
      <c r="I7371" s="271"/>
      <c r="K7371" s="269"/>
      <c r="L7371" s="269"/>
    </row>
    <row r="7372">
      <c r="C7372" s="243"/>
      <c r="G7372" s="271"/>
      <c r="H7372" s="271"/>
      <c r="I7372" s="271"/>
      <c r="K7372" s="269"/>
      <c r="L7372" s="269"/>
    </row>
    <row r="7373">
      <c r="C7373" s="243"/>
      <c r="G7373" s="271"/>
      <c r="H7373" s="271"/>
      <c r="I7373" s="271"/>
      <c r="K7373" s="269"/>
      <c r="L7373" s="269"/>
    </row>
    <row r="7374">
      <c r="C7374" s="243"/>
      <c r="G7374" s="271"/>
      <c r="H7374" s="271"/>
      <c r="I7374" s="271"/>
      <c r="K7374" s="269"/>
      <c r="L7374" s="269"/>
    </row>
    <row r="7375">
      <c r="C7375" s="243"/>
      <c r="G7375" s="271"/>
      <c r="H7375" s="271"/>
      <c r="I7375" s="271"/>
      <c r="K7375" s="269"/>
      <c r="L7375" s="269"/>
    </row>
    <row r="7376">
      <c r="C7376" s="243"/>
      <c r="G7376" s="271"/>
      <c r="H7376" s="271"/>
      <c r="I7376" s="271"/>
      <c r="K7376" s="269"/>
      <c r="L7376" s="269"/>
    </row>
    <row r="7377">
      <c r="C7377" s="243"/>
      <c r="G7377" s="271"/>
      <c r="H7377" s="271"/>
      <c r="I7377" s="271"/>
      <c r="K7377" s="269"/>
      <c r="L7377" s="269"/>
    </row>
    <row r="7378">
      <c r="C7378" s="243"/>
      <c r="G7378" s="271"/>
      <c r="H7378" s="271"/>
      <c r="I7378" s="271"/>
      <c r="K7378" s="269"/>
      <c r="L7378" s="269"/>
    </row>
    <row r="7379">
      <c r="C7379" s="243"/>
      <c r="G7379" s="271"/>
      <c r="H7379" s="271"/>
      <c r="I7379" s="271"/>
      <c r="K7379" s="269"/>
      <c r="L7379" s="269"/>
    </row>
    <row r="7380">
      <c r="C7380" s="243"/>
      <c r="G7380" s="271"/>
      <c r="H7380" s="271"/>
      <c r="I7380" s="271"/>
      <c r="K7380" s="269"/>
      <c r="L7380" s="269"/>
    </row>
    <row r="7381">
      <c r="C7381" s="243"/>
      <c r="G7381" s="271"/>
      <c r="H7381" s="271"/>
      <c r="I7381" s="271"/>
      <c r="K7381" s="269"/>
      <c r="L7381" s="269"/>
    </row>
    <row r="7382">
      <c r="C7382" s="243"/>
      <c r="G7382" s="271"/>
      <c r="H7382" s="271"/>
      <c r="I7382" s="271"/>
      <c r="K7382" s="269"/>
      <c r="L7382" s="269"/>
    </row>
    <row r="7383">
      <c r="C7383" s="243"/>
      <c r="G7383" s="271"/>
      <c r="H7383" s="271"/>
      <c r="I7383" s="271"/>
      <c r="K7383" s="269"/>
      <c r="L7383" s="269"/>
    </row>
    <row r="7384">
      <c r="C7384" s="243"/>
      <c r="G7384" s="271"/>
      <c r="H7384" s="271"/>
      <c r="I7384" s="271"/>
      <c r="K7384" s="269"/>
      <c r="L7384" s="269"/>
    </row>
    <row r="7385">
      <c r="C7385" s="243"/>
      <c r="G7385" s="271"/>
      <c r="H7385" s="271"/>
      <c r="I7385" s="271"/>
      <c r="K7385" s="269"/>
      <c r="L7385" s="269"/>
    </row>
    <row r="7386">
      <c r="C7386" s="243"/>
      <c r="G7386" s="271"/>
      <c r="H7386" s="271"/>
      <c r="I7386" s="271"/>
      <c r="K7386" s="269"/>
      <c r="L7386" s="269"/>
    </row>
    <row r="7387">
      <c r="C7387" s="243"/>
      <c r="G7387" s="271"/>
      <c r="H7387" s="271"/>
      <c r="I7387" s="271"/>
      <c r="K7387" s="269"/>
      <c r="L7387" s="269"/>
    </row>
    <row r="7388">
      <c r="C7388" s="243"/>
      <c r="G7388" s="271"/>
      <c r="H7388" s="271"/>
      <c r="I7388" s="271"/>
      <c r="K7388" s="269"/>
      <c r="L7388" s="269"/>
    </row>
    <row r="7389">
      <c r="C7389" s="243"/>
      <c r="G7389" s="271"/>
      <c r="H7389" s="271"/>
      <c r="I7389" s="271"/>
      <c r="K7389" s="269"/>
      <c r="L7389" s="269"/>
    </row>
    <row r="7390">
      <c r="C7390" s="243"/>
      <c r="G7390" s="271"/>
      <c r="H7390" s="271"/>
      <c r="I7390" s="271"/>
      <c r="K7390" s="269"/>
      <c r="L7390" s="269"/>
    </row>
    <row r="7391">
      <c r="C7391" s="243"/>
      <c r="G7391" s="271"/>
      <c r="H7391" s="271"/>
      <c r="I7391" s="271"/>
      <c r="K7391" s="269"/>
      <c r="L7391" s="269"/>
    </row>
    <row r="7392">
      <c r="C7392" s="243"/>
      <c r="G7392" s="271"/>
      <c r="H7392" s="271"/>
      <c r="I7392" s="271"/>
      <c r="K7392" s="269"/>
      <c r="L7392" s="269"/>
    </row>
    <row r="7393">
      <c r="C7393" s="243"/>
      <c r="G7393" s="271"/>
      <c r="H7393" s="271"/>
      <c r="I7393" s="271"/>
      <c r="K7393" s="269"/>
      <c r="L7393" s="269"/>
    </row>
    <row r="7394">
      <c r="C7394" s="243"/>
      <c r="G7394" s="271"/>
      <c r="H7394" s="271"/>
      <c r="I7394" s="271"/>
      <c r="K7394" s="269"/>
      <c r="L7394" s="269"/>
    </row>
    <row r="7395">
      <c r="C7395" s="243"/>
      <c r="G7395" s="271"/>
      <c r="H7395" s="271"/>
      <c r="I7395" s="271"/>
      <c r="K7395" s="269"/>
      <c r="L7395" s="269"/>
    </row>
    <row r="7396">
      <c r="C7396" s="243"/>
      <c r="G7396" s="271"/>
      <c r="H7396" s="271"/>
      <c r="I7396" s="271"/>
      <c r="K7396" s="269"/>
      <c r="L7396" s="269"/>
    </row>
    <row r="7397">
      <c r="C7397" s="243"/>
      <c r="G7397" s="271"/>
      <c r="H7397" s="271"/>
      <c r="I7397" s="271"/>
      <c r="K7397" s="269"/>
      <c r="L7397" s="269"/>
    </row>
    <row r="7398">
      <c r="C7398" s="243"/>
      <c r="G7398" s="271"/>
      <c r="H7398" s="271"/>
      <c r="I7398" s="271"/>
      <c r="K7398" s="269"/>
      <c r="L7398" s="269"/>
    </row>
    <row r="7399">
      <c r="C7399" s="243"/>
      <c r="G7399" s="271"/>
      <c r="H7399" s="271"/>
      <c r="I7399" s="271"/>
      <c r="K7399" s="269"/>
      <c r="L7399" s="269"/>
    </row>
    <row r="7400">
      <c r="C7400" s="243"/>
      <c r="G7400" s="271"/>
      <c r="H7400" s="271"/>
      <c r="I7400" s="271"/>
      <c r="K7400" s="269"/>
      <c r="L7400" s="269"/>
    </row>
    <row r="7401">
      <c r="C7401" s="243"/>
      <c r="G7401" s="271"/>
      <c r="H7401" s="271"/>
      <c r="I7401" s="271"/>
      <c r="K7401" s="269"/>
      <c r="L7401" s="269"/>
    </row>
    <row r="7402">
      <c r="C7402" s="243"/>
      <c r="G7402" s="271"/>
      <c r="H7402" s="271"/>
      <c r="I7402" s="271"/>
      <c r="K7402" s="269"/>
      <c r="L7402" s="269"/>
    </row>
    <row r="7403">
      <c r="C7403" s="243"/>
      <c r="G7403" s="271"/>
      <c r="H7403" s="271"/>
      <c r="I7403" s="271"/>
      <c r="K7403" s="269"/>
      <c r="L7403" s="269"/>
    </row>
    <row r="7404">
      <c r="C7404" s="243"/>
      <c r="G7404" s="271"/>
      <c r="H7404" s="271"/>
      <c r="I7404" s="271"/>
      <c r="K7404" s="269"/>
      <c r="L7404" s="269"/>
    </row>
    <row r="7405">
      <c r="C7405" s="243"/>
      <c r="G7405" s="271"/>
      <c r="H7405" s="271"/>
      <c r="I7405" s="271"/>
      <c r="K7405" s="269"/>
      <c r="L7405" s="269"/>
    </row>
    <row r="7406">
      <c r="C7406" s="243"/>
      <c r="G7406" s="271"/>
      <c r="H7406" s="271"/>
      <c r="I7406" s="271"/>
      <c r="K7406" s="269"/>
      <c r="L7406" s="269"/>
    </row>
    <row r="7407">
      <c r="C7407" s="243"/>
      <c r="G7407" s="271"/>
      <c r="H7407" s="271"/>
      <c r="I7407" s="271"/>
      <c r="K7407" s="269"/>
      <c r="L7407" s="269"/>
    </row>
    <row r="7408">
      <c r="C7408" s="243"/>
      <c r="G7408" s="271"/>
      <c r="H7408" s="271"/>
      <c r="I7408" s="271"/>
      <c r="K7408" s="269"/>
      <c r="L7408" s="269"/>
    </row>
    <row r="7409">
      <c r="C7409" s="243"/>
      <c r="G7409" s="271"/>
      <c r="H7409" s="271"/>
      <c r="I7409" s="271"/>
      <c r="K7409" s="269"/>
      <c r="L7409" s="269"/>
    </row>
    <row r="7410">
      <c r="C7410" s="243"/>
      <c r="G7410" s="271"/>
      <c r="H7410" s="271"/>
      <c r="I7410" s="271"/>
      <c r="K7410" s="269"/>
      <c r="L7410" s="269"/>
    </row>
    <row r="7411">
      <c r="C7411" s="243"/>
      <c r="G7411" s="271"/>
      <c r="H7411" s="271"/>
      <c r="I7411" s="271"/>
      <c r="K7411" s="269"/>
      <c r="L7411" s="269"/>
    </row>
    <row r="7412">
      <c r="C7412" s="243"/>
      <c r="G7412" s="271"/>
      <c r="H7412" s="271"/>
      <c r="I7412" s="271"/>
      <c r="K7412" s="269"/>
      <c r="L7412" s="269"/>
    </row>
    <row r="7413">
      <c r="C7413" s="243"/>
      <c r="G7413" s="271"/>
      <c r="H7413" s="271"/>
      <c r="I7413" s="271"/>
      <c r="K7413" s="269"/>
      <c r="L7413" s="269"/>
    </row>
    <row r="7414">
      <c r="C7414" s="243"/>
      <c r="G7414" s="271"/>
      <c r="H7414" s="271"/>
      <c r="I7414" s="271"/>
      <c r="K7414" s="269"/>
      <c r="L7414" s="269"/>
    </row>
    <row r="7415">
      <c r="C7415" s="243"/>
      <c r="G7415" s="271"/>
      <c r="H7415" s="271"/>
      <c r="I7415" s="271"/>
      <c r="K7415" s="269"/>
      <c r="L7415" s="269"/>
    </row>
    <row r="7416">
      <c r="C7416" s="243"/>
      <c r="G7416" s="271"/>
      <c r="H7416" s="271"/>
      <c r="I7416" s="271"/>
      <c r="K7416" s="269"/>
      <c r="L7416" s="269"/>
    </row>
    <row r="7417">
      <c r="C7417" s="243"/>
      <c r="G7417" s="271"/>
      <c r="H7417" s="271"/>
      <c r="I7417" s="271"/>
      <c r="K7417" s="269"/>
      <c r="L7417" s="269"/>
    </row>
    <row r="7418">
      <c r="C7418" s="243"/>
      <c r="G7418" s="271"/>
      <c r="H7418" s="271"/>
      <c r="I7418" s="271"/>
      <c r="K7418" s="269"/>
      <c r="L7418" s="269"/>
    </row>
    <row r="7419">
      <c r="C7419" s="243"/>
      <c r="G7419" s="271"/>
      <c r="H7419" s="271"/>
      <c r="I7419" s="271"/>
      <c r="K7419" s="269"/>
      <c r="L7419" s="269"/>
    </row>
    <row r="7420">
      <c r="C7420" s="243"/>
      <c r="G7420" s="271"/>
      <c r="H7420" s="271"/>
      <c r="I7420" s="271"/>
      <c r="K7420" s="269"/>
      <c r="L7420" s="269"/>
    </row>
    <row r="7421">
      <c r="C7421" s="243"/>
      <c r="G7421" s="271"/>
      <c r="H7421" s="271"/>
      <c r="I7421" s="271"/>
      <c r="K7421" s="269"/>
      <c r="L7421" s="269"/>
    </row>
    <row r="7422">
      <c r="C7422" s="243"/>
      <c r="G7422" s="271"/>
      <c r="H7422" s="271"/>
      <c r="I7422" s="271"/>
      <c r="K7422" s="269"/>
      <c r="L7422" s="269"/>
    </row>
    <row r="7423">
      <c r="C7423" s="243"/>
      <c r="G7423" s="271"/>
      <c r="H7423" s="271"/>
      <c r="I7423" s="271"/>
      <c r="K7423" s="269"/>
      <c r="L7423" s="269"/>
    </row>
    <row r="7424">
      <c r="C7424" s="243"/>
      <c r="G7424" s="271"/>
      <c r="H7424" s="271"/>
      <c r="I7424" s="271"/>
      <c r="K7424" s="269"/>
      <c r="L7424" s="269"/>
    </row>
    <row r="7425">
      <c r="C7425" s="243"/>
      <c r="G7425" s="271"/>
      <c r="H7425" s="271"/>
      <c r="I7425" s="271"/>
      <c r="K7425" s="269"/>
      <c r="L7425" s="269"/>
    </row>
    <row r="7426">
      <c r="C7426" s="243"/>
      <c r="G7426" s="271"/>
      <c r="H7426" s="271"/>
      <c r="I7426" s="271"/>
      <c r="K7426" s="269"/>
      <c r="L7426" s="269"/>
    </row>
    <row r="7427">
      <c r="C7427" s="243"/>
      <c r="G7427" s="271"/>
      <c r="H7427" s="271"/>
      <c r="I7427" s="271"/>
      <c r="K7427" s="269"/>
      <c r="L7427" s="269"/>
    </row>
    <row r="7428">
      <c r="C7428" s="243"/>
      <c r="G7428" s="271"/>
      <c r="H7428" s="271"/>
      <c r="I7428" s="271"/>
      <c r="K7428" s="269"/>
      <c r="L7428" s="269"/>
    </row>
    <row r="7429">
      <c r="C7429" s="243"/>
      <c r="G7429" s="271"/>
      <c r="H7429" s="271"/>
      <c r="I7429" s="271"/>
      <c r="K7429" s="269"/>
      <c r="L7429" s="269"/>
    </row>
    <row r="7430">
      <c r="C7430" s="243"/>
      <c r="G7430" s="271"/>
      <c r="H7430" s="271"/>
      <c r="I7430" s="271"/>
      <c r="K7430" s="269"/>
      <c r="L7430" s="269"/>
    </row>
    <row r="7431">
      <c r="C7431" s="243"/>
      <c r="G7431" s="271"/>
      <c r="H7431" s="271"/>
      <c r="I7431" s="271"/>
      <c r="K7431" s="269"/>
      <c r="L7431" s="269"/>
    </row>
    <row r="7432">
      <c r="C7432" s="243"/>
      <c r="G7432" s="271"/>
      <c r="H7432" s="271"/>
      <c r="I7432" s="271"/>
      <c r="K7432" s="269"/>
      <c r="L7432" s="269"/>
    </row>
    <row r="7433">
      <c r="C7433" s="243"/>
      <c r="G7433" s="271"/>
      <c r="H7433" s="271"/>
      <c r="I7433" s="271"/>
      <c r="K7433" s="269"/>
      <c r="L7433" s="269"/>
    </row>
    <row r="7434">
      <c r="C7434" s="243"/>
      <c r="G7434" s="271"/>
      <c r="H7434" s="271"/>
      <c r="I7434" s="271"/>
      <c r="K7434" s="269"/>
      <c r="L7434" s="269"/>
    </row>
    <row r="7435">
      <c r="C7435" s="243"/>
      <c r="G7435" s="271"/>
      <c r="H7435" s="271"/>
      <c r="I7435" s="271"/>
      <c r="K7435" s="269"/>
      <c r="L7435" s="269"/>
    </row>
    <row r="7436">
      <c r="C7436" s="243"/>
      <c r="G7436" s="271"/>
      <c r="H7436" s="271"/>
      <c r="I7436" s="271"/>
      <c r="K7436" s="269"/>
      <c r="L7436" s="269"/>
    </row>
    <row r="7437">
      <c r="C7437" s="243"/>
      <c r="G7437" s="271"/>
      <c r="H7437" s="271"/>
      <c r="I7437" s="271"/>
      <c r="K7437" s="269"/>
      <c r="L7437" s="269"/>
    </row>
    <row r="7438">
      <c r="C7438" s="243"/>
      <c r="G7438" s="271"/>
      <c r="H7438" s="271"/>
      <c r="I7438" s="271"/>
      <c r="K7438" s="269"/>
      <c r="L7438" s="269"/>
    </row>
    <row r="7439">
      <c r="C7439" s="243"/>
      <c r="G7439" s="271"/>
      <c r="H7439" s="271"/>
      <c r="I7439" s="271"/>
      <c r="K7439" s="269"/>
      <c r="L7439" s="269"/>
    </row>
    <row r="7440">
      <c r="C7440" s="243"/>
      <c r="G7440" s="271"/>
      <c r="H7440" s="271"/>
      <c r="I7440" s="271"/>
      <c r="K7440" s="269"/>
      <c r="L7440" s="269"/>
    </row>
    <row r="7441">
      <c r="C7441" s="243"/>
      <c r="G7441" s="271"/>
      <c r="H7441" s="271"/>
      <c r="I7441" s="271"/>
      <c r="K7441" s="269"/>
      <c r="L7441" s="269"/>
    </row>
    <row r="7442">
      <c r="C7442" s="243"/>
      <c r="G7442" s="271"/>
      <c r="H7442" s="271"/>
      <c r="I7442" s="271"/>
      <c r="K7442" s="269"/>
      <c r="L7442" s="269"/>
    </row>
    <row r="7443">
      <c r="C7443" s="243"/>
      <c r="G7443" s="271"/>
      <c r="H7443" s="271"/>
      <c r="I7443" s="271"/>
      <c r="K7443" s="269"/>
      <c r="L7443" s="269"/>
    </row>
    <row r="7444">
      <c r="C7444" s="243"/>
      <c r="G7444" s="271"/>
      <c r="H7444" s="271"/>
      <c r="I7444" s="271"/>
      <c r="K7444" s="269"/>
      <c r="L7444" s="269"/>
    </row>
    <row r="7445">
      <c r="C7445" s="243"/>
      <c r="G7445" s="271"/>
      <c r="H7445" s="271"/>
      <c r="I7445" s="271"/>
      <c r="K7445" s="269"/>
      <c r="L7445" s="269"/>
    </row>
    <row r="7446">
      <c r="C7446" s="243"/>
      <c r="G7446" s="271"/>
      <c r="H7446" s="271"/>
      <c r="I7446" s="271"/>
      <c r="K7446" s="269"/>
      <c r="L7446" s="269"/>
    </row>
    <row r="7447">
      <c r="C7447" s="243"/>
      <c r="G7447" s="271"/>
      <c r="H7447" s="271"/>
      <c r="I7447" s="271"/>
      <c r="K7447" s="269"/>
      <c r="L7447" s="269"/>
    </row>
    <row r="7448">
      <c r="C7448" s="243"/>
      <c r="G7448" s="271"/>
      <c r="H7448" s="271"/>
      <c r="I7448" s="271"/>
      <c r="K7448" s="269"/>
      <c r="L7448" s="269"/>
    </row>
    <row r="7449">
      <c r="C7449" s="243"/>
      <c r="G7449" s="271"/>
      <c r="H7449" s="271"/>
      <c r="I7449" s="271"/>
      <c r="K7449" s="269"/>
      <c r="L7449" s="269"/>
    </row>
    <row r="7450">
      <c r="C7450" s="243"/>
      <c r="G7450" s="271"/>
      <c r="H7450" s="271"/>
      <c r="I7450" s="271"/>
      <c r="K7450" s="269"/>
      <c r="L7450" s="269"/>
    </row>
    <row r="7451">
      <c r="C7451" s="243"/>
      <c r="G7451" s="271"/>
      <c r="H7451" s="271"/>
      <c r="I7451" s="271"/>
      <c r="K7451" s="269"/>
      <c r="L7451" s="269"/>
    </row>
    <row r="7452">
      <c r="C7452" s="243"/>
      <c r="G7452" s="271"/>
      <c r="H7452" s="271"/>
      <c r="I7452" s="271"/>
      <c r="K7452" s="269"/>
      <c r="L7452" s="269"/>
    </row>
    <row r="7453">
      <c r="C7453" s="243"/>
      <c r="G7453" s="271"/>
      <c r="H7453" s="271"/>
      <c r="I7453" s="271"/>
      <c r="K7453" s="269"/>
      <c r="L7453" s="269"/>
    </row>
    <row r="7454">
      <c r="C7454" s="243"/>
      <c r="G7454" s="271"/>
      <c r="H7454" s="271"/>
      <c r="I7454" s="271"/>
      <c r="K7454" s="269"/>
      <c r="L7454" s="269"/>
    </row>
    <row r="7455">
      <c r="C7455" s="243"/>
      <c r="G7455" s="271"/>
      <c r="H7455" s="271"/>
      <c r="I7455" s="271"/>
      <c r="K7455" s="269"/>
      <c r="L7455" s="269"/>
    </row>
    <row r="7456">
      <c r="C7456" s="243"/>
      <c r="G7456" s="271"/>
      <c r="H7456" s="271"/>
      <c r="I7456" s="271"/>
      <c r="K7456" s="269"/>
      <c r="L7456" s="269"/>
    </row>
    <row r="7457">
      <c r="C7457" s="243"/>
      <c r="G7457" s="271"/>
      <c r="H7457" s="271"/>
      <c r="I7457" s="271"/>
      <c r="K7457" s="269"/>
      <c r="L7457" s="269"/>
    </row>
    <row r="7458">
      <c r="C7458" s="243"/>
      <c r="G7458" s="271"/>
      <c r="H7458" s="271"/>
      <c r="I7458" s="271"/>
      <c r="K7458" s="269"/>
      <c r="L7458" s="269"/>
    </row>
    <row r="7459">
      <c r="C7459" s="243"/>
      <c r="G7459" s="271"/>
      <c r="H7459" s="271"/>
      <c r="I7459" s="271"/>
      <c r="K7459" s="269"/>
      <c r="L7459" s="269"/>
    </row>
    <row r="7460">
      <c r="C7460" s="243"/>
      <c r="G7460" s="271"/>
      <c r="H7460" s="271"/>
      <c r="I7460" s="271"/>
      <c r="K7460" s="269"/>
      <c r="L7460" s="269"/>
    </row>
    <row r="7461">
      <c r="C7461" s="243"/>
      <c r="G7461" s="271"/>
      <c r="H7461" s="271"/>
      <c r="I7461" s="271"/>
      <c r="K7461" s="269"/>
      <c r="L7461" s="269"/>
    </row>
    <row r="7462">
      <c r="C7462" s="243"/>
      <c r="G7462" s="271"/>
      <c r="H7462" s="271"/>
      <c r="I7462" s="271"/>
      <c r="K7462" s="269"/>
      <c r="L7462" s="269"/>
    </row>
    <row r="7463">
      <c r="C7463" s="243"/>
      <c r="G7463" s="271"/>
      <c r="H7463" s="271"/>
      <c r="I7463" s="271"/>
      <c r="K7463" s="269"/>
      <c r="L7463" s="269"/>
    </row>
    <row r="7464">
      <c r="C7464" s="243"/>
      <c r="G7464" s="271"/>
      <c r="H7464" s="271"/>
      <c r="I7464" s="271"/>
      <c r="K7464" s="269"/>
      <c r="L7464" s="269"/>
    </row>
    <row r="7465">
      <c r="C7465" s="243"/>
      <c r="G7465" s="271"/>
      <c r="H7465" s="271"/>
      <c r="I7465" s="271"/>
      <c r="K7465" s="269"/>
      <c r="L7465" s="269"/>
    </row>
    <row r="7466">
      <c r="C7466" s="243"/>
      <c r="G7466" s="271"/>
      <c r="H7466" s="271"/>
      <c r="I7466" s="271"/>
      <c r="K7466" s="269"/>
      <c r="L7466" s="269"/>
    </row>
    <row r="7467">
      <c r="C7467" s="243"/>
      <c r="G7467" s="271"/>
      <c r="H7467" s="271"/>
      <c r="I7467" s="271"/>
      <c r="K7467" s="269"/>
      <c r="L7467" s="269"/>
    </row>
    <row r="7468">
      <c r="C7468" s="243"/>
      <c r="G7468" s="271"/>
      <c r="H7468" s="271"/>
      <c r="I7468" s="271"/>
      <c r="K7468" s="269"/>
      <c r="L7468" s="269"/>
    </row>
    <row r="7469">
      <c r="C7469" s="243"/>
      <c r="G7469" s="271"/>
      <c r="H7469" s="271"/>
      <c r="I7469" s="271"/>
      <c r="K7469" s="269"/>
      <c r="L7469" s="269"/>
    </row>
    <row r="7470">
      <c r="C7470" s="243"/>
      <c r="G7470" s="271"/>
      <c r="H7470" s="271"/>
      <c r="I7470" s="271"/>
      <c r="K7470" s="269"/>
      <c r="L7470" s="269"/>
    </row>
    <row r="7471">
      <c r="C7471" s="243"/>
      <c r="G7471" s="271"/>
      <c r="H7471" s="271"/>
      <c r="I7471" s="271"/>
      <c r="K7471" s="269"/>
      <c r="L7471" s="269"/>
    </row>
    <row r="7472">
      <c r="C7472" s="243"/>
      <c r="G7472" s="271"/>
      <c r="H7472" s="271"/>
      <c r="I7472" s="271"/>
      <c r="K7472" s="269"/>
      <c r="L7472" s="269"/>
    </row>
    <row r="7473">
      <c r="C7473" s="243"/>
      <c r="G7473" s="271"/>
      <c r="H7473" s="271"/>
      <c r="I7473" s="271"/>
      <c r="K7473" s="269"/>
      <c r="L7473" s="269"/>
    </row>
    <row r="7474">
      <c r="C7474" s="243"/>
      <c r="G7474" s="271"/>
      <c r="H7474" s="271"/>
      <c r="I7474" s="271"/>
      <c r="K7474" s="269"/>
      <c r="L7474" s="269"/>
    </row>
    <row r="7475">
      <c r="C7475" s="243"/>
      <c r="G7475" s="271"/>
      <c r="H7475" s="271"/>
      <c r="I7475" s="271"/>
      <c r="K7475" s="269"/>
      <c r="L7475" s="269"/>
    </row>
    <row r="7476">
      <c r="C7476" s="243"/>
      <c r="G7476" s="271"/>
      <c r="H7476" s="271"/>
      <c r="I7476" s="271"/>
      <c r="K7476" s="269"/>
      <c r="L7476" s="269"/>
    </row>
    <row r="7477">
      <c r="C7477" s="243"/>
      <c r="G7477" s="271"/>
      <c r="H7477" s="271"/>
      <c r="I7477" s="271"/>
      <c r="K7477" s="269"/>
      <c r="L7477" s="269"/>
    </row>
    <row r="7478">
      <c r="C7478" s="243"/>
      <c r="G7478" s="271"/>
      <c r="H7478" s="271"/>
      <c r="I7478" s="271"/>
      <c r="K7478" s="269"/>
      <c r="L7478" s="269"/>
    </row>
    <row r="7479">
      <c r="C7479" s="243"/>
      <c r="G7479" s="271"/>
      <c r="H7479" s="271"/>
      <c r="I7479" s="271"/>
      <c r="K7479" s="269"/>
      <c r="L7479" s="269"/>
    </row>
    <row r="7480">
      <c r="C7480" s="243"/>
      <c r="G7480" s="271"/>
      <c r="H7480" s="271"/>
      <c r="I7480" s="271"/>
      <c r="K7480" s="269"/>
      <c r="L7480" s="269"/>
    </row>
    <row r="7481">
      <c r="C7481" s="243"/>
      <c r="G7481" s="271"/>
      <c r="H7481" s="271"/>
      <c r="I7481" s="271"/>
      <c r="K7481" s="269"/>
      <c r="L7481" s="269"/>
    </row>
    <row r="7482">
      <c r="C7482" s="243"/>
      <c r="G7482" s="271"/>
      <c r="H7482" s="271"/>
      <c r="I7482" s="271"/>
      <c r="K7482" s="269"/>
      <c r="L7482" s="269"/>
    </row>
    <row r="7483">
      <c r="C7483" s="243"/>
      <c r="G7483" s="271"/>
      <c r="H7483" s="271"/>
      <c r="I7483" s="271"/>
      <c r="K7483" s="269"/>
      <c r="L7483" s="269"/>
    </row>
    <row r="7484">
      <c r="C7484" s="243"/>
      <c r="G7484" s="271"/>
      <c r="H7484" s="271"/>
      <c r="I7484" s="271"/>
      <c r="K7484" s="269"/>
      <c r="L7484" s="269"/>
    </row>
    <row r="7485">
      <c r="C7485" s="243"/>
      <c r="G7485" s="271"/>
      <c r="H7485" s="271"/>
      <c r="I7485" s="271"/>
      <c r="K7485" s="269"/>
      <c r="L7485" s="269"/>
    </row>
    <row r="7486">
      <c r="C7486" s="243"/>
      <c r="G7486" s="271"/>
      <c r="H7486" s="271"/>
      <c r="I7486" s="271"/>
      <c r="K7486" s="269"/>
      <c r="L7486" s="269"/>
    </row>
    <row r="7487">
      <c r="C7487" s="243"/>
      <c r="G7487" s="271"/>
      <c r="H7487" s="271"/>
      <c r="I7487" s="271"/>
      <c r="K7487" s="269"/>
      <c r="L7487" s="269"/>
    </row>
    <row r="7488">
      <c r="C7488" s="243"/>
      <c r="G7488" s="271"/>
      <c r="H7488" s="271"/>
      <c r="I7488" s="271"/>
      <c r="K7488" s="269"/>
      <c r="L7488" s="269"/>
    </row>
    <row r="7489">
      <c r="C7489" s="243"/>
      <c r="G7489" s="271"/>
      <c r="H7489" s="271"/>
      <c r="I7489" s="271"/>
      <c r="K7489" s="269"/>
      <c r="L7489" s="269"/>
    </row>
    <row r="7490">
      <c r="C7490" s="243"/>
      <c r="G7490" s="271"/>
      <c r="H7490" s="271"/>
      <c r="I7490" s="271"/>
      <c r="K7490" s="269"/>
      <c r="L7490" s="269"/>
    </row>
    <row r="7491">
      <c r="C7491" s="243"/>
      <c r="G7491" s="271"/>
      <c r="H7491" s="271"/>
      <c r="I7491" s="271"/>
      <c r="K7491" s="269"/>
      <c r="L7491" s="269"/>
    </row>
    <row r="7492">
      <c r="C7492" s="243"/>
      <c r="G7492" s="271"/>
      <c r="H7492" s="271"/>
      <c r="I7492" s="271"/>
      <c r="K7492" s="269"/>
      <c r="L7492" s="269"/>
    </row>
    <row r="7493">
      <c r="C7493" s="243"/>
      <c r="G7493" s="271"/>
      <c r="H7493" s="271"/>
      <c r="I7493" s="271"/>
      <c r="K7493" s="269"/>
      <c r="L7493" s="269"/>
    </row>
    <row r="7494">
      <c r="C7494" s="243"/>
      <c r="G7494" s="271"/>
      <c r="H7494" s="271"/>
      <c r="I7494" s="271"/>
      <c r="K7494" s="269"/>
      <c r="L7494" s="269"/>
    </row>
    <row r="7495">
      <c r="C7495" s="243"/>
      <c r="G7495" s="271"/>
      <c r="H7495" s="271"/>
      <c r="I7495" s="271"/>
      <c r="K7495" s="269"/>
      <c r="L7495" s="269"/>
    </row>
    <row r="7496">
      <c r="C7496" s="243"/>
      <c r="G7496" s="271"/>
      <c r="H7496" s="271"/>
      <c r="I7496" s="271"/>
      <c r="K7496" s="269"/>
      <c r="L7496" s="269"/>
    </row>
    <row r="7497">
      <c r="C7497" s="243"/>
      <c r="G7497" s="271"/>
      <c r="H7497" s="271"/>
      <c r="I7497" s="271"/>
      <c r="K7497" s="269"/>
      <c r="L7497" s="269"/>
    </row>
    <row r="7498">
      <c r="C7498" s="243"/>
      <c r="G7498" s="271"/>
      <c r="H7498" s="271"/>
      <c r="I7498" s="271"/>
      <c r="K7498" s="269"/>
      <c r="L7498" s="269"/>
    </row>
    <row r="7499">
      <c r="C7499" s="243"/>
      <c r="G7499" s="271"/>
      <c r="H7499" s="271"/>
      <c r="I7499" s="271"/>
      <c r="K7499" s="269"/>
      <c r="L7499" s="269"/>
    </row>
    <row r="7500">
      <c r="C7500" s="243"/>
      <c r="G7500" s="271"/>
      <c r="H7500" s="271"/>
      <c r="I7500" s="271"/>
      <c r="K7500" s="269"/>
      <c r="L7500" s="269"/>
    </row>
    <row r="7501">
      <c r="C7501" s="243"/>
      <c r="G7501" s="271"/>
      <c r="H7501" s="271"/>
      <c r="I7501" s="271"/>
      <c r="K7501" s="269"/>
      <c r="L7501" s="269"/>
    </row>
    <row r="7502">
      <c r="C7502" s="243"/>
      <c r="G7502" s="271"/>
      <c r="H7502" s="271"/>
      <c r="I7502" s="271"/>
      <c r="K7502" s="269"/>
      <c r="L7502" s="269"/>
    </row>
    <row r="7503">
      <c r="C7503" s="243"/>
      <c r="G7503" s="271"/>
      <c r="H7503" s="271"/>
      <c r="I7503" s="271"/>
      <c r="K7503" s="269"/>
      <c r="L7503" s="269"/>
    </row>
    <row r="7504">
      <c r="C7504" s="243"/>
      <c r="G7504" s="271"/>
      <c r="H7504" s="271"/>
      <c r="I7504" s="271"/>
      <c r="K7504" s="269"/>
      <c r="L7504" s="269"/>
    </row>
    <row r="7505">
      <c r="C7505" s="243"/>
      <c r="G7505" s="271"/>
      <c r="H7505" s="271"/>
      <c r="I7505" s="271"/>
      <c r="K7505" s="269"/>
      <c r="L7505" s="269"/>
    </row>
    <row r="7506">
      <c r="C7506" s="243"/>
      <c r="G7506" s="271"/>
      <c r="H7506" s="271"/>
      <c r="I7506" s="271"/>
      <c r="K7506" s="269"/>
      <c r="L7506" s="269"/>
    </row>
    <row r="7507">
      <c r="C7507" s="243"/>
      <c r="G7507" s="271"/>
      <c r="H7507" s="271"/>
      <c r="I7507" s="271"/>
      <c r="K7507" s="269"/>
      <c r="L7507" s="269"/>
    </row>
    <row r="7508">
      <c r="C7508" s="243"/>
      <c r="G7508" s="271"/>
      <c r="H7508" s="271"/>
      <c r="I7508" s="271"/>
      <c r="K7508" s="269"/>
      <c r="L7508" s="269"/>
    </row>
    <row r="7509">
      <c r="C7509" s="243"/>
      <c r="G7509" s="271"/>
      <c r="H7509" s="271"/>
      <c r="I7509" s="271"/>
      <c r="K7509" s="269"/>
      <c r="L7509" s="269"/>
    </row>
    <row r="7510">
      <c r="C7510" s="243"/>
      <c r="G7510" s="271"/>
      <c r="H7510" s="271"/>
      <c r="I7510" s="271"/>
      <c r="K7510" s="269"/>
      <c r="L7510" s="269"/>
    </row>
    <row r="7511">
      <c r="C7511" s="243"/>
      <c r="G7511" s="271"/>
      <c r="H7511" s="271"/>
      <c r="I7511" s="271"/>
      <c r="K7511" s="269"/>
      <c r="L7511" s="269"/>
    </row>
    <row r="7512">
      <c r="C7512" s="243"/>
      <c r="G7512" s="271"/>
      <c r="H7512" s="271"/>
      <c r="I7512" s="271"/>
      <c r="K7512" s="269"/>
      <c r="L7512" s="269"/>
    </row>
    <row r="7513">
      <c r="C7513" s="243"/>
      <c r="G7513" s="271"/>
      <c r="H7513" s="271"/>
      <c r="I7513" s="271"/>
      <c r="K7513" s="269"/>
      <c r="L7513" s="269"/>
    </row>
    <row r="7514">
      <c r="C7514" s="243"/>
      <c r="G7514" s="271"/>
      <c r="H7514" s="271"/>
      <c r="I7514" s="271"/>
      <c r="K7514" s="269"/>
      <c r="L7514" s="269"/>
    </row>
    <row r="7515">
      <c r="C7515" s="243"/>
      <c r="G7515" s="271"/>
      <c r="H7515" s="271"/>
      <c r="I7515" s="271"/>
      <c r="K7515" s="269"/>
      <c r="L7515" s="269"/>
    </row>
    <row r="7516">
      <c r="C7516" s="243"/>
      <c r="G7516" s="271"/>
      <c r="H7516" s="271"/>
      <c r="I7516" s="271"/>
      <c r="K7516" s="269"/>
      <c r="L7516" s="269"/>
    </row>
    <row r="7517">
      <c r="C7517" s="243"/>
      <c r="G7517" s="271"/>
      <c r="H7517" s="271"/>
      <c r="I7517" s="271"/>
      <c r="K7517" s="269"/>
      <c r="L7517" s="269"/>
    </row>
    <row r="7518">
      <c r="C7518" s="243"/>
      <c r="G7518" s="271"/>
      <c r="H7518" s="271"/>
      <c r="I7518" s="271"/>
      <c r="K7518" s="269"/>
      <c r="L7518" s="269"/>
    </row>
    <row r="7519">
      <c r="C7519" s="243"/>
      <c r="G7519" s="271"/>
      <c r="H7519" s="271"/>
      <c r="I7519" s="271"/>
      <c r="K7519" s="269"/>
      <c r="L7519" s="269"/>
    </row>
    <row r="7520">
      <c r="C7520" s="243"/>
      <c r="G7520" s="271"/>
      <c r="H7520" s="271"/>
      <c r="I7520" s="271"/>
      <c r="K7520" s="269"/>
      <c r="L7520" s="269"/>
    </row>
    <row r="7521">
      <c r="C7521" s="243"/>
      <c r="G7521" s="271"/>
      <c r="H7521" s="271"/>
      <c r="I7521" s="271"/>
      <c r="K7521" s="269"/>
      <c r="L7521" s="269"/>
    </row>
    <row r="7522">
      <c r="C7522" s="243"/>
      <c r="G7522" s="271"/>
      <c r="H7522" s="271"/>
      <c r="I7522" s="271"/>
      <c r="K7522" s="269"/>
      <c r="L7522" s="269"/>
    </row>
    <row r="7523">
      <c r="C7523" s="243"/>
      <c r="G7523" s="271"/>
      <c r="H7523" s="271"/>
      <c r="I7523" s="271"/>
      <c r="K7523" s="269"/>
      <c r="L7523" s="269"/>
    </row>
    <row r="7524">
      <c r="C7524" s="243"/>
      <c r="G7524" s="271"/>
      <c r="H7524" s="271"/>
      <c r="I7524" s="271"/>
      <c r="K7524" s="269"/>
      <c r="L7524" s="269"/>
    </row>
    <row r="7525">
      <c r="C7525" s="243"/>
      <c r="G7525" s="271"/>
      <c r="H7525" s="271"/>
      <c r="I7525" s="271"/>
      <c r="K7525" s="269"/>
      <c r="L7525" s="269"/>
    </row>
    <row r="7526">
      <c r="C7526" s="243"/>
      <c r="G7526" s="271"/>
      <c r="H7526" s="271"/>
      <c r="I7526" s="271"/>
      <c r="K7526" s="269"/>
      <c r="L7526" s="269"/>
    </row>
    <row r="7527">
      <c r="C7527" s="243"/>
      <c r="G7527" s="271"/>
      <c r="H7527" s="271"/>
      <c r="I7527" s="271"/>
      <c r="K7527" s="269"/>
      <c r="L7527" s="269"/>
    </row>
    <row r="7528">
      <c r="C7528" s="243"/>
      <c r="G7528" s="271"/>
      <c r="H7528" s="271"/>
      <c r="I7528" s="271"/>
      <c r="K7528" s="269"/>
      <c r="L7528" s="269"/>
    </row>
    <row r="7529">
      <c r="C7529" s="243"/>
      <c r="G7529" s="271"/>
      <c r="H7529" s="271"/>
      <c r="I7529" s="271"/>
      <c r="K7529" s="269"/>
      <c r="L7529" s="269"/>
    </row>
    <row r="7530">
      <c r="C7530" s="243"/>
      <c r="G7530" s="271"/>
      <c r="H7530" s="271"/>
      <c r="I7530" s="271"/>
      <c r="K7530" s="269"/>
      <c r="L7530" s="269"/>
    </row>
    <row r="7531">
      <c r="C7531" s="243"/>
      <c r="G7531" s="271"/>
      <c r="H7531" s="271"/>
      <c r="I7531" s="271"/>
      <c r="K7531" s="269"/>
      <c r="L7531" s="269"/>
    </row>
    <row r="7532">
      <c r="C7532" s="243"/>
      <c r="G7532" s="271"/>
      <c r="H7532" s="271"/>
      <c r="I7532" s="271"/>
      <c r="K7532" s="269"/>
      <c r="L7532" s="269"/>
    </row>
    <row r="7533">
      <c r="C7533" s="243"/>
      <c r="G7533" s="271"/>
      <c r="H7533" s="271"/>
      <c r="I7533" s="271"/>
      <c r="K7533" s="269"/>
      <c r="L7533" s="269"/>
    </row>
    <row r="7534">
      <c r="C7534" s="243"/>
      <c r="G7534" s="271"/>
      <c r="H7534" s="271"/>
      <c r="I7534" s="271"/>
      <c r="K7534" s="269"/>
      <c r="L7534" s="269"/>
    </row>
    <row r="7535">
      <c r="C7535" s="243"/>
      <c r="G7535" s="271"/>
      <c r="H7535" s="271"/>
      <c r="I7535" s="271"/>
      <c r="K7535" s="269"/>
      <c r="L7535" s="269"/>
    </row>
    <row r="7536">
      <c r="C7536" s="243"/>
      <c r="G7536" s="271"/>
      <c r="H7536" s="271"/>
      <c r="I7536" s="271"/>
      <c r="K7536" s="269"/>
      <c r="L7536" s="269"/>
    </row>
    <row r="7537">
      <c r="C7537" s="243"/>
      <c r="G7537" s="271"/>
      <c r="H7537" s="271"/>
      <c r="I7537" s="271"/>
      <c r="K7537" s="269"/>
      <c r="L7537" s="269"/>
    </row>
    <row r="7538">
      <c r="C7538" s="243"/>
      <c r="G7538" s="271"/>
      <c r="H7538" s="271"/>
      <c r="I7538" s="271"/>
      <c r="K7538" s="269"/>
      <c r="L7538" s="269"/>
    </row>
    <row r="7539">
      <c r="C7539" s="243"/>
      <c r="G7539" s="271"/>
      <c r="H7539" s="271"/>
      <c r="I7539" s="271"/>
      <c r="K7539" s="269"/>
      <c r="L7539" s="269"/>
    </row>
    <row r="7540">
      <c r="C7540" s="243"/>
      <c r="G7540" s="271"/>
      <c r="H7540" s="271"/>
      <c r="I7540" s="271"/>
      <c r="K7540" s="269"/>
      <c r="L7540" s="269"/>
    </row>
    <row r="7541">
      <c r="C7541" s="243"/>
      <c r="G7541" s="271"/>
      <c r="H7541" s="271"/>
      <c r="I7541" s="271"/>
      <c r="K7541" s="269"/>
      <c r="L7541" s="269"/>
    </row>
    <row r="7542">
      <c r="C7542" s="243"/>
      <c r="G7542" s="271"/>
      <c r="H7542" s="271"/>
      <c r="I7542" s="271"/>
      <c r="K7542" s="269"/>
      <c r="L7542" s="269"/>
    </row>
    <row r="7543">
      <c r="C7543" s="243"/>
      <c r="G7543" s="271"/>
      <c r="H7543" s="271"/>
      <c r="I7543" s="271"/>
      <c r="K7543" s="269"/>
      <c r="L7543" s="269"/>
    </row>
    <row r="7544">
      <c r="C7544" s="243"/>
      <c r="G7544" s="271"/>
      <c r="H7544" s="271"/>
      <c r="I7544" s="271"/>
      <c r="K7544" s="269"/>
      <c r="L7544" s="269"/>
    </row>
    <row r="7545">
      <c r="C7545" s="243"/>
      <c r="G7545" s="271"/>
      <c r="H7545" s="271"/>
      <c r="I7545" s="271"/>
      <c r="K7545" s="269"/>
      <c r="L7545" s="269"/>
    </row>
    <row r="7546">
      <c r="C7546" s="243"/>
      <c r="G7546" s="271"/>
      <c r="H7546" s="271"/>
      <c r="I7546" s="271"/>
      <c r="K7546" s="269"/>
      <c r="L7546" s="269"/>
    </row>
    <row r="7547">
      <c r="C7547" s="243"/>
      <c r="G7547" s="271"/>
      <c r="H7547" s="271"/>
      <c r="I7547" s="271"/>
      <c r="K7547" s="269"/>
      <c r="L7547" s="269"/>
    </row>
    <row r="7548">
      <c r="C7548" s="243"/>
      <c r="G7548" s="271"/>
      <c r="H7548" s="271"/>
      <c r="I7548" s="271"/>
      <c r="K7548" s="269"/>
      <c r="L7548" s="269"/>
    </row>
    <row r="7549">
      <c r="C7549" s="243"/>
      <c r="G7549" s="271"/>
      <c r="H7549" s="271"/>
      <c r="I7549" s="271"/>
      <c r="K7549" s="269"/>
      <c r="L7549" s="269"/>
    </row>
    <row r="7550">
      <c r="C7550" s="243"/>
      <c r="G7550" s="271"/>
      <c r="H7550" s="271"/>
      <c r="I7550" s="271"/>
      <c r="K7550" s="269"/>
      <c r="L7550" s="269"/>
    </row>
    <row r="7551">
      <c r="C7551" s="243"/>
      <c r="G7551" s="271"/>
      <c r="H7551" s="271"/>
      <c r="I7551" s="271"/>
      <c r="K7551" s="269"/>
      <c r="L7551" s="269"/>
    </row>
    <row r="7552">
      <c r="C7552" s="243"/>
      <c r="G7552" s="271"/>
      <c r="H7552" s="271"/>
      <c r="I7552" s="271"/>
      <c r="K7552" s="269"/>
      <c r="L7552" s="269"/>
    </row>
    <row r="7553">
      <c r="C7553" s="243"/>
      <c r="G7553" s="271"/>
      <c r="H7553" s="271"/>
      <c r="I7553" s="271"/>
      <c r="K7553" s="269"/>
      <c r="L7553" s="269"/>
    </row>
    <row r="7554">
      <c r="C7554" s="243"/>
      <c r="G7554" s="271"/>
      <c r="H7554" s="271"/>
      <c r="I7554" s="271"/>
      <c r="K7554" s="269"/>
      <c r="L7554" s="269"/>
    </row>
    <row r="7555">
      <c r="C7555" s="243"/>
      <c r="G7555" s="271"/>
      <c r="H7555" s="271"/>
      <c r="I7555" s="271"/>
      <c r="K7555" s="269"/>
      <c r="L7555" s="269"/>
    </row>
    <row r="7556">
      <c r="C7556" s="243"/>
      <c r="G7556" s="271"/>
      <c r="H7556" s="271"/>
      <c r="I7556" s="271"/>
      <c r="K7556" s="269"/>
      <c r="L7556" s="269"/>
    </row>
    <row r="7557">
      <c r="C7557" s="243"/>
      <c r="G7557" s="271"/>
      <c r="H7557" s="271"/>
      <c r="I7557" s="271"/>
      <c r="K7557" s="269"/>
      <c r="L7557" s="269"/>
    </row>
    <row r="7558">
      <c r="C7558" s="243"/>
      <c r="G7558" s="271"/>
      <c r="H7558" s="271"/>
      <c r="I7558" s="271"/>
      <c r="K7558" s="269"/>
      <c r="L7558" s="269"/>
    </row>
    <row r="7559">
      <c r="C7559" s="243"/>
      <c r="G7559" s="271"/>
      <c r="H7559" s="271"/>
      <c r="I7559" s="271"/>
      <c r="K7559" s="269"/>
      <c r="L7559" s="269"/>
    </row>
    <row r="7560">
      <c r="C7560" s="243"/>
      <c r="G7560" s="271"/>
      <c r="H7560" s="271"/>
      <c r="I7560" s="271"/>
      <c r="K7560" s="269"/>
      <c r="L7560" s="269"/>
    </row>
    <row r="7561">
      <c r="C7561" s="243"/>
      <c r="G7561" s="271"/>
      <c r="H7561" s="271"/>
      <c r="I7561" s="271"/>
      <c r="K7561" s="269"/>
      <c r="L7561" s="269"/>
    </row>
    <row r="7562">
      <c r="C7562" s="243"/>
      <c r="G7562" s="271"/>
      <c r="H7562" s="271"/>
      <c r="I7562" s="271"/>
      <c r="K7562" s="269"/>
      <c r="L7562" s="269"/>
    </row>
    <row r="7563">
      <c r="C7563" s="243"/>
      <c r="G7563" s="271"/>
      <c r="H7563" s="271"/>
      <c r="I7563" s="271"/>
      <c r="K7563" s="269"/>
      <c r="L7563" s="269"/>
    </row>
    <row r="7564">
      <c r="C7564" s="243"/>
      <c r="G7564" s="271"/>
      <c r="H7564" s="271"/>
      <c r="I7564" s="271"/>
      <c r="K7564" s="269"/>
      <c r="L7564" s="269"/>
    </row>
    <row r="7565">
      <c r="C7565" s="243"/>
      <c r="G7565" s="271"/>
      <c r="H7565" s="271"/>
      <c r="I7565" s="271"/>
      <c r="K7565" s="269"/>
      <c r="L7565" s="269"/>
    </row>
    <row r="7566">
      <c r="C7566" s="243"/>
      <c r="G7566" s="271"/>
      <c r="H7566" s="271"/>
      <c r="I7566" s="271"/>
      <c r="K7566" s="269"/>
      <c r="L7566" s="269"/>
    </row>
    <row r="7567">
      <c r="C7567" s="243"/>
      <c r="G7567" s="271"/>
      <c r="H7567" s="271"/>
      <c r="I7567" s="271"/>
      <c r="K7567" s="269"/>
      <c r="L7567" s="269"/>
    </row>
    <row r="7568">
      <c r="C7568" s="243"/>
      <c r="G7568" s="271"/>
      <c r="H7568" s="271"/>
      <c r="I7568" s="271"/>
      <c r="K7568" s="269"/>
      <c r="L7568" s="269"/>
    </row>
    <row r="7569">
      <c r="C7569" s="243"/>
      <c r="G7569" s="271"/>
      <c r="H7569" s="271"/>
      <c r="I7569" s="271"/>
      <c r="K7569" s="269"/>
      <c r="L7569" s="269"/>
    </row>
    <row r="7570">
      <c r="C7570" s="243"/>
      <c r="G7570" s="271"/>
      <c r="H7570" s="271"/>
      <c r="I7570" s="271"/>
      <c r="K7570" s="269"/>
      <c r="L7570" s="269"/>
    </row>
    <row r="7571">
      <c r="C7571" s="243"/>
      <c r="G7571" s="271"/>
      <c r="H7571" s="271"/>
      <c r="I7571" s="271"/>
      <c r="K7571" s="269"/>
      <c r="L7571" s="269"/>
    </row>
    <row r="7572">
      <c r="C7572" s="243"/>
      <c r="G7572" s="271"/>
      <c r="H7572" s="271"/>
      <c r="I7572" s="271"/>
      <c r="K7572" s="269"/>
      <c r="L7572" s="269"/>
    </row>
    <row r="7573">
      <c r="C7573" s="243"/>
      <c r="G7573" s="271"/>
      <c r="H7573" s="271"/>
      <c r="I7573" s="271"/>
      <c r="K7573" s="269"/>
      <c r="L7573" s="269"/>
    </row>
    <row r="7574">
      <c r="C7574" s="243"/>
      <c r="G7574" s="271"/>
      <c r="H7574" s="271"/>
      <c r="I7574" s="271"/>
      <c r="K7574" s="269"/>
      <c r="L7574" s="269"/>
    </row>
    <row r="7575">
      <c r="C7575" s="243"/>
      <c r="G7575" s="271"/>
      <c r="H7575" s="271"/>
      <c r="I7575" s="271"/>
      <c r="K7575" s="269"/>
      <c r="L7575" s="269"/>
    </row>
    <row r="7576">
      <c r="C7576" s="243"/>
      <c r="G7576" s="271"/>
      <c r="H7576" s="271"/>
      <c r="I7576" s="271"/>
      <c r="K7576" s="269"/>
      <c r="L7576" s="269"/>
    </row>
    <row r="7577">
      <c r="C7577" s="243"/>
      <c r="G7577" s="271"/>
      <c r="H7577" s="271"/>
      <c r="I7577" s="271"/>
      <c r="K7577" s="269"/>
      <c r="L7577" s="269"/>
    </row>
    <row r="7578">
      <c r="C7578" s="243"/>
      <c r="G7578" s="271"/>
      <c r="H7578" s="271"/>
      <c r="I7578" s="271"/>
      <c r="K7578" s="269"/>
      <c r="L7578" s="269"/>
    </row>
    <row r="7579">
      <c r="C7579" s="243"/>
      <c r="G7579" s="271"/>
      <c r="H7579" s="271"/>
      <c r="I7579" s="271"/>
      <c r="K7579" s="269"/>
      <c r="L7579" s="269"/>
    </row>
    <row r="7580">
      <c r="C7580" s="243"/>
      <c r="G7580" s="271"/>
      <c r="H7580" s="271"/>
      <c r="I7580" s="271"/>
      <c r="K7580" s="269"/>
      <c r="L7580" s="269"/>
    </row>
    <row r="7581">
      <c r="C7581" s="243"/>
      <c r="G7581" s="271"/>
      <c r="H7581" s="271"/>
      <c r="I7581" s="271"/>
      <c r="K7581" s="269"/>
      <c r="L7581" s="269"/>
    </row>
    <row r="7582">
      <c r="C7582" s="243"/>
      <c r="G7582" s="271"/>
      <c r="H7582" s="271"/>
      <c r="I7582" s="271"/>
      <c r="K7582" s="269"/>
      <c r="L7582" s="269"/>
    </row>
    <row r="7583">
      <c r="C7583" s="243"/>
      <c r="G7583" s="271"/>
      <c r="H7583" s="271"/>
      <c r="I7583" s="271"/>
      <c r="K7583" s="269"/>
      <c r="L7583" s="269"/>
    </row>
    <row r="7584">
      <c r="C7584" s="243"/>
      <c r="G7584" s="271"/>
      <c r="H7584" s="271"/>
      <c r="I7584" s="271"/>
      <c r="K7584" s="269"/>
      <c r="L7584" s="269"/>
    </row>
    <row r="7585">
      <c r="C7585" s="243"/>
      <c r="G7585" s="271"/>
      <c r="H7585" s="271"/>
      <c r="I7585" s="271"/>
      <c r="K7585" s="269"/>
      <c r="L7585" s="269"/>
    </row>
    <row r="7586">
      <c r="C7586" s="243"/>
      <c r="G7586" s="271"/>
      <c r="H7586" s="271"/>
      <c r="I7586" s="271"/>
      <c r="K7586" s="269"/>
      <c r="L7586" s="269"/>
    </row>
    <row r="7587">
      <c r="C7587" s="243"/>
      <c r="G7587" s="271"/>
      <c r="H7587" s="271"/>
      <c r="I7587" s="271"/>
      <c r="K7587" s="269"/>
      <c r="L7587" s="269"/>
    </row>
    <row r="7588">
      <c r="C7588" s="243"/>
      <c r="G7588" s="271"/>
      <c r="H7588" s="271"/>
      <c r="I7588" s="271"/>
      <c r="K7588" s="269"/>
      <c r="L7588" s="269"/>
    </row>
    <row r="7589">
      <c r="C7589" s="243"/>
      <c r="G7589" s="271"/>
      <c r="H7589" s="271"/>
      <c r="I7589" s="271"/>
      <c r="K7589" s="269"/>
      <c r="L7589" s="269"/>
    </row>
    <row r="7590">
      <c r="C7590" s="243"/>
      <c r="G7590" s="271"/>
      <c r="H7590" s="271"/>
      <c r="I7590" s="271"/>
      <c r="K7590" s="269"/>
      <c r="L7590" s="269"/>
    </row>
    <row r="7591">
      <c r="C7591" s="243"/>
      <c r="G7591" s="271"/>
      <c r="H7591" s="271"/>
      <c r="I7591" s="271"/>
      <c r="K7591" s="269"/>
      <c r="L7591" s="269"/>
    </row>
    <row r="7592">
      <c r="C7592" s="243"/>
      <c r="G7592" s="271"/>
      <c r="H7592" s="271"/>
      <c r="I7592" s="271"/>
      <c r="K7592" s="269"/>
      <c r="L7592" s="269"/>
    </row>
    <row r="7593">
      <c r="C7593" s="243"/>
      <c r="G7593" s="271"/>
      <c r="H7593" s="271"/>
      <c r="I7593" s="271"/>
      <c r="K7593" s="269"/>
      <c r="L7593" s="269"/>
    </row>
    <row r="7594">
      <c r="C7594" s="243"/>
      <c r="G7594" s="271"/>
      <c r="H7594" s="271"/>
      <c r="I7594" s="271"/>
      <c r="K7594" s="269"/>
      <c r="L7594" s="269"/>
    </row>
    <row r="7595">
      <c r="C7595" s="243"/>
      <c r="G7595" s="271"/>
      <c r="H7595" s="271"/>
      <c r="I7595" s="271"/>
      <c r="K7595" s="269"/>
      <c r="L7595" s="269"/>
    </row>
    <row r="7596">
      <c r="C7596" s="243"/>
      <c r="G7596" s="271"/>
      <c r="H7596" s="271"/>
      <c r="I7596" s="271"/>
      <c r="K7596" s="269"/>
      <c r="L7596" s="269"/>
    </row>
    <row r="7597">
      <c r="C7597" s="243"/>
      <c r="G7597" s="271"/>
      <c r="H7597" s="271"/>
      <c r="I7597" s="271"/>
      <c r="K7597" s="269"/>
      <c r="L7597" s="269"/>
    </row>
    <row r="7598">
      <c r="C7598" s="243"/>
      <c r="G7598" s="271"/>
      <c r="H7598" s="271"/>
      <c r="I7598" s="271"/>
      <c r="K7598" s="269"/>
      <c r="L7598" s="269"/>
    </row>
    <row r="7599">
      <c r="C7599" s="243"/>
      <c r="G7599" s="271"/>
      <c r="H7599" s="271"/>
      <c r="I7599" s="271"/>
      <c r="K7599" s="269"/>
      <c r="L7599" s="269"/>
    </row>
    <row r="7600">
      <c r="C7600" s="243"/>
      <c r="G7600" s="271"/>
      <c r="H7600" s="271"/>
      <c r="I7600" s="271"/>
      <c r="K7600" s="269"/>
      <c r="L7600" s="269"/>
    </row>
    <row r="7601">
      <c r="C7601" s="243"/>
      <c r="G7601" s="271"/>
      <c r="H7601" s="271"/>
      <c r="I7601" s="271"/>
      <c r="K7601" s="269"/>
      <c r="L7601" s="269"/>
    </row>
    <row r="7602">
      <c r="C7602" s="243"/>
      <c r="G7602" s="271"/>
      <c r="H7602" s="271"/>
      <c r="I7602" s="271"/>
      <c r="K7602" s="269"/>
      <c r="L7602" s="269"/>
    </row>
    <row r="7603">
      <c r="C7603" s="243"/>
      <c r="G7603" s="271"/>
      <c r="H7603" s="271"/>
      <c r="I7603" s="271"/>
      <c r="K7603" s="269"/>
      <c r="L7603" s="269"/>
    </row>
    <row r="7604">
      <c r="C7604" s="243"/>
      <c r="G7604" s="271"/>
      <c r="H7604" s="271"/>
      <c r="I7604" s="271"/>
      <c r="K7604" s="269"/>
      <c r="L7604" s="269"/>
    </row>
    <row r="7605">
      <c r="C7605" s="243"/>
      <c r="G7605" s="271"/>
      <c r="H7605" s="271"/>
      <c r="I7605" s="271"/>
      <c r="K7605" s="269"/>
      <c r="L7605" s="269"/>
    </row>
    <row r="7606">
      <c r="C7606" s="243"/>
      <c r="G7606" s="271"/>
      <c r="H7606" s="271"/>
      <c r="I7606" s="271"/>
      <c r="K7606" s="269"/>
      <c r="L7606" s="269"/>
    </row>
    <row r="7607">
      <c r="C7607" s="243"/>
      <c r="G7607" s="271"/>
      <c r="H7607" s="271"/>
      <c r="I7607" s="271"/>
      <c r="K7607" s="269"/>
      <c r="L7607" s="269"/>
    </row>
    <row r="7608">
      <c r="C7608" s="243"/>
      <c r="G7608" s="271"/>
      <c r="H7608" s="271"/>
      <c r="I7608" s="271"/>
      <c r="K7608" s="269"/>
      <c r="L7608" s="269"/>
    </row>
    <row r="7609">
      <c r="C7609" s="243"/>
      <c r="G7609" s="271"/>
      <c r="H7609" s="271"/>
      <c r="I7609" s="271"/>
      <c r="K7609" s="269"/>
      <c r="L7609" s="269"/>
    </row>
    <row r="7610">
      <c r="C7610" s="243"/>
      <c r="G7610" s="271"/>
      <c r="H7610" s="271"/>
      <c r="I7610" s="271"/>
      <c r="K7610" s="269"/>
      <c r="L7610" s="269"/>
    </row>
    <row r="7611">
      <c r="C7611" s="243"/>
      <c r="G7611" s="271"/>
      <c r="H7611" s="271"/>
      <c r="I7611" s="271"/>
      <c r="K7611" s="269"/>
      <c r="L7611" s="269"/>
    </row>
    <row r="7612">
      <c r="C7612" s="243"/>
      <c r="G7612" s="271"/>
      <c r="H7612" s="271"/>
      <c r="I7612" s="271"/>
      <c r="K7612" s="269"/>
      <c r="L7612" s="269"/>
    </row>
    <row r="7613">
      <c r="C7613" s="243"/>
      <c r="G7613" s="271"/>
      <c r="H7613" s="271"/>
      <c r="I7613" s="271"/>
      <c r="K7613" s="269"/>
      <c r="L7613" s="269"/>
    </row>
    <row r="7614">
      <c r="C7614" s="243"/>
      <c r="G7614" s="271"/>
      <c r="H7614" s="271"/>
      <c r="I7614" s="271"/>
      <c r="K7614" s="269"/>
      <c r="L7614" s="269"/>
    </row>
    <row r="7615">
      <c r="C7615" s="243"/>
      <c r="G7615" s="271"/>
      <c r="H7615" s="271"/>
      <c r="I7615" s="271"/>
      <c r="K7615" s="269"/>
      <c r="L7615" s="269"/>
    </row>
    <row r="7616">
      <c r="C7616" s="243"/>
      <c r="G7616" s="271"/>
      <c r="H7616" s="271"/>
      <c r="I7616" s="271"/>
      <c r="K7616" s="269"/>
      <c r="L7616" s="269"/>
    </row>
    <row r="7617">
      <c r="C7617" s="243"/>
      <c r="G7617" s="271"/>
      <c r="H7617" s="271"/>
      <c r="I7617" s="271"/>
      <c r="K7617" s="269"/>
      <c r="L7617" s="269"/>
    </row>
    <row r="7618">
      <c r="C7618" s="243"/>
      <c r="G7618" s="271"/>
      <c r="H7618" s="271"/>
      <c r="I7618" s="271"/>
      <c r="K7618" s="269"/>
      <c r="L7618" s="269"/>
    </row>
    <row r="7619">
      <c r="C7619" s="243"/>
      <c r="G7619" s="271"/>
      <c r="H7619" s="271"/>
      <c r="I7619" s="271"/>
      <c r="K7619" s="269"/>
      <c r="L7619" s="269"/>
    </row>
    <row r="7620">
      <c r="C7620" s="243"/>
      <c r="G7620" s="271"/>
      <c r="H7620" s="271"/>
      <c r="I7620" s="271"/>
      <c r="K7620" s="269"/>
      <c r="L7620" s="269"/>
    </row>
    <row r="7621">
      <c r="C7621" s="243"/>
      <c r="G7621" s="271"/>
      <c r="H7621" s="271"/>
      <c r="I7621" s="271"/>
      <c r="K7621" s="269"/>
      <c r="L7621" s="269"/>
    </row>
    <row r="7622">
      <c r="C7622" s="243"/>
      <c r="G7622" s="271"/>
      <c r="H7622" s="271"/>
      <c r="I7622" s="271"/>
      <c r="K7622" s="269"/>
      <c r="L7622" s="269"/>
    </row>
    <row r="7623">
      <c r="C7623" s="243"/>
      <c r="G7623" s="271"/>
      <c r="H7623" s="271"/>
      <c r="I7623" s="271"/>
      <c r="K7623" s="269"/>
      <c r="L7623" s="269"/>
    </row>
    <row r="7624">
      <c r="C7624" s="243"/>
      <c r="G7624" s="271"/>
      <c r="H7624" s="271"/>
      <c r="I7624" s="271"/>
      <c r="K7624" s="269"/>
      <c r="L7624" s="269"/>
    </row>
    <row r="7625">
      <c r="C7625" s="243"/>
      <c r="G7625" s="271"/>
      <c r="H7625" s="271"/>
      <c r="I7625" s="271"/>
      <c r="K7625" s="269"/>
      <c r="L7625" s="269"/>
    </row>
    <row r="7626">
      <c r="C7626" s="243"/>
      <c r="G7626" s="271"/>
      <c r="H7626" s="271"/>
      <c r="I7626" s="271"/>
      <c r="K7626" s="269"/>
      <c r="L7626" s="269"/>
    </row>
    <row r="7627">
      <c r="C7627" s="243"/>
      <c r="G7627" s="271"/>
      <c r="H7627" s="271"/>
      <c r="I7627" s="271"/>
      <c r="K7627" s="269"/>
      <c r="L7627" s="269"/>
    </row>
    <row r="7628">
      <c r="C7628" s="243"/>
      <c r="G7628" s="271"/>
      <c r="H7628" s="271"/>
      <c r="I7628" s="271"/>
      <c r="K7628" s="269"/>
      <c r="L7628" s="269"/>
    </row>
    <row r="7629">
      <c r="C7629" s="243"/>
      <c r="G7629" s="271"/>
      <c r="H7629" s="271"/>
      <c r="I7629" s="271"/>
      <c r="K7629" s="269"/>
      <c r="L7629" s="269"/>
    </row>
    <row r="7630">
      <c r="C7630" s="243"/>
      <c r="G7630" s="271"/>
      <c r="H7630" s="271"/>
      <c r="I7630" s="271"/>
      <c r="K7630" s="269"/>
      <c r="L7630" s="269"/>
    </row>
    <row r="7631">
      <c r="C7631" s="243"/>
      <c r="G7631" s="271"/>
      <c r="H7631" s="271"/>
      <c r="I7631" s="271"/>
      <c r="K7631" s="269"/>
      <c r="L7631" s="269"/>
    </row>
    <row r="7632">
      <c r="C7632" s="243"/>
      <c r="G7632" s="271"/>
      <c r="H7632" s="271"/>
      <c r="I7632" s="271"/>
      <c r="K7632" s="269"/>
      <c r="L7632" s="269"/>
    </row>
    <row r="7633">
      <c r="C7633" s="243"/>
      <c r="G7633" s="271"/>
      <c r="H7633" s="271"/>
      <c r="I7633" s="271"/>
      <c r="K7633" s="269"/>
      <c r="L7633" s="269"/>
    </row>
    <row r="7634">
      <c r="C7634" s="243"/>
      <c r="G7634" s="271"/>
      <c r="H7634" s="271"/>
      <c r="I7634" s="271"/>
      <c r="K7634" s="269"/>
      <c r="L7634" s="269"/>
    </row>
    <row r="7635">
      <c r="C7635" s="243"/>
      <c r="G7635" s="271"/>
      <c r="H7635" s="271"/>
      <c r="I7635" s="271"/>
      <c r="K7635" s="269"/>
      <c r="L7635" s="269"/>
    </row>
    <row r="7636">
      <c r="C7636" s="243"/>
      <c r="G7636" s="271"/>
      <c r="H7636" s="271"/>
      <c r="I7636" s="271"/>
      <c r="K7636" s="269"/>
      <c r="L7636" s="269"/>
    </row>
    <row r="7637">
      <c r="C7637" s="243"/>
      <c r="G7637" s="271"/>
      <c r="H7637" s="271"/>
      <c r="I7637" s="271"/>
      <c r="K7637" s="269"/>
      <c r="L7637" s="269"/>
    </row>
    <row r="7638">
      <c r="C7638" s="243"/>
      <c r="G7638" s="271"/>
      <c r="H7638" s="271"/>
      <c r="I7638" s="271"/>
      <c r="K7638" s="269"/>
      <c r="L7638" s="269"/>
    </row>
    <row r="7639">
      <c r="C7639" s="243"/>
      <c r="G7639" s="271"/>
      <c r="H7639" s="271"/>
      <c r="I7639" s="271"/>
      <c r="K7639" s="269"/>
      <c r="L7639" s="269"/>
    </row>
    <row r="7640">
      <c r="C7640" s="243"/>
      <c r="G7640" s="271"/>
      <c r="H7640" s="271"/>
      <c r="I7640" s="271"/>
      <c r="K7640" s="269"/>
      <c r="L7640" s="269"/>
    </row>
    <row r="7641">
      <c r="C7641" s="243"/>
      <c r="G7641" s="271"/>
      <c r="H7641" s="271"/>
      <c r="I7641" s="271"/>
      <c r="K7641" s="269"/>
      <c r="L7641" s="269"/>
    </row>
    <row r="7642">
      <c r="C7642" s="243"/>
      <c r="G7642" s="271"/>
      <c r="H7642" s="271"/>
      <c r="I7642" s="271"/>
      <c r="K7642" s="269"/>
      <c r="L7642" s="269"/>
    </row>
    <row r="7643">
      <c r="C7643" s="243"/>
      <c r="G7643" s="271"/>
      <c r="H7643" s="271"/>
      <c r="I7643" s="271"/>
      <c r="K7643" s="269"/>
      <c r="L7643" s="269"/>
    </row>
    <row r="7644">
      <c r="C7644" s="243"/>
      <c r="G7644" s="271"/>
      <c r="H7644" s="271"/>
      <c r="I7644" s="271"/>
      <c r="K7644" s="269"/>
      <c r="L7644" s="269"/>
    </row>
    <row r="7645">
      <c r="C7645" s="243"/>
      <c r="G7645" s="271"/>
      <c r="H7645" s="271"/>
      <c r="I7645" s="271"/>
      <c r="K7645" s="269"/>
      <c r="L7645" s="269"/>
    </row>
    <row r="7646">
      <c r="C7646" s="243"/>
      <c r="G7646" s="271"/>
      <c r="H7646" s="271"/>
      <c r="I7646" s="271"/>
      <c r="K7646" s="269"/>
      <c r="L7646" s="269"/>
    </row>
    <row r="7647">
      <c r="C7647" s="243"/>
      <c r="G7647" s="271"/>
      <c r="H7647" s="271"/>
      <c r="I7647" s="271"/>
      <c r="K7647" s="269"/>
      <c r="L7647" s="269"/>
    </row>
    <row r="7648">
      <c r="C7648" s="243"/>
      <c r="G7648" s="271"/>
      <c r="H7648" s="271"/>
      <c r="I7648" s="271"/>
      <c r="K7648" s="269"/>
      <c r="L7648" s="269"/>
    </row>
    <row r="7649">
      <c r="C7649" s="243"/>
      <c r="G7649" s="271"/>
      <c r="H7649" s="271"/>
      <c r="I7649" s="271"/>
      <c r="K7649" s="269"/>
      <c r="L7649" s="269"/>
    </row>
    <row r="7650">
      <c r="C7650" s="243"/>
      <c r="G7650" s="271"/>
      <c r="H7650" s="271"/>
      <c r="I7650" s="271"/>
      <c r="K7650" s="269"/>
      <c r="L7650" s="269"/>
    </row>
    <row r="7651">
      <c r="C7651" s="243"/>
      <c r="G7651" s="271"/>
      <c r="H7651" s="271"/>
      <c r="I7651" s="271"/>
      <c r="K7651" s="269"/>
      <c r="L7651" s="269"/>
    </row>
    <row r="7652">
      <c r="C7652" s="243"/>
      <c r="G7652" s="271"/>
      <c r="H7652" s="271"/>
      <c r="I7652" s="271"/>
      <c r="K7652" s="269"/>
      <c r="L7652" s="269"/>
    </row>
    <row r="7653">
      <c r="C7653" s="243"/>
      <c r="G7653" s="271"/>
      <c r="H7653" s="271"/>
      <c r="I7653" s="271"/>
      <c r="K7653" s="269"/>
      <c r="L7653" s="269"/>
    </row>
    <row r="7654">
      <c r="C7654" s="243"/>
      <c r="G7654" s="271"/>
      <c r="H7654" s="271"/>
      <c r="I7654" s="271"/>
      <c r="K7654" s="269"/>
      <c r="L7654" s="269"/>
    </row>
    <row r="7655">
      <c r="C7655" s="243"/>
      <c r="G7655" s="271"/>
      <c r="H7655" s="271"/>
      <c r="I7655" s="271"/>
      <c r="K7655" s="269"/>
      <c r="L7655" s="269"/>
    </row>
    <row r="7656">
      <c r="C7656" s="243"/>
      <c r="G7656" s="271"/>
      <c r="H7656" s="271"/>
      <c r="I7656" s="271"/>
      <c r="K7656" s="269"/>
      <c r="L7656" s="269"/>
    </row>
    <row r="7657">
      <c r="C7657" s="243"/>
      <c r="G7657" s="271"/>
      <c r="H7657" s="271"/>
      <c r="I7657" s="271"/>
      <c r="K7657" s="269"/>
      <c r="L7657" s="269"/>
    </row>
    <row r="7658">
      <c r="C7658" s="243"/>
      <c r="G7658" s="271"/>
      <c r="H7658" s="271"/>
      <c r="I7658" s="271"/>
      <c r="K7658" s="269"/>
      <c r="L7658" s="269"/>
    </row>
    <row r="7659">
      <c r="C7659" s="243"/>
      <c r="G7659" s="271"/>
      <c r="H7659" s="271"/>
      <c r="I7659" s="271"/>
      <c r="K7659" s="269"/>
      <c r="L7659" s="269"/>
    </row>
    <row r="7660">
      <c r="C7660" s="243"/>
      <c r="G7660" s="271"/>
      <c r="H7660" s="271"/>
      <c r="I7660" s="271"/>
      <c r="K7660" s="269"/>
      <c r="L7660" s="269"/>
    </row>
    <row r="7661">
      <c r="C7661" s="243"/>
      <c r="G7661" s="271"/>
      <c r="H7661" s="271"/>
      <c r="I7661" s="271"/>
      <c r="K7661" s="269"/>
      <c r="L7661" s="269"/>
    </row>
    <row r="7662">
      <c r="C7662" s="243"/>
      <c r="G7662" s="271"/>
      <c r="H7662" s="271"/>
      <c r="I7662" s="271"/>
      <c r="K7662" s="269"/>
      <c r="L7662" s="269"/>
    </row>
    <row r="7663">
      <c r="C7663" s="243"/>
      <c r="G7663" s="271"/>
      <c r="H7663" s="271"/>
      <c r="I7663" s="271"/>
      <c r="K7663" s="269"/>
      <c r="L7663" s="269"/>
    </row>
    <row r="7664">
      <c r="C7664" s="243"/>
      <c r="G7664" s="271"/>
      <c r="H7664" s="271"/>
      <c r="I7664" s="271"/>
      <c r="K7664" s="269"/>
      <c r="L7664" s="269"/>
    </row>
    <row r="7665">
      <c r="C7665" s="243"/>
      <c r="G7665" s="271"/>
      <c r="H7665" s="271"/>
      <c r="I7665" s="271"/>
      <c r="K7665" s="269"/>
      <c r="L7665" s="269"/>
    </row>
    <row r="7666">
      <c r="C7666" s="243"/>
      <c r="G7666" s="271"/>
      <c r="H7666" s="271"/>
      <c r="I7666" s="271"/>
      <c r="K7666" s="269"/>
      <c r="L7666" s="269"/>
    </row>
    <row r="7667">
      <c r="C7667" s="243"/>
      <c r="G7667" s="271"/>
      <c r="H7667" s="271"/>
      <c r="I7667" s="271"/>
      <c r="K7667" s="269"/>
      <c r="L7667" s="269"/>
    </row>
    <row r="7668">
      <c r="C7668" s="243"/>
      <c r="G7668" s="271"/>
      <c r="H7668" s="271"/>
      <c r="I7668" s="271"/>
      <c r="K7668" s="269"/>
      <c r="L7668" s="269"/>
    </row>
    <row r="7669">
      <c r="C7669" s="243"/>
      <c r="G7669" s="271"/>
      <c r="H7669" s="271"/>
      <c r="I7669" s="271"/>
      <c r="K7669" s="269"/>
      <c r="L7669" s="269"/>
    </row>
    <row r="7670">
      <c r="C7670" s="243"/>
      <c r="G7670" s="271"/>
      <c r="H7670" s="271"/>
      <c r="I7670" s="271"/>
      <c r="K7670" s="269"/>
      <c r="L7670" s="269"/>
    </row>
    <row r="7671">
      <c r="C7671" s="243"/>
      <c r="G7671" s="271"/>
      <c r="H7671" s="271"/>
      <c r="I7671" s="271"/>
      <c r="K7671" s="269"/>
      <c r="L7671" s="269"/>
    </row>
    <row r="7672">
      <c r="C7672" s="243"/>
      <c r="G7672" s="271"/>
      <c r="H7672" s="271"/>
      <c r="I7672" s="271"/>
      <c r="K7672" s="269"/>
      <c r="L7672" s="269"/>
    </row>
    <row r="7673">
      <c r="C7673" s="243"/>
      <c r="G7673" s="271"/>
      <c r="H7673" s="271"/>
      <c r="I7673" s="271"/>
      <c r="K7673" s="269"/>
      <c r="L7673" s="269"/>
    </row>
    <row r="7674">
      <c r="C7674" s="243"/>
      <c r="G7674" s="271"/>
      <c r="H7674" s="271"/>
      <c r="I7674" s="271"/>
      <c r="K7674" s="269"/>
      <c r="L7674" s="269"/>
    </row>
    <row r="7675">
      <c r="C7675" s="243"/>
      <c r="G7675" s="271"/>
      <c r="H7675" s="271"/>
      <c r="I7675" s="271"/>
      <c r="K7675" s="269"/>
      <c r="L7675" s="269"/>
    </row>
    <row r="7676">
      <c r="C7676" s="243"/>
      <c r="G7676" s="271"/>
      <c r="H7676" s="271"/>
      <c r="I7676" s="271"/>
      <c r="K7676" s="269"/>
      <c r="L7676" s="269"/>
    </row>
    <row r="7677">
      <c r="C7677" s="243"/>
      <c r="G7677" s="271"/>
      <c r="H7677" s="271"/>
      <c r="I7677" s="271"/>
      <c r="K7677" s="269"/>
      <c r="L7677" s="269"/>
    </row>
    <row r="7678">
      <c r="C7678" s="243"/>
      <c r="G7678" s="271"/>
      <c r="H7678" s="271"/>
      <c r="I7678" s="271"/>
      <c r="K7678" s="269"/>
      <c r="L7678" s="269"/>
    </row>
    <row r="7679">
      <c r="C7679" s="243"/>
      <c r="G7679" s="271"/>
      <c r="H7679" s="271"/>
      <c r="I7679" s="271"/>
      <c r="K7679" s="269"/>
      <c r="L7679" s="269"/>
    </row>
    <row r="7680">
      <c r="C7680" s="243"/>
      <c r="G7680" s="271"/>
      <c r="H7680" s="271"/>
      <c r="I7680" s="271"/>
      <c r="K7680" s="269"/>
      <c r="L7680" s="269"/>
    </row>
    <row r="7681">
      <c r="C7681" s="243"/>
      <c r="G7681" s="271"/>
      <c r="H7681" s="271"/>
      <c r="I7681" s="271"/>
      <c r="K7681" s="269"/>
      <c r="L7681" s="269"/>
    </row>
    <row r="7682">
      <c r="C7682" s="243"/>
      <c r="G7682" s="271"/>
      <c r="H7682" s="271"/>
      <c r="I7682" s="271"/>
      <c r="K7682" s="269"/>
      <c r="L7682" s="269"/>
    </row>
    <row r="7683">
      <c r="C7683" s="243"/>
      <c r="G7683" s="271"/>
      <c r="H7683" s="271"/>
      <c r="I7683" s="271"/>
      <c r="K7683" s="269"/>
      <c r="L7683" s="269"/>
    </row>
    <row r="7684">
      <c r="C7684" s="243"/>
      <c r="G7684" s="271"/>
      <c r="H7684" s="271"/>
      <c r="I7684" s="271"/>
      <c r="K7684" s="269"/>
      <c r="L7684" s="269"/>
    </row>
    <row r="7685">
      <c r="C7685" s="243"/>
      <c r="G7685" s="271"/>
      <c r="H7685" s="271"/>
      <c r="I7685" s="271"/>
      <c r="K7685" s="269"/>
      <c r="L7685" s="269"/>
    </row>
    <row r="7686">
      <c r="C7686" s="243"/>
      <c r="G7686" s="271"/>
      <c r="H7686" s="271"/>
      <c r="I7686" s="271"/>
      <c r="K7686" s="269"/>
      <c r="L7686" s="269"/>
    </row>
    <row r="7687">
      <c r="C7687" s="243"/>
      <c r="G7687" s="271"/>
      <c r="H7687" s="271"/>
      <c r="I7687" s="271"/>
      <c r="K7687" s="269"/>
      <c r="L7687" s="269"/>
    </row>
    <row r="7688">
      <c r="C7688" s="243"/>
      <c r="G7688" s="271"/>
      <c r="H7688" s="271"/>
      <c r="I7688" s="271"/>
      <c r="K7688" s="269"/>
      <c r="L7688" s="269"/>
    </row>
    <row r="7689">
      <c r="C7689" s="243"/>
      <c r="G7689" s="271"/>
      <c r="H7689" s="271"/>
      <c r="I7689" s="271"/>
      <c r="K7689" s="269"/>
      <c r="L7689" s="269"/>
    </row>
    <row r="7690">
      <c r="C7690" s="243"/>
      <c r="G7690" s="271"/>
      <c r="H7690" s="271"/>
      <c r="I7690" s="271"/>
      <c r="K7690" s="269"/>
      <c r="L7690" s="269"/>
    </row>
    <row r="7691">
      <c r="C7691" s="243"/>
      <c r="G7691" s="271"/>
      <c r="H7691" s="271"/>
      <c r="I7691" s="271"/>
      <c r="K7691" s="269"/>
      <c r="L7691" s="269"/>
    </row>
    <row r="7692">
      <c r="C7692" s="243"/>
      <c r="G7692" s="271"/>
      <c r="H7692" s="271"/>
      <c r="I7692" s="271"/>
      <c r="K7692" s="269"/>
      <c r="L7692" s="269"/>
    </row>
    <row r="7693">
      <c r="C7693" s="243"/>
      <c r="G7693" s="271"/>
      <c r="H7693" s="271"/>
      <c r="I7693" s="271"/>
      <c r="K7693" s="269"/>
      <c r="L7693" s="269"/>
    </row>
    <row r="7694">
      <c r="C7694" s="243"/>
      <c r="G7694" s="271"/>
      <c r="H7694" s="271"/>
      <c r="I7694" s="271"/>
      <c r="K7694" s="269"/>
      <c r="L7694" s="269"/>
    </row>
    <row r="7695">
      <c r="C7695" s="243"/>
      <c r="G7695" s="271"/>
      <c r="H7695" s="271"/>
      <c r="I7695" s="271"/>
      <c r="K7695" s="269"/>
      <c r="L7695" s="269"/>
    </row>
    <row r="7696">
      <c r="C7696" s="243"/>
      <c r="G7696" s="271"/>
      <c r="H7696" s="271"/>
      <c r="I7696" s="271"/>
      <c r="K7696" s="269"/>
      <c r="L7696" s="269"/>
    </row>
    <row r="7697">
      <c r="C7697" s="243"/>
      <c r="G7697" s="271"/>
      <c r="H7697" s="271"/>
      <c r="I7697" s="271"/>
      <c r="K7697" s="269"/>
      <c r="L7697" s="269"/>
    </row>
    <row r="7698">
      <c r="C7698" s="243"/>
      <c r="G7698" s="271"/>
      <c r="H7698" s="271"/>
      <c r="I7698" s="271"/>
      <c r="K7698" s="269"/>
      <c r="L7698" s="269"/>
    </row>
    <row r="7699">
      <c r="C7699" s="243"/>
      <c r="G7699" s="271"/>
      <c r="H7699" s="271"/>
      <c r="I7699" s="271"/>
      <c r="K7699" s="269"/>
      <c r="L7699" s="269"/>
    </row>
    <row r="7700">
      <c r="C7700" s="243"/>
      <c r="G7700" s="271"/>
      <c r="H7700" s="271"/>
      <c r="I7700" s="271"/>
      <c r="K7700" s="269"/>
      <c r="L7700" s="269"/>
    </row>
    <row r="7701">
      <c r="C7701" s="243"/>
      <c r="G7701" s="271"/>
      <c r="H7701" s="271"/>
      <c r="I7701" s="271"/>
      <c r="K7701" s="269"/>
      <c r="L7701" s="269"/>
    </row>
    <row r="7702">
      <c r="C7702" s="243"/>
      <c r="G7702" s="271"/>
      <c r="H7702" s="271"/>
      <c r="I7702" s="271"/>
      <c r="K7702" s="269"/>
      <c r="L7702" s="269"/>
    </row>
    <row r="7703">
      <c r="C7703" s="243"/>
      <c r="G7703" s="271"/>
      <c r="H7703" s="271"/>
      <c r="I7703" s="271"/>
      <c r="K7703" s="269"/>
      <c r="L7703" s="269"/>
    </row>
    <row r="7704">
      <c r="C7704" s="243"/>
      <c r="G7704" s="271"/>
      <c r="H7704" s="271"/>
      <c r="I7704" s="271"/>
      <c r="K7704" s="269"/>
      <c r="L7704" s="269"/>
    </row>
    <row r="7705">
      <c r="C7705" s="243"/>
      <c r="G7705" s="271"/>
      <c r="H7705" s="271"/>
      <c r="I7705" s="271"/>
      <c r="K7705" s="269"/>
      <c r="L7705" s="269"/>
    </row>
    <row r="7706">
      <c r="C7706" s="243"/>
      <c r="G7706" s="271"/>
      <c r="H7706" s="271"/>
      <c r="I7706" s="271"/>
      <c r="K7706" s="269"/>
      <c r="L7706" s="269"/>
    </row>
    <row r="7707">
      <c r="C7707" s="243"/>
      <c r="G7707" s="271"/>
      <c r="H7707" s="271"/>
      <c r="I7707" s="271"/>
      <c r="K7707" s="269"/>
      <c r="L7707" s="269"/>
    </row>
    <row r="7708">
      <c r="C7708" s="243"/>
      <c r="G7708" s="271"/>
      <c r="H7708" s="271"/>
      <c r="I7708" s="271"/>
      <c r="K7708" s="269"/>
      <c r="L7708" s="269"/>
    </row>
    <row r="7709">
      <c r="C7709" s="243"/>
      <c r="G7709" s="271"/>
      <c r="H7709" s="271"/>
      <c r="I7709" s="271"/>
      <c r="K7709" s="269"/>
      <c r="L7709" s="269"/>
    </row>
    <row r="7710">
      <c r="C7710" s="243"/>
      <c r="G7710" s="271"/>
      <c r="H7710" s="271"/>
      <c r="I7710" s="271"/>
      <c r="K7710" s="269"/>
      <c r="L7710" s="269"/>
    </row>
    <row r="7711">
      <c r="C7711" s="243"/>
      <c r="G7711" s="271"/>
      <c r="H7711" s="271"/>
      <c r="I7711" s="271"/>
      <c r="K7711" s="269"/>
      <c r="L7711" s="269"/>
    </row>
    <row r="7712">
      <c r="C7712" s="243"/>
      <c r="G7712" s="271"/>
      <c r="H7712" s="271"/>
      <c r="I7712" s="271"/>
      <c r="K7712" s="269"/>
      <c r="L7712" s="269"/>
    </row>
    <row r="7713">
      <c r="C7713" s="243"/>
      <c r="G7713" s="271"/>
      <c r="H7713" s="271"/>
      <c r="I7713" s="271"/>
      <c r="K7713" s="269"/>
      <c r="L7713" s="269"/>
    </row>
    <row r="7714">
      <c r="C7714" s="243"/>
      <c r="G7714" s="271"/>
      <c r="H7714" s="271"/>
      <c r="I7714" s="271"/>
      <c r="K7714" s="269"/>
      <c r="L7714" s="269"/>
    </row>
    <row r="7715">
      <c r="C7715" s="243"/>
      <c r="G7715" s="271"/>
      <c r="H7715" s="271"/>
      <c r="I7715" s="271"/>
      <c r="K7715" s="269"/>
      <c r="L7715" s="269"/>
    </row>
    <row r="7716">
      <c r="C7716" s="243"/>
      <c r="G7716" s="271"/>
      <c r="H7716" s="271"/>
      <c r="I7716" s="271"/>
      <c r="K7716" s="269"/>
      <c r="L7716" s="269"/>
    </row>
    <row r="7717">
      <c r="C7717" s="243"/>
      <c r="G7717" s="271"/>
      <c r="H7717" s="271"/>
      <c r="I7717" s="271"/>
      <c r="K7717" s="269"/>
      <c r="L7717" s="269"/>
    </row>
    <row r="7718">
      <c r="C7718" s="243"/>
      <c r="G7718" s="271"/>
      <c r="H7718" s="271"/>
      <c r="I7718" s="271"/>
      <c r="K7718" s="269"/>
      <c r="L7718" s="269"/>
    </row>
    <row r="7719">
      <c r="C7719" s="243"/>
      <c r="G7719" s="271"/>
      <c r="H7719" s="271"/>
      <c r="I7719" s="271"/>
      <c r="K7719" s="269"/>
      <c r="L7719" s="269"/>
    </row>
    <row r="7720">
      <c r="C7720" s="243"/>
      <c r="G7720" s="271"/>
      <c r="H7720" s="271"/>
      <c r="I7720" s="271"/>
      <c r="K7720" s="269"/>
      <c r="L7720" s="269"/>
    </row>
    <row r="7721">
      <c r="C7721" s="243"/>
      <c r="G7721" s="271"/>
      <c r="H7721" s="271"/>
      <c r="I7721" s="271"/>
      <c r="K7721" s="269"/>
      <c r="L7721" s="269"/>
    </row>
    <row r="7722">
      <c r="C7722" s="243"/>
      <c r="G7722" s="271"/>
      <c r="H7722" s="271"/>
      <c r="I7722" s="271"/>
      <c r="K7722" s="269"/>
      <c r="L7722" s="269"/>
    </row>
    <row r="7723">
      <c r="C7723" s="243"/>
      <c r="G7723" s="271"/>
      <c r="H7723" s="271"/>
      <c r="I7723" s="271"/>
      <c r="K7723" s="269"/>
      <c r="L7723" s="269"/>
    </row>
    <row r="7724">
      <c r="C7724" s="243"/>
      <c r="G7724" s="271"/>
      <c r="H7724" s="271"/>
      <c r="I7724" s="271"/>
      <c r="K7724" s="269"/>
      <c r="L7724" s="269"/>
    </row>
    <row r="7725">
      <c r="C7725" s="243"/>
      <c r="G7725" s="271"/>
      <c r="H7725" s="271"/>
      <c r="I7725" s="271"/>
      <c r="K7725" s="269"/>
      <c r="L7725" s="269"/>
    </row>
    <row r="7726">
      <c r="C7726" s="243"/>
      <c r="G7726" s="271"/>
      <c r="H7726" s="271"/>
      <c r="I7726" s="271"/>
      <c r="K7726" s="269"/>
      <c r="L7726" s="269"/>
    </row>
    <row r="7727">
      <c r="C7727" s="243"/>
      <c r="G7727" s="271"/>
      <c r="H7727" s="271"/>
      <c r="I7727" s="271"/>
      <c r="K7727" s="269"/>
      <c r="L7727" s="269"/>
    </row>
    <row r="7728">
      <c r="C7728" s="243"/>
      <c r="G7728" s="271"/>
      <c r="H7728" s="271"/>
      <c r="I7728" s="271"/>
      <c r="K7728" s="269"/>
      <c r="L7728" s="269"/>
    </row>
    <row r="7729">
      <c r="C7729" s="243"/>
      <c r="G7729" s="271"/>
      <c r="H7729" s="271"/>
      <c r="I7729" s="271"/>
      <c r="K7729" s="269"/>
      <c r="L7729" s="269"/>
    </row>
    <row r="7730">
      <c r="C7730" s="243"/>
      <c r="G7730" s="271"/>
      <c r="H7730" s="271"/>
      <c r="I7730" s="271"/>
      <c r="K7730" s="269"/>
      <c r="L7730" s="269"/>
    </row>
    <row r="7731">
      <c r="C7731" s="243"/>
      <c r="G7731" s="271"/>
      <c r="H7731" s="271"/>
      <c r="I7731" s="271"/>
      <c r="K7731" s="269"/>
      <c r="L7731" s="269"/>
    </row>
    <row r="7732">
      <c r="C7732" s="243"/>
      <c r="G7732" s="271"/>
      <c r="H7732" s="271"/>
      <c r="I7732" s="271"/>
      <c r="K7732" s="269"/>
      <c r="L7732" s="269"/>
    </row>
    <row r="7733">
      <c r="C7733" s="243"/>
      <c r="G7733" s="271"/>
      <c r="H7733" s="271"/>
      <c r="I7733" s="271"/>
      <c r="K7733" s="269"/>
      <c r="L7733" s="269"/>
    </row>
    <row r="7734">
      <c r="C7734" s="243"/>
      <c r="G7734" s="271"/>
      <c r="H7734" s="271"/>
      <c r="I7734" s="271"/>
      <c r="K7734" s="269"/>
      <c r="L7734" s="269"/>
    </row>
    <row r="7735">
      <c r="C7735" s="243"/>
      <c r="G7735" s="271"/>
      <c r="H7735" s="271"/>
      <c r="I7735" s="271"/>
      <c r="K7735" s="269"/>
      <c r="L7735" s="269"/>
    </row>
    <row r="7736">
      <c r="C7736" s="243"/>
      <c r="G7736" s="271"/>
      <c r="H7736" s="271"/>
      <c r="I7736" s="271"/>
      <c r="K7736" s="269"/>
      <c r="L7736" s="269"/>
    </row>
    <row r="7737">
      <c r="C7737" s="243"/>
      <c r="G7737" s="271"/>
      <c r="H7737" s="271"/>
      <c r="I7737" s="271"/>
      <c r="K7737" s="269"/>
      <c r="L7737" s="269"/>
    </row>
    <row r="7738">
      <c r="C7738" s="243"/>
      <c r="G7738" s="271"/>
      <c r="H7738" s="271"/>
      <c r="I7738" s="271"/>
      <c r="K7738" s="269"/>
      <c r="L7738" s="269"/>
    </row>
    <row r="7739">
      <c r="C7739" s="243"/>
      <c r="G7739" s="271"/>
      <c r="H7739" s="271"/>
      <c r="I7739" s="271"/>
      <c r="K7739" s="269"/>
      <c r="L7739" s="269"/>
    </row>
    <row r="7740">
      <c r="C7740" s="243"/>
      <c r="G7740" s="271"/>
      <c r="H7740" s="271"/>
      <c r="I7740" s="271"/>
      <c r="K7740" s="269"/>
      <c r="L7740" s="269"/>
    </row>
    <row r="7741">
      <c r="C7741" s="243"/>
      <c r="G7741" s="271"/>
      <c r="H7741" s="271"/>
      <c r="I7741" s="271"/>
      <c r="K7741" s="269"/>
      <c r="L7741" s="269"/>
    </row>
    <row r="7742">
      <c r="C7742" s="243"/>
      <c r="G7742" s="271"/>
      <c r="H7742" s="271"/>
      <c r="I7742" s="271"/>
      <c r="K7742" s="269"/>
      <c r="L7742" s="269"/>
    </row>
    <row r="7743">
      <c r="C7743" s="243"/>
      <c r="G7743" s="271"/>
      <c r="H7743" s="271"/>
      <c r="I7743" s="271"/>
      <c r="K7743" s="269"/>
      <c r="L7743" s="269"/>
    </row>
    <row r="7744">
      <c r="C7744" s="243"/>
      <c r="G7744" s="271"/>
      <c r="H7744" s="271"/>
      <c r="I7744" s="271"/>
      <c r="K7744" s="269"/>
      <c r="L7744" s="269"/>
    </row>
    <row r="7745">
      <c r="C7745" s="243"/>
      <c r="G7745" s="271"/>
      <c r="H7745" s="271"/>
      <c r="I7745" s="271"/>
      <c r="K7745" s="269"/>
      <c r="L7745" s="269"/>
    </row>
    <row r="7746">
      <c r="C7746" s="243"/>
      <c r="G7746" s="271"/>
      <c r="H7746" s="271"/>
      <c r="I7746" s="271"/>
      <c r="K7746" s="269"/>
      <c r="L7746" s="269"/>
    </row>
    <row r="7747">
      <c r="C7747" s="243"/>
      <c r="G7747" s="271"/>
      <c r="H7747" s="271"/>
      <c r="I7747" s="271"/>
      <c r="K7747" s="269"/>
      <c r="L7747" s="269"/>
    </row>
    <row r="7748">
      <c r="C7748" s="243"/>
      <c r="G7748" s="271"/>
      <c r="H7748" s="271"/>
      <c r="I7748" s="271"/>
      <c r="K7748" s="269"/>
      <c r="L7748" s="269"/>
    </row>
    <row r="7749">
      <c r="C7749" s="243"/>
      <c r="G7749" s="271"/>
      <c r="H7749" s="271"/>
      <c r="I7749" s="271"/>
      <c r="K7749" s="269"/>
      <c r="L7749" s="269"/>
    </row>
    <row r="7750">
      <c r="C7750" s="243"/>
      <c r="G7750" s="271"/>
      <c r="H7750" s="271"/>
      <c r="I7750" s="271"/>
      <c r="K7750" s="269"/>
      <c r="L7750" s="269"/>
    </row>
    <row r="7751">
      <c r="C7751" s="243"/>
      <c r="G7751" s="271"/>
      <c r="H7751" s="271"/>
      <c r="I7751" s="271"/>
      <c r="K7751" s="269"/>
      <c r="L7751" s="269"/>
    </row>
    <row r="7752">
      <c r="C7752" s="243"/>
      <c r="G7752" s="271"/>
      <c r="H7752" s="271"/>
      <c r="I7752" s="271"/>
      <c r="K7752" s="269"/>
      <c r="L7752" s="269"/>
    </row>
    <row r="7753">
      <c r="C7753" s="243"/>
      <c r="G7753" s="271"/>
      <c r="H7753" s="271"/>
      <c r="I7753" s="271"/>
      <c r="K7753" s="269"/>
      <c r="L7753" s="269"/>
    </row>
    <row r="7754">
      <c r="C7754" s="243"/>
      <c r="G7754" s="271"/>
      <c r="H7754" s="271"/>
      <c r="I7754" s="271"/>
      <c r="K7754" s="269"/>
      <c r="L7754" s="269"/>
    </row>
    <row r="7755">
      <c r="C7755" s="243"/>
      <c r="G7755" s="271"/>
      <c r="H7755" s="271"/>
      <c r="I7755" s="271"/>
      <c r="K7755" s="269"/>
      <c r="L7755" s="269"/>
    </row>
    <row r="7756">
      <c r="C7756" s="243"/>
      <c r="G7756" s="271"/>
      <c r="H7756" s="271"/>
      <c r="I7756" s="271"/>
      <c r="K7756" s="269"/>
      <c r="L7756" s="269"/>
    </row>
    <row r="7757">
      <c r="C7757" s="243"/>
      <c r="G7757" s="271"/>
      <c r="H7757" s="271"/>
      <c r="I7757" s="271"/>
      <c r="K7757" s="269"/>
      <c r="L7757" s="269"/>
    </row>
    <row r="7758">
      <c r="C7758" s="243"/>
      <c r="G7758" s="271"/>
      <c r="H7758" s="271"/>
      <c r="I7758" s="271"/>
      <c r="K7758" s="269"/>
      <c r="L7758" s="269"/>
    </row>
    <row r="7759">
      <c r="C7759" s="243"/>
      <c r="G7759" s="271"/>
      <c r="H7759" s="271"/>
      <c r="I7759" s="271"/>
      <c r="K7759" s="269"/>
      <c r="L7759" s="269"/>
    </row>
    <row r="7760">
      <c r="C7760" s="243"/>
      <c r="G7760" s="271"/>
      <c r="H7760" s="271"/>
      <c r="I7760" s="271"/>
      <c r="K7760" s="269"/>
      <c r="L7760" s="269"/>
    </row>
    <row r="7761">
      <c r="C7761" s="243"/>
      <c r="G7761" s="271"/>
      <c r="H7761" s="271"/>
      <c r="I7761" s="271"/>
      <c r="K7761" s="269"/>
      <c r="L7761" s="269"/>
    </row>
    <row r="7762">
      <c r="C7762" s="243"/>
      <c r="G7762" s="271"/>
      <c r="H7762" s="271"/>
      <c r="I7762" s="271"/>
      <c r="K7762" s="269"/>
      <c r="L7762" s="269"/>
    </row>
    <row r="7763">
      <c r="C7763" s="243"/>
      <c r="G7763" s="271"/>
      <c r="H7763" s="271"/>
      <c r="I7763" s="271"/>
      <c r="K7763" s="269"/>
      <c r="L7763" s="269"/>
    </row>
    <row r="7764">
      <c r="C7764" s="243"/>
      <c r="G7764" s="271"/>
      <c r="H7764" s="271"/>
      <c r="I7764" s="271"/>
      <c r="K7764" s="269"/>
      <c r="L7764" s="269"/>
    </row>
    <row r="7765">
      <c r="C7765" s="243"/>
      <c r="G7765" s="271"/>
      <c r="H7765" s="271"/>
      <c r="I7765" s="271"/>
      <c r="K7765" s="269"/>
      <c r="L7765" s="269"/>
    </row>
    <row r="7766">
      <c r="C7766" s="243"/>
      <c r="G7766" s="271"/>
      <c r="H7766" s="271"/>
      <c r="I7766" s="271"/>
      <c r="K7766" s="269"/>
      <c r="L7766" s="269"/>
    </row>
    <row r="7767">
      <c r="C7767" s="243"/>
      <c r="G7767" s="271"/>
      <c r="H7767" s="271"/>
      <c r="I7767" s="271"/>
      <c r="K7767" s="269"/>
      <c r="L7767" s="269"/>
    </row>
    <row r="7768">
      <c r="C7768" s="243"/>
      <c r="G7768" s="271"/>
      <c r="H7768" s="271"/>
      <c r="I7768" s="271"/>
      <c r="K7768" s="269"/>
      <c r="L7768" s="269"/>
    </row>
    <row r="7769">
      <c r="C7769" s="243"/>
      <c r="G7769" s="271"/>
      <c r="H7769" s="271"/>
      <c r="I7769" s="271"/>
      <c r="K7769" s="269"/>
      <c r="L7769" s="269"/>
    </row>
    <row r="7770">
      <c r="C7770" s="243"/>
      <c r="G7770" s="271"/>
      <c r="H7770" s="271"/>
      <c r="I7770" s="271"/>
      <c r="K7770" s="269"/>
      <c r="L7770" s="269"/>
    </row>
    <row r="7771">
      <c r="C7771" s="243"/>
      <c r="G7771" s="271"/>
      <c r="H7771" s="271"/>
      <c r="I7771" s="271"/>
      <c r="K7771" s="269"/>
      <c r="L7771" s="269"/>
    </row>
    <row r="7772">
      <c r="C7772" s="243"/>
      <c r="G7772" s="271"/>
      <c r="H7772" s="271"/>
      <c r="I7772" s="271"/>
      <c r="K7772" s="269"/>
      <c r="L7772" s="269"/>
    </row>
    <row r="7773">
      <c r="C7773" s="243"/>
      <c r="G7773" s="271"/>
      <c r="H7773" s="271"/>
      <c r="I7773" s="271"/>
      <c r="K7773" s="269"/>
      <c r="L7773" s="269"/>
    </row>
    <row r="7774">
      <c r="C7774" s="243"/>
      <c r="G7774" s="271"/>
      <c r="H7774" s="271"/>
      <c r="I7774" s="271"/>
      <c r="K7774" s="269"/>
      <c r="L7774" s="269"/>
    </row>
    <row r="7775">
      <c r="C7775" s="243"/>
      <c r="G7775" s="271"/>
      <c r="H7775" s="271"/>
      <c r="I7775" s="271"/>
      <c r="K7775" s="269"/>
      <c r="L7775" s="269"/>
    </row>
    <row r="7776">
      <c r="C7776" s="243"/>
      <c r="G7776" s="271"/>
      <c r="H7776" s="271"/>
      <c r="I7776" s="271"/>
      <c r="K7776" s="269"/>
      <c r="L7776" s="269"/>
    </row>
    <row r="7777">
      <c r="C7777" s="243"/>
      <c r="G7777" s="271"/>
      <c r="H7777" s="271"/>
      <c r="I7777" s="271"/>
      <c r="K7777" s="269"/>
      <c r="L7777" s="269"/>
    </row>
    <row r="7778">
      <c r="C7778" s="243"/>
      <c r="G7778" s="271"/>
      <c r="H7778" s="271"/>
      <c r="I7778" s="271"/>
      <c r="K7778" s="269"/>
      <c r="L7778" s="269"/>
    </row>
    <row r="7779">
      <c r="C7779" s="243"/>
      <c r="G7779" s="271"/>
      <c r="H7779" s="271"/>
      <c r="I7779" s="271"/>
      <c r="K7779" s="269"/>
      <c r="L7779" s="269"/>
    </row>
    <row r="7780">
      <c r="C7780" s="243"/>
      <c r="G7780" s="271"/>
      <c r="H7780" s="271"/>
      <c r="I7780" s="271"/>
      <c r="K7780" s="269"/>
      <c r="L7780" s="269"/>
    </row>
    <row r="7781">
      <c r="C7781" s="243"/>
      <c r="G7781" s="271"/>
      <c r="H7781" s="271"/>
      <c r="I7781" s="271"/>
      <c r="K7781" s="269"/>
      <c r="L7781" s="269"/>
    </row>
    <row r="7782">
      <c r="C7782" s="243"/>
      <c r="G7782" s="271"/>
      <c r="H7782" s="271"/>
      <c r="I7782" s="271"/>
      <c r="K7782" s="269"/>
      <c r="L7782" s="269"/>
    </row>
    <row r="7783">
      <c r="C7783" s="243"/>
      <c r="G7783" s="271"/>
      <c r="H7783" s="271"/>
      <c r="I7783" s="271"/>
      <c r="K7783" s="269"/>
      <c r="L7783" s="269"/>
    </row>
    <row r="7784">
      <c r="C7784" s="243"/>
      <c r="G7784" s="271"/>
      <c r="H7784" s="271"/>
      <c r="I7784" s="271"/>
      <c r="K7784" s="269"/>
      <c r="L7784" s="269"/>
    </row>
    <row r="7785">
      <c r="C7785" s="243"/>
      <c r="G7785" s="271"/>
      <c r="H7785" s="271"/>
      <c r="I7785" s="271"/>
      <c r="K7785" s="269"/>
      <c r="L7785" s="269"/>
    </row>
    <row r="7786">
      <c r="C7786" s="243"/>
      <c r="G7786" s="271"/>
      <c r="H7786" s="271"/>
      <c r="I7786" s="271"/>
      <c r="K7786" s="269"/>
      <c r="L7786" s="269"/>
    </row>
    <row r="7787">
      <c r="C7787" s="243"/>
      <c r="G7787" s="271"/>
      <c r="H7787" s="271"/>
      <c r="I7787" s="271"/>
      <c r="K7787" s="269"/>
      <c r="L7787" s="269"/>
    </row>
    <row r="7788">
      <c r="C7788" s="243"/>
      <c r="G7788" s="271"/>
      <c r="H7788" s="271"/>
      <c r="I7788" s="271"/>
      <c r="K7788" s="269"/>
      <c r="L7788" s="269"/>
    </row>
    <row r="7789">
      <c r="C7789" s="243"/>
      <c r="G7789" s="271"/>
      <c r="H7789" s="271"/>
      <c r="I7789" s="271"/>
      <c r="K7789" s="269"/>
      <c r="L7789" s="269"/>
    </row>
    <row r="7790">
      <c r="C7790" s="243"/>
      <c r="G7790" s="271"/>
      <c r="H7790" s="271"/>
      <c r="I7790" s="271"/>
      <c r="K7790" s="269"/>
      <c r="L7790" s="269"/>
    </row>
    <row r="7791">
      <c r="C7791" s="243"/>
      <c r="G7791" s="271"/>
      <c r="H7791" s="271"/>
      <c r="I7791" s="271"/>
      <c r="K7791" s="269"/>
      <c r="L7791" s="269"/>
    </row>
    <row r="7792">
      <c r="C7792" s="243"/>
      <c r="G7792" s="271"/>
      <c r="H7792" s="271"/>
      <c r="I7792" s="271"/>
      <c r="K7792" s="269"/>
      <c r="L7792" s="269"/>
    </row>
    <row r="7793">
      <c r="C7793" s="243"/>
      <c r="G7793" s="271"/>
      <c r="H7793" s="271"/>
      <c r="I7793" s="271"/>
      <c r="K7793" s="269"/>
      <c r="L7793" s="269"/>
    </row>
    <row r="7794">
      <c r="C7794" s="243"/>
      <c r="G7794" s="271"/>
      <c r="H7794" s="271"/>
      <c r="I7794" s="271"/>
      <c r="K7794" s="269"/>
      <c r="L7794" s="269"/>
    </row>
    <row r="7795">
      <c r="C7795" s="243"/>
      <c r="G7795" s="271"/>
      <c r="H7795" s="271"/>
      <c r="I7795" s="271"/>
      <c r="K7795" s="269"/>
      <c r="L7795" s="269"/>
    </row>
    <row r="7796">
      <c r="C7796" s="243"/>
      <c r="G7796" s="271"/>
      <c r="H7796" s="271"/>
      <c r="I7796" s="271"/>
      <c r="K7796" s="269"/>
      <c r="L7796" s="269"/>
    </row>
    <row r="7797">
      <c r="C7797" s="243"/>
      <c r="G7797" s="271"/>
      <c r="H7797" s="271"/>
      <c r="I7797" s="271"/>
      <c r="K7797" s="269"/>
      <c r="L7797" s="269"/>
    </row>
    <row r="7798">
      <c r="C7798" s="243"/>
      <c r="G7798" s="271"/>
      <c r="H7798" s="271"/>
      <c r="I7798" s="271"/>
      <c r="K7798" s="269"/>
      <c r="L7798" s="269"/>
    </row>
    <row r="7799">
      <c r="C7799" s="243"/>
      <c r="G7799" s="271"/>
      <c r="H7799" s="271"/>
      <c r="I7799" s="271"/>
      <c r="K7799" s="269"/>
      <c r="L7799" s="269"/>
    </row>
    <row r="7800">
      <c r="C7800" s="243"/>
      <c r="G7800" s="271"/>
      <c r="H7800" s="271"/>
      <c r="I7800" s="271"/>
      <c r="K7800" s="269"/>
      <c r="L7800" s="269"/>
    </row>
    <row r="7801">
      <c r="C7801" s="243"/>
      <c r="G7801" s="271"/>
      <c r="H7801" s="271"/>
      <c r="I7801" s="271"/>
      <c r="K7801" s="269"/>
      <c r="L7801" s="269"/>
    </row>
    <row r="7802">
      <c r="C7802" s="243"/>
      <c r="G7802" s="271"/>
      <c r="H7802" s="271"/>
      <c r="I7802" s="271"/>
      <c r="K7802" s="269"/>
      <c r="L7802" s="269"/>
    </row>
    <row r="7803">
      <c r="C7803" s="243"/>
      <c r="G7803" s="271"/>
      <c r="H7803" s="271"/>
      <c r="I7803" s="271"/>
      <c r="K7803" s="269"/>
      <c r="L7803" s="269"/>
    </row>
    <row r="7804">
      <c r="C7804" s="243"/>
      <c r="G7804" s="271"/>
      <c r="H7804" s="271"/>
      <c r="I7804" s="271"/>
      <c r="K7804" s="269"/>
      <c r="L7804" s="269"/>
    </row>
    <row r="7805">
      <c r="C7805" s="243"/>
      <c r="G7805" s="271"/>
      <c r="H7805" s="271"/>
      <c r="I7805" s="271"/>
      <c r="K7805" s="269"/>
      <c r="L7805" s="269"/>
    </row>
    <row r="7806">
      <c r="C7806" s="243"/>
      <c r="G7806" s="271"/>
      <c r="H7806" s="271"/>
      <c r="I7806" s="271"/>
      <c r="K7806" s="269"/>
      <c r="L7806" s="269"/>
    </row>
    <row r="7807">
      <c r="C7807" s="243"/>
      <c r="G7807" s="271"/>
      <c r="H7807" s="271"/>
      <c r="I7807" s="271"/>
      <c r="K7807" s="269"/>
      <c r="L7807" s="269"/>
    </row>
    <row r="7808">
      <c r="C7808" s="243"/>
      <c r="G7808" s="271"/>
      <c r="H7808" s="271"/>
      <c r="I7808" s="271"/>
      <c r="K7808" s="269"/>
      <c r="L7808" s="269"/>
    </row>
    <row r="7809">
      <c r="C7809" s="243"/>
      <c r="G7809" s="271"/>
      <c r="H7809" s="271"/>
      <c r="I7809" s="271"/>
      <c r="K7809" s="269"/>
      <c r="L7809" s="269"/>
    </row>
    <row r="7810">
      <c r="C7810" s="243"/>
      <c r="G7810" s="271"/>
      <c r="H7810" s="271"/>
      <c r="I7810" s="271"/>
      <c r="K7810" s="269"/>
      <c r="L7810" s="269"/>
    </row>
    <row r="7811">
      <c r="C7811" s="243"/>
      <c r="G7811" s="271"/>
      <c r="H7811" s="271"/>
      <c r="I7811" s="271"/>
      <c r="K7811" s="269"/>
      <c r="L7811" s="269"/>
    </row>
    <row r="7812">
      <c r="C7812" s="243"/>
      <c r="G7812" s="271"/>
      <c r="H7812" s="271"/>
      <c r="I7812" s="271"/>
      <c r="K7812" s="269"/>
      <c r="L7812" s="269"/>
    </row>
    <row r="7813">
      <c r="C7813" s="243"/>
      <c r="G7813" s="271"/>
      <c r="H7813" s="271"/>
      <c r="I7813" s="271"/>
      <c r="K7813" s="269"/>
      <c r="L7813" s="269"/>
    </row>
    <row r="7814">
      <c r="C7814" s="243"/>
      <c r="G7814" s="271"/>
      <c r="H7814" s="271"/>
      <c r="I7814" s="271"/>
      <c r="K7814" s="269"/>
      <c r="L7814" s="269"/>
    </row>
    <row r="7815">
      <c r="C7815" s="243"/>
      <c r="G7815" s="271"/>
      <c r="H7815" s="271"/>
      <c r="I7815" s="271"/>
      <c r="K7815" s="269"/>
      <c r="L7815" s="269"/>
    </row>
    <row r="7816">
      <c r="C7816" s="243"/>
      <c r="G7816" s="271"/>
      <c r="H7816" s="271"/>
      <c r="I7816" s="271"/>
      <c r="K7816" s="269"/>
      <c r="L7816" s="269"/>
    </row>
    <row r="7817">
      <c r="C7817" s="243"/>
      <c r="G7817" s="271"/>
      <c r="H7817" s="271"/>
      <c r="I7817" s="271"/>
      <c r="K7817" s="269"/>
      <c r="L7817" s="269"/>
    </row>
    <row r="7818">
      <c r="C7818" s="243"/>
      <c r="G7818" s="271"/>
      <c r="H7818" s="271"/>
      <c r="I7818" s="271"/>
      <c r="K7818" s="269"/>
      <c r="L7818" s="269"/>
    </row>
    <row r="7819">
      <c r="C7819" s="243"/>
      <c r="G7819" s="271"/>
      <c r="H7819" s="271"/>
      <c r="I7819" s="271"/>
      <c r="K7819" s="269"/>
      <c r="L7819" s="269"/>
    </row>
    <row r="7820">
      <c r="C7820" s="243"/>
      <c r="G7820" s="271"/>
      <c r="H7820" s="271"/>
      <c r="I7820" s="271"/>
      <c r="K7820" s="269"/>
      <c r="L7820" s="269"/>
    </row>
    <row r="7821">
      <c r="C7821" s="243"/>
      <c r="G7821" s="271"/>
      <c r="H7821" s="271"/>
      <c r="I7821" s="271"/>
      <c r="K7821" s="269"/>
      <c r="L7821" s="269"/>
    </row>
    <row r="7822">
      <c r="C7822" s="243"/>
      <c r="G7822" s="271"/>
      <c r="H7822" s="271"/>
      <c r="I7822" s="271"/>
      <c r="K7822" s="269"/>
      <c r="L7822" s="269"/>
    </row>
    <row r="7823">
      <c r="C7823" s="243"/>
      <c r="G7823" s="271"/>
      <c r="H7823" s="271"/>
      <c r="I7823" s="271"/>
      <c r="K7823" s="269"/>
      <c r="L7823" s="269"/>
    </row>
    <row r="7824">
      <c r="C7824" s="243"/>
      <c r="G7824" s="271"/>
      <c r="H7824" s="271"/>
      <c r="I7824" s="271"/>
      <c r="K7824" s="269"/>
      <c r="L7824" s="269"/>
    </row>
    <row r="7825">
      <c r="C7825" s="243"/>
      <c r="G7825" s="271"/>
      <c r="H7825" s="271"/>
      <c r="I7825" s="271"/>
      <c r="K7825" s="269"/>
      <c r="L7825" s="269"/>
    </row>
    <row r="7826">
      <c r="C7826" s="243"/>
      <c r="G7826" s="271"/>
      <c r="H7826" s="271"/>
      <c r="I7826" s="271"/>
      <c r="K7826" s="269"/>
      <c r="L7826" s="269"/>
    </row>
    <row r="7827">
      <c r="C7827" s="243"/>
      <c r="G7827" s="271"/>
      <c r="H7827" s="271"/>
      <c r="I7827" s="271"/>
      <c r="K7827" s="269"/>
      <c r="L7827" s="269"/>
    </row>
    <row r="7828">
      <c r="C7828" s="243"/>
      <c r="G7828" s="271"/>
      <c r="H7828" s="271"/>
      <c r="I7828" s="271"/>
      <c r="K7828" s="269"/>
      <c r="L7828" s="269"/>
    </row>
    <row r="7829">
      <c r="C7829" s="243"/>
      <c r="G7829" s="271"/>
      <c r="H7829" s="271"/>
      <c r="I7829" s="271"/>
      <c r="K7829" s="269"/>
      <c r="L7829" s="269"/>
    </row>
    <row r="7830">
      <c r="C7830" s="243"/>
      <c r="G7830" s="271"/>
      <c r="H7830" s="271"/>
      <c r="I7830" s="271"/>
      <c r="K7830" s="269"/>
      <c r="L7830" s="269"/>
    </row>
    <row r="7831">
      <c r="C7831" s="243"/>
      <c r="G7831" s="271"/>
      <c r="H7831" s="271"/>
      <c r="I7831" s="271"/>
      <c r="K7831" s="269"/>
      <c r="L7831" s="269"/>
    </row>
    <row r="7832">
      <c r="C7832" s="243"/>
      <c r="G7832" s="271"/>
      <c r="H7832" s="271"/>
      <c r="I7832" s="271"/>
      <c r="K7832" s="269"/>
      <c r="L7832" s="269"/>
    </row>
    <row r="7833">
      <c r="C7833" s="243"/>
      <c r="G7833" s="271"/>
      <c r="H7833" s="271"/>
      <c r="I7833" s="271"/>
      <c r="K7833" s="269"/>
      <c r="L7833" s="269"/>
    </row>
    <row r="7834">
      <c r="C7834" s="243"/>
      <c r="G7834" s="271"/>
      <c r="H7834" s="271"/>
      <c r="I7834" s="271"/>
      <c r="K7834" s="269"/>
      <c r="L7834" s="269"/>
    </row>
    <row r="7835">
      <c r="C7835" s="243"/>
      <c r="G7835" s="271"/>
      <c r="H7835" s="271"/>
      <c r="I7835" s="271"/>
      <c r="K7835" s="269"/>
      <c r="L7835" s="269"/>
    </row>
    <row r="7836">
      <c r="C7836" s="243"/>
      <c r="G7836" s="271"/>
      <c r="H7836" s="271"/>
      <c r="I7836" s="271"/>
      <c r="K7836" s="269"/>
      <c r="L7836" s="269"/>
    </row>
    <row r="7837">
      <c r="C7837" s="243"/>
      <c r="G7837" s="271"/>
      <c r="H7837" s="271"/>
      <c r="I7837" s="271"/>
      <c r="K7837" s="269"/>
      <c r="L7837" s="269"/>
    </row>
    <row r="7838">
      <c r="C7838" s="243"/>
      <c r="G7838" s="271"/>
      <c r="H7838" s="271"/>
      <c r="I7838" s="271"/>
      <c r="K7838" s="269"/>
      <c r="L7838" s="269"/>
    </row>
    <row r="7839">
      <c r="C7839" s="243"/>
      <c r="G7839" s="271"/>
      <c r="H7839" s="271"/>
      <c r="I7839" s="271"/>
      <c r="K7839" s="269"/>
      <c r="L7839" s="269"/>
    </row>
    <row r="7840">
      <c r="C7840" s="243"/>
      <c r="G7840" s="271"/>
      <c r="H7840" s="271"/>
      <c r="I7840" s="271"/>
      <c r="K7840" s="269"/>
      <c r="L7840" s="269"/>
    </row>
    <row r="7841">
      <c r="C7841" s="243"/>
      <c r="G7841" s="271"/>
      <c r="H7841" s="271"/>
      <c r="I7841" s="271"/>
      <c r="K7841" s="269"/>
      <c r="L7841" s="269"/>
    </row>
    <row r="7842">
      <c r="C7842" s="243"/>
      <c r="G7842" s="271"/>
      <c r="H7842" s="271"/>
      <c r="I7842" s="271"/>
      <c r="K7842" s="269"/>
      <c r="L7842" s="269"/>
    </row>
    <row r="7843">
      <c r="C7843" s="243"/>
      <c r="G7843" s="271"/>
      <c r="H7843" s="271"/>
      <c r="I7843" s="271"/>
      <c r="K7843" s="269"/>
      <c r="L7843" s="269"/>
    </row>
    <row r="7844">
      <c r="C7844" s="243"/>
      <c r="G7844" s="271"/>
      <c r="H7844" s="271"/>
      <c r="I7844" s="271"/>
      <c r="K7844" s="269"/>
      <c r="L7844" s="269"/>
    </row>
    <row r="7845">
      <c r="C7845" s="243"/>
      <c r="G7845" s="271"/>
      <c r="H7845" s="271"/>
      <c r="I7845" s="271"/>
      <c r="K7845" s="269"/>
      <c r="L7845" s="269"/>
    </row>
    <row r="7846">
      <c r="C7846" s="243"/>
      <c r="G7846" s="271"/>
      <c r="H7846" s="271"/>
      <c r="I7846" s="271"/>
      <c r="K7846" s="269"/>
      <c r="L7846" s="269"/>
    </row>
    <row r="7847">
      <c r="C7847" s="243"/>
      <c r="G7847" s="271"/>
      <c r="H7847" s="271"/>
      <c r="I7847" s="271"/>
      <c r="K7847" s="269"/>
      <c r="L7847" s="269"/>
    </row>
    <row r="7848">
      <c r="C7848" s="243"/>
      <c r="G7848" s="271"/>
      <c r="H7848" s="271"/>
      <c r="I7848" s="271"/>
      <c r="K7848" s="269"/>
      <c r="L7848" s="269"/>
    </row>
    <row r="7849">
      <c r="C7849" s="243"/>
      <c r="G7849" s="271"/>
      <c r="H7849" s="271"/>
      <c r="I7849" s="271"/>
      <c r="K7849" s="269"/>
      <c r="L7849" s="269"/>
    </row>
    <row r="7850">
      <c r="C7850" s="243"/>
      <c r="G7850" s="271"/>
      <c r="H7850" s="271"/>
      <c r="I7850" s="271"/>
      <c r="K7850" s="269"/>
      <c r="L7850" s="269"/>
    </row>
    <row r="7851">
      <c r="C7851" s="243"/>
      <c r="G7851" s="271"/>
      <c r="H7851" s="271"/>
      <c r="I7851" s="271"/>
      <c r="K7851" s="269"/>
      <c r="L7851" s="269"/>
    </row>
    <row r="7852">
      <c r="C7852" s="243"/>
      <c r="G7852" s="271"/>
      <c r="H7852" s="271"/>
      <c r="I7852" s="271"/>
      <c r="K7852" s="269"/>
      <c r="L7852" s="269"/>
    </row>
    <row r="7853">
      <c r="C7853" s="243"/>
      <c r="G7853" s="271"/>
      <c r="H7853" s="271"/>
      <c r="I7853" s="271"/>
      <c r="K7853" s="269"/>
      <c r="L7853" s="269"/>
    </row>
    <row r="7854">
      <c r="C7854" s="243"/>
      <c r="G7854" s="271"/>
      <c r="H7854" s="271"/>
      <c r="I7854" s="271"/>
      <c r="K7854" s="269"/>
      <c r="L7854" s="269"/>
    </row>
    <row r="7855">
      <c r="C7855" s="243"/>
      <c r="G7855" s="271"/>
      <c r="H7855" s="271"/>
      <c r="I7855" s="271"/>
      <c r="K7855" s="269"/>
      <c r="L7855" s="269"/>
    </row>
    <row r="7856">
      <c r="C7856" s="243"/>
      <c r="G7856" s="271"/>
      <c r="H7856" s="271"/>
      <c r="I7856" s="271"/>
      <c r="K7856" s="269"/>
      <c r="L7856" s="269"/>
    </row>
    <row r="7857">
      <c r="C7857" s="243"/>
      <c r="G7857" s="271"/>
      <c r="H7857" s="271"/>
      <c r="I7857" s="271"/>
      <c r="K7857" s="269"/>
      <c r="L7857" s="269"/>
    </row>
    <row r="7858">
      <c r="C7858" s="243"/>
      <c r="G7858" s="271"/>
      <c r="H7858" s="271"/>
      <c r="I7858" s="271"/>
      <c r="K7858" s="269"/>
      <c r="L7858" s="269"/>
    </row>
    <row r="7859">
      <c r="C7859" s="243"/>
      <c r="G7859" s="271"/>
      <c r="H7859" s="271"/>
      <c r="I7859" s="271"/>
      <c r="K7859" s="269"/>
      <c r="L7859" s="269"/>
    </row>
    <row r="7860">
      <c r="C7860" s="243"/>
      <c r="G7860" s="271"/>
      <c r="H7860" s="271"/>
      <c r="I7860" s="271"/>
      <c r="K7860" s="269"/>
      <c r="L7860" s="269"/>
    </row>
    <row r="7861">
      <c r="C7861" s="243"/>
      <c r="G7861" s="271"/>
      <c r="H7861" s="271"/>
      <c r="I7861" s="271"/>
      <c r="K7861" s="269"/>
      <c r="L7861" s="269"/>
    </row>
    <row r="7862">
      <c r="C7862" s="243"/>
      <c r="G7862" s="271"/>
      <c r="H7862" s="271"/>
      <c r="I7862" s="271"/>
      <c r="K7862" s="269"/>
      <c r="L7862" s="269"/>
    </row>
    <row r="7863">
      <c r="C7863" s="243"/>
      <c r="G7863" s="271"/>
      <c r="H7863" s="271"/>
      <c r="I7863" s="271"/>
      <c r="K7863" s="269"/>
      <c r="L7863" s="269"/>
    </row>
    <row r="7864">
      <c r="C7864" s="243"/>
      <c r="G7864" s="271"/>
      <c r="H7864" s="271"/>
      <c r="I7864" s="271"/>
      <c r="K7864" s="269"/>
      <c r="L7864" s="269"/>
    </row>
    <row r="7865">
      <c r="C7865" s="243"/>
      <c r="G7865" s="271"/>
      <c r="H7865" s="271"/>
      <c r="I7865" s="271"/>
      <c r="K7865" s="269"/>
      <c r="L7865" s="269"/>
    </row>
    <row r="7866">
      <c r="C7866" s="243"/>
      <c r="G7866" s="271"/>
      <c r="H7866" s="271"/>
      <c r="I7866" s="271"/>
      <c r="K7866" s="269"/>
      <c r="L7866" s="269"/>
    </row>
    <row r="7867">
      <c r="C7867" s="243"/>
      <c r="G7867" s="271"/>
      <c r="H7867" s="271"/>
      <c r="I7867" s="271"/>
      <c r="K7867" s="269"/>
      <c r="L7867" s="269"/>
    </row>
    <row r="7868">
      <c r="C7868" s="243"/>
      <c r="G7868" s="271"/>
      <c r="H7868" s="271"/>
      <c r="I7868" s="271"/>
      <c r="K7868" s="269"/>
      <c r="L7868" s="269"/>
    </row>
    <row r="7869">
      <c r="C7869" s="243"/>
      <c r="G7869" s="271"/>
      <c r="H7869" s="271"/>
      <c r="I7869" s="271"/>
      <c r="K7869" s="269"/>
      <c r="L7869" s="269"/>
    </row>
    <row r="7870">
      <c r="C7870" s="243"/>
      <c r="G7870" s="271"/>
      <c r="H7870" s="271"/>
      <c r="I7870" s="271"/>
      <c r="K7870" s="269"/>
      <c r="L7870" s="269"/>
    </row>
    <row r="7871">
      <c r="C7871" s="243"/>
      <c r="G7871" s="271"/>
      <c r="H7871" s="271"/>
      <c r="I7871" s="271"/>
      <c r="K7871" s="269"/>
      <c r="L7871" s="269"/>
    </row>
    <row r="7872">
      <c r="C7872" s="243"/>
      <c r="G7872" s="271"/>
      <c r="H7872" s="271"/>
      <c r="I7872" s="271"/>
      <c r="K7872" s="269"/>
      <c r="L7872" s="269"/>
    </row>
    <row r="7873">
      <c r="C7873" s="243"/>
      <c r="G7873" s="271"/>
      <c r="H7873" s="271"/>
      <c r="I7873" s="271"/>
      <c r="K7873" s="269"/>
      <c r="L7873" s="269"/>
    </row>
    <row r="7874">
      <c r="C7874" s="243"/>
      <c r="G7874" s="271"/>
      <c r="H7874" s="271"/>
      <c r="I7874" s="271"/>
      <c r="K7874" s="269"/>
      <c r="L7874" s="269"/>
    </row>
    <row r="7875">
      <c r="C7875" s="243"/>
      <c r="G7875" s="271"/>
      <c r="H7875" s="271"/>
      <c r="I7875" s="271"/>
      <c r="K7875" s="269"/>
      <c r="L7875" s="269"/>
    </row>
    <row r="7876">
      <c r="C7876" s="243"/>
      <c r="G7876" s="271"/>
      <c r="H7876" s="271"/>
      <c r="I7876" s="271"/>
      <c r="K7876" s="269"/>
      <c r="L7876" s="269"/>
    </row>
    <row r="7877">
      <c r="C7877" s="243"/>
      <c r="G7877" s="271"/>
      <c r="H7877" s="271"/>
      <c r="I7877" s="271"/>
      <c r="K7877" s="269"/>
      <c r="L7877" s="269"/>
    </row>
    <row r="7878">
      <c r="C7878" s="243"/>
      <c r="G7878" s="271"/>
      <c r="H7878" s="271"/>
      <c r="I7878" s="271"/>
      <c r="K7878" s="269"/>
      <c r="L7878" s="269"/>
    </row>
    <row r="7879">
      <c r="C7879" s="243"/>
      <c r="G7879" s="271"/>
      <c r="H7879" s="271"/>
      <c r="I7879" s="271"/>
      <c r="K7879" s="269"/>
      <c r="L7879" s="269"/>
    </row>
    <row r="7880">
      <c r="C7880" s="243"/>
      <c r="G7880" s="271"/>
      <c r="H7880" s="271"/>
      <c r="I7880" s="271"/>
      <c r="K7880" s="269"/>
      <c r="L7880" s="269"/>
    </row>
    <row r="7881">
      <c r="C7881" s="243"/>
      <c r="G7881" s="271"/>
      <c r="H7881" s="271"/>
      <c r="I7881" s="271"/>
      <c r="K7881" s="269"/>
      <c r="L7881" s="269"/>
    </row>
    <row r="7882">
      <c r="C7882" s="243"/>
      <c r="G7882" s="271"/>
      <c r="H7882" s="271"/>
      <c r="I7882" s="271"/>
      <c r="K7882" s="269"/>
      <c r="L7882" s="269"/>
    </row>
    <row r="7883">
      <c r="C7883" s="243"/>
      <c r="G7883" s="271"/>
      <c r="H7883" s="271"/>
      <c r="I7883" s="271"/>
      <c r="K7883" s="269"/>
      <c r="L7883" s="269"/>
    </row>
    <row r="7884">
      <c r="C7884" s="243"/>
      <c r="G7884" s="271"/>
      <c r="H7884" s="271"/>
      <c r="I7884" s="271"/>
      <c r="K7884" s="269"/>
      <c r="L7884" s="269"/>
    </row>
    <row r="7885">
      <c r="C7885" s="243"/>
      <c r="G7885" s="271"/>
      <c r="H7885" s="271"/>
      <c r="I7885" s="271"/>
      <c r="K7885" s="269"/>
      <c r="L7885" s="269"/>
    </row>
    <row r="7886">
      <c r="C7886" s="243"/>
      <c r="G7886" s="271"/>
      <c r="H7886" s="271"/>
      <c r="I7886" s="271"/>
      <c r="K7886" s="269"/>
      <c r="L7886" s="269"/>
    </row>
    <row r="7887">
      <c r="C7887" s="243"/>
      <c r="G7887" s="271"/>
      <c r="H7887" s="271"/>
      <c r="I7887" s="271"/>
      <c r="K7887" s="269"/>
      <c r="L7887" s="269"/>
    </row>
    <row r="7888">
      <c r="C7888" s="243"/>
      <c r="G7888" s="271"/>
      <c r="H7888" s="271"/>
      <c r="I7888" s="271"/>
      <c r="K7888" s="269"/>
      <c r="L7888" s="269"/>
    </row>
    <row r="7889">
      <c r="C7889" s="243"/>
      <c r="G7889" s="271"/>
      <c r="H7889" s="271"/>
      <c r="I7889" s="271"/>
      <c r="K7889" s="269"/>
      <c r="L7889" s="269"/>
    </row>
    <row r="7890">
      <c r="C7890" s="243"/>
      <c r="G7890" s="271"/>
      <c r="H7890" s="271"/>
      <c r="I7890" s="271"/>
      <c r="K7890" s="269"/>
      <c r="L7890" s="269"/>
    </row>
    <row r="7891">
      <c r="C7891" s="243"/>
      <c r="G7891" s="271"/>
      <c r="H7891" s="271"/>
      <c r="I7891" s="271"/>
      <c r="K7891" s="269"/>
      <c r="L7891" s="269"/>
    </row>
    <row r="7892">
      <c r="C7892" s="243"/>
      <c r="G7892" s="271"/>
      <c r="H7892" s="271"/>
      <c r="I7892" s="271"/>
      <c r="K7892" s="269"/>
      <c r="L7892" s="269"/>
    </row>
    <row r="7893">
      <c r="C7893" s="243"/>
      <c r="G7893" s="271"/>
      <c r="H7893" s="271"/>
      <c r="I7893" s="271"/>
      <c r="K7893" s="269"/>
      <c r="L7893" s="269"/>
    </row>
    <row r="7894">
      <c r="C7894" s="243"/>
      <c r="G7894" s="271"/>
      <c r="H7894" s="271"/>
      <c r="I7894" s="271"/>
      <c r="K7894" s="269"/>
      <c r="L7894" s="269"/>
    </row>
    <row r="7895">
      <c r="C7895" s="243"/>
      <c r="G7895" s="271"/>
      <c r="H7895" s="271"/>
      <c r="I7895" s="271"/>
      <c r="K7895" s="269"/>
      <c r="L7895" s="269"/>
    </row>
    <row r="7896">
      <c r="C7896" s="243"/>
      <c r="G7896" s="271"/>
      <c r="H7896" s="271"/>
      <c r="I7896" s="271"/>
      <c r="K7896" s="269"/>
      <c r="L7896" s="269"/>
    </row>
    <row r="7897">
      <c r="C7897" s="243"/>
      <c r="G7897" s="271"/>
      <c r="H7897" s="271"/>
      <c r="I7897" s="271"/>
      <c r="K7897" s="269"/>
      <c r="L7897" s="269"/>
    </row>
    <row r="7898">
      <c r="C7898" s="243"/>
      <c r="G7898" s="271"/>
      <c r="H7898" s="271"/>
      <c r="I7898" s="271"/>
      <c r="K7898" s="269"/>
      <c r="L7898" s="269"/>
    </row>
    <row r="7899">
      <c r="C7899" s="243"/>
      <c r="G7899" s="271"/>
      <c r="H7899" s="271"/>
      <c r="I7899" s="271"/>
      <c r="K7899" s="269"/>
      <c r="L7899" s="269"/>
    </row>
    <row r="7900">
      <c r="C7900" s="243"/>
      <c r="G7900" s="271"/>
      <c r="H7900" s="271"/>
      <c r="I7900" s="271"/>
      <c r="K7900" s="269"/>
      <c r="L7900" s="269"/>
    </row>
    <row r="7901">
      <c r="C7901" s="243"/>
      <c r="G7901" s="271"/>
      <c r="H7901" s="271"/>
      <c r="I7901" s="271"/>
      <c r="K7901" s="269"/>
      <c r="L7901" s="269"/>
    </row>
    <row r="7902">
      <c r="C7902" s="243"/>
      <c r="G7902" s="271"/>
      <c r="H7902" s="271"/>
      <c r="I7902" s="271"/>
      <c r="K7902" s="269"/>
      <c r="L7902" s="269"/>
    </row>
    <row r="7903">
      <c r="C7903" s="243"/>
      <c r="G7903" s="271"/>
      <c r="H7903" s="271"/>
      <c r="I7903" s="271"/>
      <c r="K7903" s="269"/>
      <c r="L7903" s="269"/>
    </row>
    <row r="7904">
      <c r="C7904" s="243"/>
      <c r="G7904" s="271"/>
      <c r="H7904" s="271"/>
      <c r="I7904" s="271"/>
      <c r="K7904" s="269"/>
      <c r="L7904" s="269"/>
    </row>
    <row r="7905">
      <c r="C7905" s="243"/>
      <c r="G7905" s="271"/>
      <c r="H7905" s="271"/>
      <c r="I7905" s="271"/>
      <c r="K7905" s="269"/>
      <c r="L7905" s="269"/>
    </row>
    <row r="7906">
      <c r="C7906" s="243"/>
      <c r="G7906" s="271"/>
      <c r="H7906" s="271"/>
      <c r="I7906" s="271"/>
      <c r="K7906" s="269"/>
      <c r="L7906" s="269"/>
    </row>
    <row r="7907">
      <c r="C7907" s="243"/>
      <c r="G7907" s="271"/>
      <c r="H7907" s="271"/>
      <c r="I7907" s="271"/>
      <c r="K7907" s="269"/>
      <c r="L7907" s="269"/>
    </row>
    <row r="7908">
      <c r="C7908" s="243"/>
      <c r="G7908" s="271"/>
      <c r="H7908" s="271"/>
      <c r="I7908" s="271"/>
      <c r="K7908" s="269"/>
      <c r="L7908" s="269"/>
    </row>
    <row r="7909">
      <c r="C7909" s="243"/>
      <c r="G7909" s="271"/>
      <c r="H7909" s="271"/>
      <c r="I7909" s="271"/>
      <c r="K7909" s="269"/>
      <c r="L7909" s="269"/>
    </row>
    <row r="7910">
      <c r="C7910" s="243"/>
      <c r="G7910" s="271"/>
      <c r="H7910" s="271"/>
      <c r="I7910" s="271"/>
      <c r="K7910" s="269"/>
      <c r="L7910" s="269"/>
    </row>
    <row r="7911">
      <c r="C7911" s="243"/>
      <c r="G7911" s="271"/>
      <c r="H7911" s="271"/>
      <c r="I7911" s="271"/>
      <c r="K7911" s="269"/>
      <c r="L7911" s="269"/>
    </row>
    <row r="7912">
      <c r="C7912" s="243"/>
      <c r="G7912" s="271"/>
      <c r="H7912" s="271"/>
      <c r="I7912" s="271"/>
      <c r="K7912" s="269"/>
      <c r="L7912" s="269"/>
    </row>
    <row r="7913">
      <c r="C7913" s="243"/>
      <c r="G7913" s="271"/>
      <c r="H7913" s="271"/>
      <c r="I7913" s="271"/>
      <c r="K7913" s="269"/>
      <c r="L7913" s="269"/>
    </row>
    <row r="7914">
      <c r="C7914" s="243"/>
      <c r="G7914" s="271"/>
      <c r="H7914" s="271"/>
      <c r="I7914" s="271"/>
      <c r="K7914" s="269"/>
      <c r="L7914" s="269"/>
    </row>
    <row r="7915">
      <c r="C7915" s="243"/>
      <c r="G7915" s="271"/>
      <c r="H7915" s="271"/>
      <c r="I7915" s="271"/>
      <c r="K7915" s="269"/>
      <c r="L7915" s="269"/>
    </row>
    <row r="7916">
      <c r="C7916" s="243"/>
      <c r="G7916" s="271"/>
      <c r="H7916" s="271"/>
      <c r="I7916" s="271"/>
      <c r="K7916" s="269"/>
      <c r="L7916" s="269"/>
    </row>
    <row r="7917">
      <c r="C7917" s="243"/>
      <c r="G7917" s="271"/>
      <c r="H7917" s="271"/>
      <c r="I7917" s="271"/>
      <c r="K7917" s="269"/>
      <c r="L7917" s="269"/>
    </row>
    <row r="7918">
      <c r="C7918" s="243"/>
      <c r="G7918" s="271"/>
      <c r="H7918" s="271"/>
      <c r="I7918" s="271"/>
      <c r="K7918" s="269"/>
      <c r="L7918" s="269"/>
    </row>
    <row r="7919">
      <c r="C7919" s="243"/>
      <c r="G7919" s="271"/>
      <c r="H7919" s="271"/>
      <c r="I7919" s="271"/>
      <c r="K7919" s="269"/>
      <c r="L7919" s="269"/>
    </row>
    <row r="7920">
      <c r="C7920" s="243"/>
      <c r="G7920" s="271"/>
      <c r="H7920" s="271"/>
      <c r="I7920" s="271"/>
      <c r="K7920" s="269"/>
      <c r="L7920" s="269"/>
    </row>
    <row r="7921">
      <c r="C7921" s="243"/>
      <c r="G7921" s="271"/>
      <c r="H7921" s="271"/>
      <c r="I7921" s="271"/>
      <c r="K7921" s="269"/>
      <c r="L7921" s="269"/>
    </row>
    <row r="7922">
      <c r="C7922" s="243"/>
      <c r="G7922" s="271"/>
      <c r="H7922" s="271"/>
      <c r="I7922" s="271"/>
      <c r="K7922" s="269"/>
      <c r="L7922" s="269"/>
    </row>
    <row r="7923">
      <c r="C7923" s="243"/>
      <c r="G7923" s="271"/>
      <c r="H7923" s="271"/>
      <c r="I7923" s="271"/>
      <c r="K7923" s="269"/>
      <c r="L7923" s="269"/>
    </row>
    <row r="7924">
      <c r="C7924" s="243"/>
      <c r="G7924" s="271"/>
      <c r="H7924" s="271"/>
      <c r="I7924" s="271"/>
      <c r="K7924" s="269"/>
      <c r="L7924" s="269"/>
    </row>
    <row r="7925">
      <c r="C7925" s="243"/>
      <c r="G7925" s="271"/>
      <c r="H7925" s="271"/>
      <c r="I7925" s="271"/>
      <c r="K7925" s="269"/>
      <c r="L7925" s="269"/>
    </row>
    <row r="7926">
      <c r="C7926" s="243"/>
      <c r="G7926" s="271"/>
      <c r="H7926" s="271"/>
      <c r="I7926" s="271"/>
      <c r="K7926" s="269"/>
      <c r="L7926" s="269"/>
    </row>
    <row r="7927">
      <c r="C7927" s="243"/>
      <c r="G7927" s="271"/>
      <c r="H7927" s="271"/>
      <c r="I7927" s="271"/>
      <c r="K7927" s="269"/>
      <c r="L7927" s="269"/>
    </row>
    <row r="7928">
      <c r="C7928" s="243"/>
      <c r="G7928" s="271"/>
      <c r="H7928" s="271"/>
      <c r="I7928" s="271"/>
      <c r="K7928" s="269"/>
      <c r="L7928" s="269"/>
    </row>
    <row r="7929">
      <c r="C7929" s="243"/>
      <c r="G7929" s="271"/>
      <c r="H7929" s="271"/>
      <c r="I7929" s="271"/>
      <c r="K7929" s="269"/>
      <c r="L7929" s="269"/>
    </row>
    <row r="7930">
      <c r="C7930" s="243"/>
      <c r="G7930" s="271"/>
      <c r="H7930" s="271"/>
      <c r="I7930" s="271"/>
      <c r="K7930" s="269"/>
      <c r="L7930" s="269"/>
    </row>
    <row r="7931">
      <c r="C7931" s="243"/>
      <c r="G7931" s="271"/>
      <c r="H7931" s="271"/>
      <c r="I7931" s="271"/>
      <c r="K7931" s="269"/>
      <c r="L7931" s="269"/>
    </row>
    <row r="7932">
      <c r="C7932" s="243"/>
      <c r="G7932" s="271"/>
      <c r="H7932" s="271"/>
      <c r="I7932" s="271"/>
      <c r="K7932" s="269"/>
      <c r="L7932" s="269"/>
    </row>
    <row r="7933">
      <c r="C7933" s="243"/>
      <c r="G7933" s="271"/>
      <c r="H7933" s="271"/>
      <c r="I7933" s="271"/>
      <c r="K7933" s="269"/>
      <c r="L7933" s="269"/>
    </row>
    <row r="7934">
      <c r="C7934" s="243"/>
      <c r="G7934" s="271"/>
      <c r="H7934" s="271"/>
      <c r="I7934" s="271"/>
      <c r="K7934" s="269"/>
      <c r="L7934" s="269"/>
    </row>
    <row r="7935">
      <c r="C7935" s="243"/>
      <c r="G7935" s="271"/>
      <c r="H7935" s="271"/>
      <c r="I7935" s="271"/>
      <c r="K7935" s="269"/>
      <c r="L7935" s="269"/>
    </row>
    <row r="7936">
      <c r="C7936" s="243"/>
      <c r="G7936" s="271"/>
      <c r="H7936" s="271"/>
      <c r="I7936" s="271"/>
      <c r="K7936" s="269"/>
      <c r="L7936" s="269"/>
    </row>
    <row r="7937">
      <c r="C7937" s="243"/>
      <c r="G7937" s="271"/>
      <c r="H7937" s="271"/>
      <c r="I7937" s="271"/>
      <c r="K7937" s="269"/>
      <c r="L7937" s="269"/>
    </row>
    <row r="7938">
      <c r="C7938" s="243"/>
      <c r="G7938" s="271"/>
      <c r="H7938" s="271"/>
      <c r="I7938" s="271"/>
      <c r="K7938" s="269"/>
      <c r="L7938" s="269"/>
    </row>
    <row r="7939">
      <c r="C7939" s="243"/>
      <c r="G7939" s="271"/>
      <c r="H7939" s="271"/>
      <c r="I7939" s="271"/>
      <c r="K7939" s="269"/>
      <c r="L7939" s="269"/>
    </row>
    <row r="7940">
      <c r="C7940" s="243"/>
      <c r="G7940" s="271"/>
      <c r="H7940" s="271"/>
      <c r="I7940" s="271"/>
      <c r="K7940" s="269"/>
      <c r="L7940" s="269"/>
    </row>
    <row r="7941">
      <c r="C7941" s="243"/>
      <c r="G7941" s="271"/>
      <c r="H7941" s="271"/>
      <c r="I7941" s="271"/>
      <c r="K7941" s="269"/>
      <c r="L7941" s="269"/>
    </row>
    <row r="7942">
      <c r="C7942" s="243"/>
      <c r="G7942" s="271"/>
      <c r="H7942" s="271"/>
      <c r="I7942" s="271"/>
      <c r="K7942" s="269"/>
      <c r="L7942" s="269"/>
    </row>
    <row r="7943">
      <c r="C7943" s="243"/>
      <c r="G7943" s="271"/>
      <c r="H7943" s="271"/>
      <c r="I7943" s="271"/>
      <c r="K7943" s="269"/>
      <c r="L7943" s="269"/>
    </row>
    <row r="7944">
      <c r="C7944" s="243"/>
      <c r="G7944" s="271"/>
      <c r="H7944" s="271"/>
      <c r="I7944" s="271"/>
      <c r="K7944" s="269"/>
      <c r="L7944" s="269"/>
    </row>
    <row r="7945">
      <c r="C7945" s="243"/>
      <c r="G7945" s="271"/>
      <c r="H7945" s="271"/>
      <c r="I7945" s="271"/>
      <c r="K7945" s="269"/>
      <c r="L7945" s="269"/>
    </row>
    <row r="7946">
      <c r="C7946" s="243"/>
      <c r="G7946" s="271"/>
      <c r="H7946" s="271"/>
      <c r="I7946" s="271"/>
      <c r="K7946" s="269"/>
      <c r="L7946" s="269"/>
    </row>
    <row r="7947">
      <c r="C7947" s="243"/>
      <c r="G7947" s="271"/>
      <c r="H7947" s="271"/>
      <c r="I7947" s="271"/>
      <c r="K7947" s="269"/>
      <c r="L7947" s="269"/>
    </row>
    <row r="7948">
      <c r="C7948" s="243"/>
      <c r="G7948" s="271"/>
      <c r="H7948" s="271"/>
      <c r="I7948" s="271"/>
      <c r="K7948" s="269"/>
      <c r="L7948" s="269"/>
    </row>
    <row r="7949">
      <c r="C7949" s="243"/>
      <c r="G7949" s="271"/>
      <c r="H7949" s="271"/>
      <c r="I7949" s="271"/>
      <c r="K7949" s="269"/>
      <c r="L7949" s="269"/>
    </row>
    <row r="7950">
      <c r="C7950" s="243"/>
      <c r="G7950" s="271"/>
      <c r="H7950" s="271"/>
      <c r="I7950" s="271"/>
      <c r="K7950" s="269"/>
      <c r="L7950" s="269"/>
    </row>
    <row r="7951">
      <c r="C7951" s="243"/>
      <c r="G7951" s="271"/>
      <c r="H7951" s="271"/>
      <c r="I7951" s="271"/>
      <c r="K7951" s="269"/>
      <c r="L7951" s="269"/>
    </row>
    <row r="7952">
      <c r="C7952" s="243"/>
      <c r="G7952" s="271"/>
      <c r="H7952" s="271"/>
      <c r="I7952" s="271"/>
      <c r="K7952" s="269"/>
      <c r="L7952" s="269"/>
    </row>
    <row r="7953">
      <c r="C7953" s="243"/>
      <c r="G7953" s="271"/>
      <c r="H7953" s="271"/>
      <c r="I7953" s="271"/>
      <c r="K7953" s="269"/>
      <c r="L7953" s="269"/>
    </row>
    <row r="7954">
      <c r="C7954" s="243"/>
      <c r="G7954" s="271"/>
      <c r="H7954" s="271"/>
      <c r="I7954" s="271"/>
      <c r="K7954" s="269"/>
      <c r="L7954" s="269"/>
    </row>
    <row r="7955">
      <c r="C7955" s="243"/>
      <c r="G7955" s="271"/>
      <c r="H7955" s="271"/>
      <c r="I7955" s="271"/>
      <c r="K7955" s="269"/>
      <c r="L7955" s="269"/>
    </row>
    <row r="7956">
      <c r="C7956" s="243"/>
      <c r="G7956" s="271"/>
      <c r="H7956" s="271"/>
      <c r="I7956" s="271"/>
      <c r="K7956" s="269"/>
      <c r="L7956" s="269"/>
    </row>
    <row r="7957">
      <c r="C7957" s="243"/>
      <c r="G7957" s="271"/>
      <c r="H7957" s="271"/>
      <c r="I7957" s="271"/>
      <c r="K7957" s="269"/>
      <c r="L7957" s="269"/>
    </row>
    <row r="7958">
      <c r="C7958" s="243"/>
      <c r="G7958" s="271"/>
      <c r="H7958" s="271"/>
      <c r="I7958" s="271"/>
      <c r="K7958" s="269"/>
      <c r="L7958" s="269"/>
    </row>
    <row r="7959">
      <c r="C7959" s="243"/>
      <c r="G7959" s="271"/>
      <c r="H7959" s="271"/>
      <c r="I7959" s="271"/>
      <c r="K7959" s="269"/>
      <c r="L7959" s="269"/>
    </row>
    <row r="7960">
      <c r="C7960" s="243"/>
      <c r="G7960" s="271"/>
      <c r="H7960" s="271"/>
      <c r="I7960" s="271"/>
      <c r="K7960" s="269"/>
      <c r="L7960" s="269"/>
    </row>
    <row r="7961">
      <c r="C7961" s="243"/>
      <c r="G7961" s="271"/>
      <c r="H7961" s="271"/>
      <c r="I7961" s="271"/>
      <c r="K7961" s="269"/>
      <c r="L7961" s="269"/>
    </row>
    <row r="7962">
      <c r="C7962" s="243"/>
      <c r="G7962" s="271"/>
      <c r="H7962" s="271"/>
      <c r="I7962" s="271"/>
      <c r="K7962" s="269"/>
      <c r="L7962" s="269"/>
    </row>
    <row r="7963">
      <c r="C7963" s="243"/>
      <c r="G7963" s="271"/>
      <c r="H7963" s="271"/>
      <c r="I7963" s="271"/>
      <c r="K7963" s="269"/>
      <c r="L7963" s="269"/>
    </row>
    <row r="7964">
      <c r="C7964" s="243"/>
      <c r="G7964" s="271"/>
      <c r="H7964" s="271"/>
      <c r="I7964" s="271"/>
      <c r="K7964" s="269"/>
      <c r="L7964" s="269"/>
    </row>
    <row r="7965">
      <c r="C7965" s="243"/>
      <c r="G7965" s="271"/>
      <c r="H7965" s="271"/>
      <c r="I7965" s="271"/>
      <c r="K7965" s="269"/>
      <c r="L7965" s="269"/>
    </row>
    <row r="7966">
      <c r="C7966" s="243"/>
      <c r="G7966" s="271"/>
      <c r="H7966" s="271"/>
      <c r="I7966" s="271"/>
      <c r="K7966" s="269"/>
      <c r="L7966" s="269"/>
    </row>
    <row r="7967">
      <c r="C7967" s="243"/>
      <c r="G7967" s="271"/>
      <c r="H7967" s="271"/>
      <c r="I7967" s="271"/>
      <c r="K7967" s="269"/>
      <c r="L7967" s="269"/>
    </row>
    <row r="7968">
      <c r="C7968" s="243"/>
      <c r="G7968" s="271"/>
      <c r="H7968" s="271"/>
      <c r="I7968" s="271"/>
      <c r="K7968" s="269"/>
      <c r="L7968" s="269"/>
    </row>
    <row r="7969">
      <c r="C7969" s="243"/>
      <c r="G7969" s="271"/>
      <c r="H7969" s="271"/>
      <c r="I7969" s="271"/>
      <c r="K7969" s="269"/>
      <c r="L7969" s="269"/>
    </row>
    <row r="7970">
      <c r="C7970" s="243"/>
      <c r="G7970" s="271"/>
      <c r="H7970" s="271"/>
      <c r="I7970" s="271"/>
      <c r="K7970" s="269"/>
      <c r="L7970" s="269"/>
    </row>
    <row r="7971">
      <c r="C7971" s="243"/>
      <c r="G7971" s="271"/>
      <c r="H7971" s="271"/>
      <c r="I7971" s="271"/>
      <c r="K7971" s="269"/>
      <c r="L7971" s="269"/>
    </row>
    <row r="7972">
      <c r="C7972" s="243"/>
      <c r="G7972" s="271"/>
      <c r="H7972" s="271"/>
      <c r="I7972" s="271"/>
      <c r="K7972" s="269"/>
      <c r="L7972" s="269"/>
    </row>
    <row r="7973">
      <c r="C7973" s="243"/>
      <c r="G7973" s="271"/>
      <c r="H7973" s="271"/>
      <c r="I7973" s="271"/>
      <c r="K7973" s="269"/>
      <c r="L7973" s="269"/>
    </row>
    <row r="7974">
      <c r="C7974" s="243"/>
      <c r="G7974" s="271"/>
      <c r="H7974" s="271"/>
      <c r="I7974" s="271"/>
      <c r="K7974" s="269"/>
      <c r="L7974" s="269"/>
    </row>
    <row r="7975">
      <c r="C7975" s="243"/>
      <c r="G7975" s="271"/>
      <c r="H7975" s="271"/>
      <c r="I7975" s="271"/>
      <c r="K7975" s="269"/>
      <c r="L7975" s="269"/>
    </row>
    <row r="7976">
      <c r="C7976" s="243"/>
      <c r="G7976" s="271"/>
      <c r="H7976" s="271"/>
      <c r="I7976" s="271"/>
      <c r="K7976" s="269"/>
      <c r="L7976" s="269"/>
    </row>
    <row r="7977">
      <c r="C7977" s="243"/>
      <c r="G7977" s="271"/>
      <c r="H7977" s="271"/>
      <c r="I7977" s="271"/>
      <c r="K7977" s="269"/>
      <c r="L7977" s="269"/>
    </row>
    <row r="7978">
      <c r="C7978" s="243"/>
      <c r="G7978" s="271"/>
      <c r="H7978" s="271"/>
      <c r="I7978" s="271"/>
      <c r="K7978" s="269"/>
      <c r="L7978" s="269"/>
    </row>
    <row r="7979">
      <c r="C7979" s="243"/>
      <c r="G7979" s="271"/>
      <c r="H7979" s="271"/>
      <c r="I7979" s="271"/>
      <c r="K7979" s="269"/>
      <c r="L7979" s="269"/>
    </row>
    <row r="7980">
      <c r="C7980" s="243"/>
      <c r="G7980" s="271"/>
      <c r="H7980" s="271"/>
      <c r="I7980" s="271"/>
      <c r="K7980" s="269"/>
      <c r="L7980" s="269"/>
    </row>
    <row r="7981">
      <c r="C7981" s="243"/>
      <c r="G7981" s="271"/>
      <c r="H7981" s="271"/>
      <c r="I7981" s="271"/>
      <c r="K7981" s="269"/>
      <c r="L7981" s="269"/>
    </row>
    <row r="7982">
      <c r="C7982" s="243"/>
      <c r="G7982" s="271"/>
      <c r="H7982" s="271"/>
      <c r="I7982" s="271"/>
      <c r="K7982" s="269"/>
      <c r="L7982" s="269"/>
    </row>
    <row r="7983">
      <c r="C7983" s="243"/>
      <c r="G7983" s="271"/>
      <c r="H7983" s="271"/>
      <c r="I7983" s="271"/>
      <c r="K7983" s="269"/>
      <c r="L7983" s="269"/>
    </row>
    <row r="7984">
      <c r="C7984" s="243"/>
      <c r="G7984" s="271"/>
      <c r="H7984" s="271"/>
      <c r="I7984" s="271"/>
      <c r="K7984" s="269"/>
      <c r="L7984" s="269"/>
    </row>
    <row r="7985">
      <c r="C7985" s="243"/>
      <c r="G7985" s="271"/>
      <c r="H7985" s="271"/>
      <c r="I7985" s="271"/>
      <c r="K7985" s="269"/>
      <c r="L7985" s="269"/>
    </row>
    <row r="7986">
      <c r="C7986" s="243"/>
      <c r="G7986" s="271"/>
      <c r="H7986" s="271"/>
      <c r="I7986" s="271"/>
      <c r="K7986" s="269"/>
      <c r="L7986" s="269"/>
    </row>
    <row r="7987">
      <c r="C7987" s="243"/>
      <c r="G7987" s="271"/>
      <c r="H7987" s="271"/>
      <c r="I7987" s="271"/>
      <c r="K7987" s="269"/>
      <c r="L7987" s="269"/>
    </row>
    <row r="7988">
      <c r="C7988" s="243"/>
      <c r="G7988" s="271"/>
      <c r="H7988" s="271"/>
      <c r="I7988" s="271"/>
      <c r="K7988" s="269"/>
      <c r="L7988" s="269"/>
    </row>
    <row r="7989">
      <c r="C7989" s="243"/>
      <c r="G7989" s="271"/>
      <c r="H7989" s="271"/>
      <c r="I7989" s="271"/>
      <c r="K7989" s="269"/>
      <c r="L7989" s="269"/>
    </row>
    <row r="7990">
      <c r="C7990" s="243"/>
      <c r="G7990" s="271"/>
      <c r="H7990" s="271"/>
      <c r="I7990" s="271"/>
      <c r="K7990" s="269"/>
      <c r="L7990" s="269"/>
    </row>
    <row r="7991">
      <c r="C7991" s="243"/>
      <c r="G7991" s="271"/>
      <c r="H7991" s="271"/>
      <c r="I7991" s="271"/>
      <c r="K7991" s="269"/>
      <c r="L7991" s="269"/>
    </row>
    <row r="7992">
      <c r="C7992" s="243"/>
      <c r="G7992" s="271"/>
      <c r="H7992" s="271"/>
      <c r="I7992" s="271"/>
      <c r="K7992" s="269"/>
      <c r="L7992" s="269"/>
    </row>
    <row r="7993">
      <c r="C7993" s="243"/>
      <c r="G7993" s="271"/>
      <c r="H7993" s="271"/>
      <c r="I7993" s="271"/>
      <c r="K7993" s="269"/>
      <c r="L7993" s="269"/>
    </row>
    <row r="7994">
      <c r="C7994" s="243"/>
      <c r="G7994" s="271"/>
      <c r="H7994" s="271"/>
      <c r="I7994" s="271"/>
      <c r="K7994" s="269"/>
      <c r="L7994" s="269"/>
    </row>
    <row r="7995">
      <c r="C7995" s="243"/>
      <c r="G7995" s="271"/>
      <c r="H7995" s="271"/>
      <c r="I7995" s="271"/>
      <c r="K7995" s="269"/>
      <c r="L7995" s="269"/>
    </row>
    <row r="7996">
      <c r="C7996" s="243"/>
      <c r="G7996" s="271"/>
      <c r="H7996" s="271"/>
      <c r="I7996" s="271"/>
      <c r="K7996" s="269"/>
      <c r="L7996" s="269"/>
    </row>
    <row r="7997">
      <c r="C7997" s="243"/>
      <c r="G7997" s="271"/>
      <c r="H7997" s="271"/>
      <c r="I7997" s="271"/>
      <c r="K7997" s="269"/>
      <c r="L7997" s="269"/>
    </row>
    <row r="7998">
      <c r="C7998" s="243"/>
      <c r="G7998" s="271"/>
      <c r="H7998" s="271"/>
      <c r="I7998" s="271"/>
      <c r="K7998" s="269"/>
      <c r="L7998" s="269"/>
    </row>
    <row r="7999">
      <c r="C7999" s="243"/>
      <c r="G7999" s="271"/>
      <c r="H7999" s="271"/>
      <c r="I7999" s="271"/>
      <c r="K7999" s="269"/>
      <c r="L7999" s="269"/>
    </row>
    <row r="8000">
      <c r="C8000" s="243"/>
      <c r="G8000" s="271"/>
      <c r="H8000" s="271"/>
      <c r="I8000" s="271"/>
      <c r="K8000" s="269"/>
      <c r="L8000" s="269"/>
    </row>
    <row r="8001">
      <c r="C8001" s="243"/>
      <c r="G8001" s="271"/>
      <c r="H8001" s="271"/>
      <c r="I8001" s="271"/>
      <c r="K8001" s="269"/>
      <c r="L8001" s="269"/>
    </row>
    <row r="8002">
      <c r="C8002" s="243"/>
      <c r="G8002" s="271"/>
      <c r="H8002" s="271"/>
      <c r="I8002" s="271"/>
      <c r="K8002" s="269"/>
      <c r="L8002" s="269"/>
    </row>
    <row r="8003">
      <c r="C8003" s="243"/>
      <c r="G8003" s="271"/>
      <c r="H8003" s="271"/>
      <c r="I8003" s="271"/>
      <c r="K8003" s="269"/>
      <c r="L8003" s="269"/>
    </row>
    <row r="8004">
      <c r="C8004" s="243"/>
      <c r="G8004" s="271"/>
      <c r="H8004" s="271"/>
      <c r="I8004" s="271"/>
      <c r="K8004" s="269"/>
      <c r="L8004" s="269"/>
    </row>
    <row r="8005">
      <c r="C8005" s="243"/>
      <c r="G8005" s="271"/>
      <c r="H8005" s="271"/>
      <c r="I8005" s="271"/>
      <c r="K8005" s="269"/>
      <c r="L8005" s="269"/>
    </row>
    <row r="8006">
      <c r="C8006" s="243"/>
      <c r="G8006" s="271"/>
      <c r="H8006" s="271"/>
      <c r="I8006" s="271"/>
      <c r="K8006" s="269"/>
      <c r="L8006" s="269"/>
    </row>
    <row r="8007">
      <c r="C8007" s="243"/>
      <c r="G8007" s="271"/>
      <c r="H8007" s="271"/>
      <c r="I8007" s="271"/>
      <c r="K8007" s="269"/>
      <c r="L8007" s="269"/>
    </row>
    <row r="8008">
      <c r="C8008" s="243"/>
      <c r="G8008" s="271"/>
      <c r="H8008" s="271"/>
      <c r="I8008" s="271"/>
      <c r="K8008" s="269"/>
      <c r="L8008" s="269"/>
    </row>
    <row r="8009">
      <c r="C8009" s="243"/>
      <c r="G8009" s="271"/>
      <c r="H8009" s="271"/>
      <c r="I8009" s="271"/>
      <c r="K8009" s="269"/>
      <c r="L8009" s="269"/>
    </row>
    <row r="8010">
      <c r="C8010" s="243"/>
      <c r="G8010" s="271"/>
      <c r="H8010" s="271"/>
      <c r="I8010" s="271"/>
      <c r="K8010" s="269"/>
      <c r="L8010" s="269"/>
    </row>
    <row r="8011">
      <c r="C8011" s="243"/>
      <c r="G8011" s="271"/>
      <c r="H8011" s="271"/>
      <c r="I8011" s="271"/>
      <c r="K8011" s="269"/>
      <c r="L8011" s="269"/>
    </row>
    <row r="8012">
      <c r="C8012" s="243"/>
      <c r="G8012" s="271"/>
      <c r="H8012" s="271"/>
      <c r="I8012" s="271"/>
      <c r="K8012" s="269"/>
      <c r="L8012" s="269"/>
    </row>
    <row r="8013">
      <c r="C8013" s="243"/>
      <c r="G8013" s="271"/>
      <c r="H8013" s="271"/>
      <c r="I8013" s="271"/>
      <c r="K8013" s="269"/>
      <c r="L8013" s="269"/>
    </row>
    <row r="8014">
      <c r="C8014" s="243"/>
      <c r="G8014" s="271"/>
      <c r="H8014" s="271"/>
      <c r="I8014" s="271"/>
      <c r="K8014" s="269"/>
      <c r="L8014" s="269"/>
    </row>
    <row r="8015">
      <c r="C8015" s="243"/>
      <c r="G8015" s="271"/>
      <c r="H8015" s="271"/>
      <c r="I8015" s="271"/>
      <c r="K8015" s="269"/>
      <c r="L8015" s="269"/>
    </row>
    <row r="8016">
      <c r="C8016" s="243"/>
      <c r="G8016" s="271"/>
      <c r="H8016" s="271"/>
      <c r="I8016" s="271"/>
      <c r="K8016" s="269"/>
      <c r="L8016" s="269"/>
    </row>
    <row r="8017">
      <c r="C8017" s="243"/>
      <c r="G8017" s="271"/>
      <c r="H8017" s="271"/>
      <c r="I8017" s="271"/>
      <c r="K8017" s="269"/>
      <c r="L8017" s="269"/>
    </row>
    <row r="8018">
      <c r="C8018" s="243"/>
      <c r="G8018" s="271"/>
      <c r="H8018" s="271"/>
      <c r="I8018" s="271"/>
      <c r="K8018" s="269"/>
      <c r="L8018" s="269"/>
    </row>
    <row r="8019">
      <c r="C8019" s="243"/>
      <c r="G8019" s="271"/>
      <c r="H8019" s="271"/>
      <c r="I8019" s="271"/>
      <c r="K8019" s="269"/>
      <c r="L8019" s="269"/>
    </row>
    <row r="8020">
      <c r="C8020" s="243"/>
      <c r="G8020" s="271"/>
      <c r="H8020" s="271"/>
      <c r="I8020" s="271"/>
      <c r="K8020" s="269"/>
      <c r="L8020" s="269"/>
    </row>
    <row r="8021">
      <c r="C8021" s="243"/>
      <c r="G8021" s="271"/>
      <c r="H8021" s="271"/>
      <c r="I8021" s="271"/>
      <c r="K8021" s="269"/>
      <c r="L8021" s="269"/>
    </row>
    <row r="8022">
      <c r="C8022" s="243"/>
      <c r="G8022" s="271"/>
      <c r="H8022" s="271"/>
      <c r="I8022" s="271"/>
      <c r="K8022" s="269"/>
      <c r="L8022" s="269"/>
    </row>
    <row r="8023">
      <c r="C8023" s="243"/>
      <c r="G8023" s="271"/>
      <c r="H8023" s="271"/>
      <c r="I8023" s="271"/>
      <c r="K8023" s="269"/>
      <c r="L8023" s="269"/>
    </row>
    <row r="8024">
      <c r="C8024" s="243"/>
      <c r="G8024" s="271"/>
      <c r="H8024" s="271"/>
      <c r="I8024" s="271"/>
      <c r="K8024" s="269"/>
      <c r="L8024" s="269"/>
    </row>
    <row r="8025">
      <c r="C8025" s="243"/>
      <c r="G8025" s="271"/>
      <c r="H8025" s="271"/>
      <c r="I8025" s="271"/>
      <c r="K8025" s="269"/>
      <c r="L8025" s="269"/>
    </row>
    <row r="8026">
      <c r="C8026" s="243"/>
      <c r="G8026" s="271"/>
      <c r="H8026" s="271"/>
      <c r="I8026" s="271"/>
      <c r="K8026" s="269"/>
      <c r="L8026" s="269"/>
    </row>
    <row r="8027">
      <c r="C8027" s="243"/>
      <c r="G8027" s="271"/>
      <c r="H8027" s="271"/>
      <c r="I8027" s="271"/>
      <c r="K8027" s="269"/>
      <c r="L8027" s="269"/>
    </row>
    <row r="8028">
      <c r="C8028" s="243"/>
      <c r="G8028" s="271"/>
      <c r="H8028" s="271"/>
      <c r="I8028" s="271"/>
      <c r="K8028" s="269"/>
      <c r="L8028" s="269"/>
    </row>
    <row r="8029">
      <c r="C8029" s="243"/>
      <c r="G8029" s="271"/>
      <c r="H8029" s="271"/>
      <c r="I8029" s="271"/>
      <c r="K8029" s="269"/>
      <c r="L8029" s="269"/>
    </row>
    <row r="8030">
      <c r="C8030" s="243"/>
      <c r="G8030" s="271"/>
      <c r="H8030" s="271"/>
      <c r="I8030" s="271"/>
      <c r="K8030" s="269"/>
      <c r="L8030" s="269"/>
    </row>
    <row r="8031">
      <c r="C8031" s="243"/>
      <c r="G8031" s="271"/>
      <c r="H8031" s="271"/>
      <c r="I8031" s="271"/>
      <c r="K8031" s="269"/>
      <c r="L8031" s="269"/>
    </row>
    <row r="8032">
      <c r="C8032" s="243"/>
      <c r="G8032" s="271"/>
      <c r="H8032" s="271"/>
      <c r="I8032" s="271"/>
      <c r="K8032" s="269"/>
      <c r="L8032" s="269"/>
    </row>
    <row r="8033">
      <c r="C8033" s="243"/>
      <c r="G8033" s="271"/>
      <c r="H8033" s="271"/>
      <c r="I8033" s="271"/>
      <c r="K8033" s="269"/>
      <c r="L8033" s="269"/>
    </row>
    <row r="8034">
      <c r="C8034" s="243"/>
      <c r="G8034" s="271"/>
      <c r="H8034" s="271"/>
      <c r="I8034" s="271"/>
      <c r="K8034" s="269"/>
      <c r="L8034" s="269"/>
    </row>
    <row r="8035">
      <c r="C8035" s="243"/>
      <c r="G8035" s="271"/>
      <c r="H8035" s="271"/>
      <c r="I8035" s="271"/>
      <c r="K8035" s="269"/>
      <c r="L8035" s="269"/>
    </row>
    <row r="8036">
      <c r="C8036" s="243"/>
      <c r="G8036" s="271"/>
      <c r="H8036" s="271"/>
      <c r="I8036" s="271"/>
      <c r="K8036" s="269"/>
      <c r="L8036" s="269"/>
    </row>
    <row r="8037">
      <c r="C8037" s="243"/>
      <c r="G8037" s="271"/>
      <c r="H8037" s="271"/>
      <c r="I8037" s="271"/>
      <c r="K8037" s="269"/>
      <c r="L8037" s="269"/>
    </row>
    <row r="8038">
      <c r="C8038" s="243"/>
      <c r="G8038" s="271"/>
      <c r="H8038" s="271"/>
      <c r="I8038" s="271"/>
      <c r="K8038" s="269"/>
      <c r="L8038" s="269"/>
    </row>
    <row r="8039">
      <c r="C8039" s="243"/>
      <c r="G8039" s="271"/>
      <c r="H8039" s="271"/>
      <c r="I8039" s="271"/>
      <c r="K8039" s="269"/>
      <c r="L8039" s="269"/>
    </row>
    <row r="8040">
      <c r="C8040" s="243"/>
      <c r="G8040" s="271"/>
      <c r="H8040" s="271"/>
      <c r="I8040" s="271"/>
      <c r="K8040" s="269"/>
      <c r="L8040" s="269"/>
    </row>
    <row r="8041">
      <c r="C8041" s="243"/>
      <c r="G8041" s="271"/>
      <c r="H8041" s="271"/>
      <c r="I8041" s="271"/>
      <c r="K8041" s="269"/>
      <c r="L8041" s="269"/>
    </row>
    <row r="8042">
      <c r="C8042" s="243"/>
      <c r="G8042" s="271"/>
      <c r="H8042" s="271"/>
      <c r="I8042" s="271"/>
      <c r="K8042" s="269"/>
      <c r="L8042" s="269"/>
    </row>
    <row r="8043">
      <c r="C8043" s="243"/>
      <c r="G8043" s="271"/>
      <c r="H8043" s="271"/>
      <c r="I8043" s="271"/>
      <c r="K8043" s="269"/>
      <c r="L8043" s="269"/>
    </row>
    <row r="8044">
      <c r="C8044" s="243"/>
      <c r="G8044" s="271"/>
      <c r="H8044" s="271"/>
      <c r="I8044" s="271"/>
      <c r="K8044" s="269"/>
      <c r="L8044" s="269"/>
    </row>
    <row r="8045">
      <c r="C8045" s="243"/>
      <c r="G8045" s="271"/>
      <c r="H8045" s="271"/>
      <c r="I8045" s="271"/>
      <c r="K8045" s="269"/>
      <c r="L8045" s="269"/>
    </row>
    <row r="8046">
      <c r="C8046" s="243"/>
      <c r="G8046" s="271"/>
      <c r="H8046" s="271"/>
      <c r="I8046" s="271"/>
      <c r="K8046" s="269"/>
      <c r="L8046" s="269"/>
    </row>
    <row r="8047">
      <c r="C8047" s="243"/>
      <c r="G8047" s="271"/>
      <c r="H8047" s="271"/>
      <c r="I8047" s="271"/>
      <c r="K8047" s="269"/>
      <c r="L8047" s="269"/>
    </row>
    <row r="8048">
      <c r="C8048" s="243"/>
      <c r="G8048" s="271"/>
      <c r="H8048" s="271"/>
      <c r="I8048" s="271"/>
      <c r="K8048" s="269"/>
      <c r="L8048" s="269"/>
    </row>
    <row r="8049">
      <c r="C8049" s="243"/>
      <c r="G8049" s="271"/>
      <c r="H8049" s="271"/>
      <c r="I8049" s="271"/>
      <c r="K8049" s="269"/>
      <c r="L8049" s="269"/>
    </row>
    <row r="8050">
      <c r="C8050" s="243"/>
      <c r="G8050" s="271"/>
      <c r="H8050" s="271"/>
      <c r="I8050" s="271"/>
      <c r="K8050" s="269"/>
      <c r="L8050" s="269"/>
    </row>
    <row r="8051">
      <c r="C8051" s="243"/>
      <c r="G8051" s="271"/>
      <c r="H8051" s="271"/>
      <c r="I8051" s="271"/>
      <c r="K8051" s="269"/>
      <c r="L8051" s="269"/>
    </row>
    <row r="8052">
      <c r="C8052" s="243"/>
      <c r="G8052" s="271"/>
      <c r="H8052" s="271"/>
      <c r="I8052" s="271"/>
      <c r="K8052" s="269"/>
      <c r="L8052" s="269"/>
    </row>
    <row r="8053">
      <c r="C8053" s="243"/>
      <c r="G8053" s="271"/>
      <c r="H8053" s="271"/>
      <c r="I8053" s="271"/>
      <c r="K8053" s="269"/>
      <c r="L8053" s="269"/>
    </row>
    <row r="8054">
      <c r="C8054" s="243"/>
      <c r="G8054" s="271"/>
      <c r="H8054" s="271"/>
      <c r="I8054" s="271"/>
      <c r="K8054" s="269"/>
      <c r="L8054" s="269"/>
    </row>
    <row r="8055">
      <c r="C8055" s="243"/>
      <c r="G8055" s="271"/>
      <c r="H8055" s="271"/>
      <c r="I8055" s="271"/>
      <c r="K8055" s="269"/>
      <c r="L8055" s="269"/>
    </row>
    <row r="8056">
      <c r="C8056" s="243"/>
      <c r="G8056" s="271"/>
      <c r="H8056" s="271"/>
      <c r="I8056" s="271"/>
      <c r="K8056" s="269"/>
      <c r="L8056" s="269"/>
    </row>
    <row r="8057">
      <c r="C8057" s="243"/>
      <c r="G8057" s="271"/>
      <c r="H8057" s="271"/>
      <c r="I8057" s="271"/>
      <c r="K8057" s="269"/>
      <c r="L8057" s="269"/>
    </row>
    <row r="8058">
      <c r="C8058" s="243"/>
      <c r="G8058" s="271"/>
      <c r="H8058" s="271"/>
      <c r="I8058" s="271"/>
      <c r="K8058" s="269"/>
      <c r="L8058" s="269"/>
    </row>
    <row r="8059">
      <c r="C8059" s="243"/>
      <c r="G8059" s="271"/>
      <c r="H8059" s="271"/>
      <c r="I8059" s="271"/>
      <c r="K8059" s="269"/>
      <c r="L8059" s="269"/>
    </row>
    <row r="8060">
      <c r="C8060" s="243"/>
      <c r="G8060" s="271"/>
      <c r="H8060" s="271"/>
      <c r="I8060" s="271"/>
      <c r="K8060" s="269"/>
      <c r="L8060" s="269"/>
    </row>
    <row r="8061">
      <c r="C8061" s="243"/>
      <c r="G8061" s="271"/>
      <c r="H8061" s="271"/>
      <c r="I8061" s="271"/>
      <c r="K8061" s="269"/>
      <c r="L8061" s="269"/>
    </row>
    <row r="8062">
      <c r="C8062" s="243"/>
      <c r="G8062" s="271"/>
      <c r="H8062" s="271"/>
      <c r="I8062" s="271"/>
      <c r="K8062" s="269"/>
      <c r="L8062" s="269"/>
    </row>
    <row r="8063">
      <c r="C8063" s="243"/>
      <c r="G8063" s="271"/>
      <c r="H8063" s="271"/>
      <c r="I8063" s="271"/>
      <c r="K8063" s="269"/>
      <c r="L8063" s="269"/>
    </row>
    <row r="8064">
      <c r="C8064" s="243"/>
      <c r="G8064" s="271"/>
      <c r="H8064" s="271"/>
      <c r="I8064" s="271"/>
      <c r="K8064" s="269"/>
      <c r="L8064" s="269"/>
    </row>
    <row r="8065">
      <c r="C8065" s="243"/>
      <c r="G8065" s="271"/>
      <c r="H8065" s="271"/>
      <c r="I8065" s="271"/>
      <c r="K8065" s="269"/>
      <c r="L8065" s="269"/>
    </row>
    <row r="8066">
      <c r="C8066" s="243"/>
      <c r="G8066" s="271"/>
      <c r="H8066" s="271"/>
      <c r="I8066" s="271"/>
      <c r="K8066" s="269"/>
      <c r="L8066" s="269"/>
    </row>
    <row r="8067">
      <c r="C8067" s="243"/>
      <c r="G8067" s="271"/>
      <c r="H8067" s="271"/>
      <c r="I8067" s="271"/>
      <c r="K8067" s="269"/>
      <c r="L8067" s="269"/>
    </row>
    <row r="8068">
      <c r="C8068" s="243"/>
      <c r="G8068" s="271"/>
      <c r="H8068" s="271"/>
      <c r="I8068" s="271"/>
      <c r="K8068" s="269"/>
      <c r="L8068" s="269"/>
    </row>
    <row r="8069">
      <c r="C8069" s="243"/>
      <c r="G8069" s="271"/>
      <c r="H8069" s="271"/>
      <c r="I8069" s="271"/>
      <c r="K8069" s="269"/>
      <c r="L8069" s="269"/>
    </row>
    <row r="8070">
      <c r="C8070" s="243"/>
      <c r="G8070" s="271"/>
      <c r="H8070" s="271"/>
      <c r="I8070" s="271"/>
      <c r="K8070" s="269"/>
      <c r="L8070" s="269"/>
    </row>
    <row r="8071">
      <c r="C8071" s="243"/>
      <c r="G8071" s="271"/>
      <c r="H8071" s="271"/>
      <c r="I8071" s="271"/>
      <c r="K8071" s="269"/>
      <c r="L8071" s="269"/>
    </row>
    <row r="8072">
      <c r="C8072" s="243"/>
      <c r="G8072" s="271"/>
      <c r="H8072" s="271"/>
      <c r="I8072" s="271"/>
      <c r="K8072" s="269"/>
      <c r="L8072" s="269"/>
    </row>
    <row r="8073">
      <c r="C8073" s="243"/>
      <c r="G8073" s="271"/>
      <c r="H8073" s="271"/>
      <c r="I8073" s="271"/>
      <c r="K8073" s="269"/>
      <c r="L8073" s="269"/>
    </row>
    <row r="8074">
      <c r="C8074" s="243"/>
      <c r="G8074" s="271"/>
      <c r="H8074" s="271"/>
      <c r="I8074" s="271"/>
      <c r="K8074" s="269"/>
      <c r="L8074" s="269"/>
    </row>
    <row r="8075">
      <c r="C8075" s="243"/>
      <c r="G8075" s="271"/>
      <c r="H8075" s="271"/>
      <c r="I8075" s="271"/>
      <c r="K8075" s="269"/>
      <c r="L8075" s="269"/>
    </row>
    <row r="8076">
      <c r="C8076" s="243"/>
      <c r="G8076" s="271"/>
      <c r="H8076" s="271"/>
      <c r="I8076" s="271"/>
      <c r="K8076" s="269"/>
      <c r="L8076" s="269"/>
    </row>
    <row r="8077">
      <c r="C8077" s="243"/>
      <c r="G8077" s="271"/>
      <c r="H8077" s="271"/>
      <c r="I8077" s="271"/>
      <c r="K8077" s="269"/>
      <c r="L8077" s="269"/>
    </row>
    <row r="8078">
      <c r="C8078" s="243"/>
      <c r="G8078" s="271"/>
      <c r="H8078" s="271"/>
      <c r="I8078" s="271"/>
      <c r="K8078" s="269"/>
      <c r="L8078" s="269"/>
    </row>
    <row r="8079">
      <c r="C8079" s="243"/>
      <c r="G8079" s="271"/>
      <c r="H8079" s="271"/>
      <c r="I8079" s="271"/>
      <c r="K8079" s="269"/>
      <c r="L8079" s="269"/>
    </row>
    <row r="8080">
      <c r="C8080" s="243"/>
      <c r="G8080" s="271"/>
      <c r="H8080" s="271"/>
      <c r="I8080" s="271"/>
      <c r="K8080" s="269"/>
      <c r="L8080" s="269"/>
    </row>
    <row r="8081">
      <c r="C8081" s="243"/>
      <c r="G8081" s="271"/>
      <c r="H8081" s="271"/>
      <c r="I8081" s="271"/>
      <c r="K8081" s="269"/>
      <c r="L8081" s="269"/>
    </row>
    <row r="8082">
      <c r="C8082" s="243"/>
      <c r="G8082" s="271"/>
      <c r="H8082" s="271"/>
      <c r="I8082" s="271"/>
      <c r="K8082" s="269"/>
      <c r="L8082" s="269"/>
    </row>
    <row r="8083">
      <c r="C8083" s="243"/>
      <c r="G8083" s="271"/>
      <c r="H8083" s="271"/>
      <c r="I8083" s="271"/>
      <c r="K8083" s="269"/>
      <c r="L8083" s="269"/>
    </row>
    <row r="8084">
      <c r="C8084" s="243"/>
      <c r="G8084" s="271"/>
      <c r="H8084" s="271"/>
      <c r="I8084" s="271"/>
      <c r="K8084" s="269"/>
      <c r="L8084" s="269"/>
    </row>
    <row r="8085">
      <c r="C8085" s="243"/>
      <c r="G8085" s="271"/>
      <c r="H8085" s="271"/>
      <c r="I8085" s="271"/>
      <c r="K8085" s="269"/>
      <c r="L8085" s="269"/>
    </row>
    <row r="8086">
      <c r="C8086" s="243"/>
      <c r="G8086" s="271"/>
      <c r="H8086" s="271"/>
      <c r="I8086" s="271"/>
      <c r="K8086" s="269"/>
      <c r="L8086" s="269"/>
    </row>
    <row r="8087">
      <c r="C8087" s="243"/>
      <c r="G8087" s="271"/>
      <c r="H8087" s="271"/>
      <c r="I8087" s="271"/>
      <c r="K8087" s="269"/>
      <c r="L8087" s="269"/>
    </row>
    <row r="8088">
      <c r="C8088" s="243"/>
      <c r="G8088" s="271"/>
      <c r="H8088" s="271"/>
      <c r="I8088" s="271"/>
      <c r="K8088" s="269"/>
      <c r="L8088" s="269"/>
    </row>
    <row r="8089">
      <c r="C8089" s="243"/>
      <c r="G8089" s="271"/>
      <c r="H8089" s="271"/>
      <c r="I8089" s="271"/>
      <c r="K8089" s="269"/>
      <c r="L8089" s="269"/>
    </row>
    <row r="8090">
      <c r="C8090" s="243"/>
      <c r="G8090" s="271"/>
      <c r="H8090" s="271"/>
      <c r="I8090" s="271"/>
      <c r="K8090" s="269"/>
      <c r="L8090" s="269"/>
    </row>
    <row r="8091">
      <c r="C8091" s="243"/>
      <c r="G8091" s="271"/>
      <c r="H8091" s="271"/>
      <c r="I8091" s="271"/>
      <c r="K8091" s="269"/>
      <c r="L8091" s="269"/>
    </row>
    <row r="8092">
      <c r="C8092" s="243"/>
      <c r="G8092" s="271"/>
      <c r="H8092" s="271"/>
      <c r="I8092" s="271"/>
      <c r="K8092" s="269"/>
      <c r="L8092" s="269"/>
    </row>
    <row r="8093">
      <c r="C8093" s="243"/>
      <c r="G8093" s="271"/>
      <c r="H8093" s="271"/>
      <c r="I8093" s="271"/>
      <c r="K8093" s="269"/>
      <c r="L8093" s="269"/>
    </row>
    <row r="8094">
      <c r="C8094" s="243"/>
      <c r="G8094" s="271"/>
      <c r="H8094" s="271"/>
      <c r="I8094" s="271"/>
      <c r="K8094" s="269"/>
      <c r="L8094" s="269"/>
    </row>
    <row r="8095">
      <c r="C8095" s="243"/>
      <c r="G8095" s="271"/>
      <c r="H8095" s="271"/>
      <c r="I8095" s="271"/>
      <c r="K8095" s="269"/>
      <c r="L8095" s="269"/>
    </row>
    <row r="8096">
      <c r="C8096" s="243"/>
      <c r="G8096" s="271"/>
      <c r="H8096" s="271"/>
      <c r="I8096" s="271"/>
      <c r="K8096" s="269"/>
      <c r="L8096" s="269"/>
    </row>
    <row r="8097">
      <c r="C8097" s="243"/>
      <c r="G8097" s="271"/>
      <c r="H8097" s="271"/>
      <c r="I8097" s="271"/>
      <c r="K8097" s="269"/>
      <c r="L8097" s="269"/>
    </row>
    <row r="8098">
      <c r="C8098" s="243"/>
      <c r="G8098" s="271"/>
      <c r="H8098" s="271"/>
      <c r="I8098" s="271"/>
      <c r="K8098" s="269"/>
      <c r="L8098" s="269"/>
    </row>
    <row r="8099">
      <c r="C8099" s="243"/>
      <c r="G8099" s="271"/>
      <c r="H8099" s="271"/>
      <c r="I8099" s="271"/>
      <c r="K8099" s="269"/>
      <c r="L8099" s="269"/>
    </row>
    <row r="8100">
      <c r="C8100" s="243"/>
      <c r="G8100" s="271"/>
      <c r="H8100" s="271"/>
      <c r="I8100" s="271"/>
      <c r="K8100" s="269"/>
      <c r="L8100" s="269"/>
    </row>
    <row r="8101">
      <c r="C8101" s="243"/>
      <c r="G8101" s="271"/>
      <c r="H8101" s="271"/>
      <c r="I8101" s="271"/>
      <c r="K8101" s="269"/>
      <c r="L8101" s="269"/>
    </row>
    <row r="8102">
      <c r="C8102" s="243"/>
      <c r="G8102" s="271"/>
      <c r="H8102" s="271"/>
      <c r="I8102" s="271"/>
      <c r="K8102" s="269"/>
      <c r="L8102" s="269"/>
    </row>
    <row r="8103">
      <c r="C8103" s="243"/>
      <c r="G8103" s="271"/>
      <c r="H8103" s="271"/>
      <c r="I8103" s="271"/>
      <c r="K8103" s="269"/>
      <c r="L8103" s="269"/>
    </row>
    <row r="8104">
      <c r="C8104" s="243"/>
      <c r="G8104" s="271"/>
      <c r="H8104" s="271"/>
      <c r="I8104" s="271"/>
      <c r="K8104" s="269"/>
      <c r="L8104" s="269"/>
    </row>
    <row r="8105">
      <c r="C8105" s="243"/>
      <c r="G8105" s="271"/>
      <c r="H8105" s="271"/>
      <c r="I8105" s="271"/>
      <c r="K8105" s="269"/>
      <c r="L8105" s="269"/>
    </row>
    <row r="8106">
      <c r="C8106" s="243"/>
      <c r="G8106" s="271"/>
      <c r="H8106" s="271"/>
      <c r="I8106" s="271"/>
      <c r="K8106" s="269"/>
      <c r="L8106" s="269"/>
    </row>
    <row r="8107">
      <c r="C8107" s="243"/>
      <c r="G8107" s="271"/>
      <c r="H8107" s="271"/>
      <c r="I8107" s="271"/>
      <c r="K8107" s="269"/>
      <c r="L8107" s="269"/>
    </row>
    <row r="8108">
      <c r="C8108" s="243"/>
      <c r="G8108" s="271"/>
      <c r="H8108" s="271"/>
      <c r="I8108" s="271"/>
      <c r="K8108" s="269"/>
      <c r="L8108" s="269"/>
    </row>
    <row r="8109">
      <c r="C8109" s="243"/>
      <c r="G8109" s="271"/>
      <c r="H8109" s="271"/>
      <c r="I8109" s="271"/>
      <c r="K8109" s="269"/>
      <c r="L8109" s="269"/>
    </row>
    <row r="8110">
      <c r="C8110" s="243"/>
      <c r="G8110" s="271"/>
      <c r="H8110" s="271"/>
      <c r="I8110" s="271"/>
      <c r="K8110" s="269"/>
      <c r="L8110" s="269"/>
    </row>
    <row r="8111">
      <c r="C8111" s="243"/>
      <c r="G8111" s="271"/>
      <c r="H8111" s="271"/>
      <c r="I8111" s="271"/>
      <c r="K8111" s="269"/>
      <c r="L8111" s="269"/>
    </row>
    <row r="8112">
      <c r="C8112" s="243"/>
      <c r="G8112" s="271"/>
      <c r="H8112" s="271"/>
      <c r="I8112" s="271"/>
      <c r="K8112" s="269"/>
      <c r="L8112" s="269"/>
    </row>
    <row r="8113">
      <c r="C8113" s="243"/>
      <c r="G8113" s="271"/>
      <c r="H8113" s="271"/>
      <c r="I8113" s="271"/>
      <c r="K8113" s="269"/>
      <c r="L8113" s="269"/>
    </row>
    <row r="8114">
      <c r="C8114" s="243"/>
      <c r="G8114" s="271"/>
      <c r="H8114" s="271"/>
      <c r="I8114" s="271"/>
      <c r="K8114" s="269"/>
      <c r="L8114" s="269"/>
    </row>
    <row r="8115">
      <c r="C8115" s="243"/>
      <c r="G8115" s="271"/>
      <c r="H8115" s="271"/>
      <c r="I8115" s="271"/>
      <c r="K8115" s="269"/>
      <c r="L8115" s="269"/>
    </row>
    <row r="8116">
      <c r="C8116" s="243"/>
      <c r="G8116" s="271"/>
      <c r="H8116" s="271"/>
      <c r="I8116" s="271"/>
      <c r="K8116" s="269"/>
      <c r="L8116" s="269"/>
    </row>
    <row r="8117">
      <c r="C8117" s="243"/>
      <c r="G8117" s="271"/>
      <c r="H8117" s="271"/>
      <c r="I8117" s="271"/>
      <c r="K8117" s="269"/>
      <c r="L8117" s="269"/>
    </row>
    <row r="8118">
      <c r="C8118" s="243"/>
      <c r="G8118" s="271"/>
      <c r="H8118" s="271"/>
      <c r="I8118" s="271"/>
      <c r="K8118" s="269"/>
      <c r="L8118" s="269"/>
    </row>
    <row r="8119">
      <c r="C8119" s="243"/>
      <c r="G8119" s="271"/>
      <c r="H8119" s="271"/>
      <c r="I8119" s="271"/>
      <c r="K8119" s="269"/>
      <c r="L8119" s="269"/>
    </row>
    <row r="8120">
      <c r="C8120" s="243"/>
      <c r="G8120" s="271"/>
      <c r="H8120" s="271"/>
      <c r="I8120" s="271"/>
      <c r="K8120" s="269"/>
      <c r="L8120" s="269"/>
    </row>
    <row r="8121">
      <c r="C8121" s="243"/>
      <c r="G8121" s="271"/>
      <c r="H8121" s="271"/>
      <c r="I8121" s="271"/>
      <c r="K8121" s="269"/>
      <c r="L8121" s="269"/>
    </row>
    <row r="8122">
      <c r="C8122" s="243"/>
      <c r="G8122" s="271"/>
      <c r="H8122" s="271"/>
      <c r="I8122" s="271"/>
      <c r="K8122" s="269"/>
      <c r="L8122" s="269"/>
    </row>
    <row r="8123">
      <c r="C8123" s="243"/>
      <c r="G8123" s="271"/>
      <c r="H8123" s="271"/>
      <c r="I8123" s="271"/>
      <c r="K8123" s="269"/>
      <c r="L8123" s="269"/>
    </row>
    <row r="8124">
      <c r="C8124" s="243"/>
      <c r="G8124" s="271"/>
      <c r="H8124" s="271"/>
      <c r="I8124" s="271"/>
      <c r="K8124" s="269"/>
      <c r="L8124" s="269"/>
    </row>
    <row r="8125">
      <c r="C8125" s="243"/>
      <c r="G8125" s="271"/>
      <c r="H8125" s="271"/>
      <c r="I8125" s="271"/>
      <c r="K8125" s="269"/>
      <c r="L8125" s="269"/>
    </row>
    <row r="8126">
      <c r="C8126" s="243"/>
      <c r="G8126" s="271"/>
      <c r="H8126" s="271"/>
      <c r="I8126" s="271"/>
      <c r="K8126" s="269"/>
      <c r="L8126" s="269"/>
    </row>
    <row r="8127">
      <c r="C8127" s="243"/>
      <c r="G8127" s="271"/>
      <c r="H8127" s="271"/>
      <c r="I8127" s="271"/>
      <c r="K8127" s="269"/>
      <c r="L8127" s="269"/>
    </row>
    <row r="8128">
      <c r="C8128" s="243"/>
      <c r="G8128" s="271"/>
      <c r="H8128" s="271"/>
      <c r="I8128" s="271"/>
      <c r="K8128" s="269"/>
      <c r="L8128" s="269"/>
    </row>
    <row r="8129">
      <c r="C8129" s="243"/>
      <c r="G8129" s="271"/>
      <c r="H8129" s="271"/>
      <c r="I8129" s="271"/>
      <c r="K8129" s="269"/>
      <c r="L8129" s="269"/>
    </row>
    <row r="8130">
      <c r="C8130" s="243"/>
      <c r="G8130" s="271"/>
      <c r="H8130" s="271"/>
      <c r="I8130" s="271"/>
      <c r="K8130" s="269"/>
      <c r="L8130" s="269"/>
    </row>
    <row r="8131">
      <c r="C8131" s="243"/>
      <c r="G8131" s="271"/>
      <c r="H8131" s="271"/>
      <c r="I8131" s="271"/>
      <c r="K8131" s="269"/>
      <c r="L8131" s="269"/>
    </row>
    <row r="8132">
      <c r="C8132" s="243"/>
      <c r="G8132" s="271"/>
      <c r="H8132" s="271"/>
      <c r="I8132" s="271"/>
      <c r="K8132" s="269"/>
      <c r="L8132" s="269"/>
    </row>
    <row r="8133">
      <c r="C8133" s="243"/>
      <c r="G8133" s="271"/>
      <c r="H8133" s="271"/>
      <c r="I8133" s="271"/>
      <c r="K8133" s="269"/>
      <c r="L8133" s="269"/>
    </row>
    <row r="8134">
      <c r="C8134" s="243"/>
      <c r="G8134" s="271"/>
      <c r="H8134" s="271"/>
      <c r="I8134" s="271"/>
      <c r="K8134" s="269"/>
      <c r="L8134" s="269"/>
    </row>
    <row r="8135">
      <c r="C8135" s="243"/>
      <c r="G8135" s="271"/>
      <c r="H8135" s="271"/>
      <c r="I8135" s="271"/>
      <c r="K8135" s="269"/>
      <c r="L8135" s="269"/>
    </row>
    <row r="8136">
      <c r="C8136" s="243"/>
      <c r="G8136" s="271"/>
      <c r="H8136" s="271"/>
      <c r="I8136" s="271"/>
      <c r="K8136" s="269"/>
      <c r="L8136" s="269"/>
    </row>
    <row r="8137">
      <c r="C8137" s="243"/>
      <c r="G8137" s="271"/>
      <c r="H8137" s="271"/>
      <c r="I8137" s="271"/>
      <c r="K8137" s="269"/>
      <c r="L8137" s="269"/>
    </row>
    <row r="8138">
      <c r="C8138" s="243"/>
      <c r="G8138" s="271"/>
      <c r="H8138" s="271"/>
      <c r="I8138" s="271"/>
      <c r="K8138" s="269"/>
      <c r="L8138" s="269"/>
    </row>
    <row r="8139">
      <c r="C8139" s="243"/>
      <c r="G8139" s="271"/>
      <c r="H8139" s="271"/>
      <c r="I8139" s="271"/>
      <c r="K8139" s="269"/>
      <c r="L8139" s="269"/>
    </row>
    <row r="8140">
      <c r="C8140" s="243"/>
      <c r="G8140" s="271"/>
      <c r="H8140" s="271"/>
      <c r="I8140" s="271"/>
      <c r="K8140" s="269"/>
      <c r="L8140" s="269"/>
    </row>
    <row r="8141">
      <c r="C8141" s="243"/>
      <c r="G8141" s="271"/>
      <c r="H8141" s="271"/>
      <c r="I8141" s="271"/>
      <c r="K8141" s="269"/>
      <c r="L8141" s="269"/>
    </row>
    <row r="8142">
      <c r="C8142" s="243"/>
      <c r="G8142" s="271"/>
      <c r="H8142" s="271"/>
      <c r="I8142" s="271"/>
      <c r="K8142" s="269"/>
      <c r="L8142" s="269"/>
    </row>
    <row r="8143">
      <c r="C8143" s="243"/>
      <c r="G8143" s="271"/>
      <c r="H8143" s="271"/>
      <c r="I8143" s="271"/>
      <c r="K8143" s="269"/>
      <c r="L8143" s="269"/>
    </row>
    <row r="8144">
      <c r="C8144" s="243"/>
      <c r="G8144" s="271"/>
      <c r="H8144" s="271"/>
      <c r="I8144" s="271"/>
      <c r="K8144" s="269"/>
      <c r="L8144" s="269"/>
    </row>
    <row r="8145">
      <c r="C8145" s="243"/>
      <c r="G8145" s="271"/>
      <c r="H8145" s="271"/>
      <c r="I8145" s="271"/>
      <c r="K8145" s="269"/>
      <c r="L8145" s="269"/>
    </row>
    <row r="8146">
      <c r="C8146" s="243"/>
      <c r="G8146" s="271"/>
      <c r="H8146" s="271"/>
      <c r="I8146" s="271"/>
      <c r="K8146" s="269"/>
      <c r="L8146" s="269"/>
    </row>
    <row r="8147">
      <c r="C8147" s="243"/>
      <c r="G8147" s="271"/>
      <c r="H8147" s="271"/>
      <c r="I8147" s="271"/>
      <c r="K8147" s="269"/>
      <c r="L8147" s="269"/>
    </row>
    <row r="8148">
      <c r="C8148" s="243"/>
      <c r="G8148" s="271"/>
      <c r="H8148" s="271"/>
      <c r="I8148" s="271"/>
      <c r="K8148" s="269"/>
      <c r="L8148" s="269"/>
    </row>
    <row r="8149">
      <c r="C8149" s="243"/>
      <c r="G8149" s="271"/>
      <c r="H8149" s="271"/>
      <c r="I8149" s="271"/>
      <c r="K8149" s="269"/>
      <c r="L8149" s="269"/>
    </row>
    <row r="8150">
      <c r="C8150" s="243"/>
      <c r="G8150" s="271"/>
      <c r="H8150" s="271"/>
      <c r="I8150" s="271"/>
      <c r="K8150" s="269"/>
      <c r="L8150" s="269"/>
    </row>
    <row r="8151">
      <c r="C8151" s="243"/>
      <c r="G8151" s="271"/>
      <c r="H8151" s="271"/>
      <c r="I8151" s="271"/>
      <c r="K8151" s="269"/>
      <c r="L8151" s="269"/>
    </row>
    <row r="8152">
      <c r="C8152" s="243"/>
      <c r="G8152" s="271"/>
      <c r="H8152" s="271"/>
      <c r="I8152" s="271"/>
      <c r="K8152" s="269"/>
      <c r="L8152" s="269"/>
    </row>
    <row r="8153">
      <c r="C8153" s="243"/>
      <c r="G8153" s="271"/>
      <c r="H8153" s="271"/>
      <c r="I8153" s="271"/>
      <c r="K8153" s="269"/>
      <c r="L8153" s="269"/>
    </row>
    <row r="8154">
      <c r="C8154" s="243"/>
      <c r="G8154" s="271"/>
      <c r="H8154" s="271"/>
      <c r="I8154" s="271"/>
      <c r="K8154" s="269"/>
      <c r="L8154" s="269"/>
    </row>
    <row r="8155">
      <c r="C8155" s="243"/>
      <c r="G8155" s="271"/>
      <c r="H8155" s="271"/>
      <c r="I8155" s="271"/>
      <c r="K8155" s="269"/>
      <c r="L8155" s="269"/>
    </row>
    <row r="8156">
      <c r="C8156" s="243"/>
      <c r="G8156" s="271"/>
      <c r="H8156" s="271"/>
      <c r="I8156" s="271"/>
      <c r="K8156" s="269"/>
      <c r="L8156" s="269"/>
    </row>
    <row r="8157">
      <c r="C8157" s="243"/>
      <c r="G8157" s="271"/>
      <c r="H8157" s="271"/>
      <c r="I8157" s="271"/>
      <c r="K8157" s="269"/>
      <c r="L8157" s="269"/>
    </row>
    <row r="8158">
      <c r="C8158" s="243"/>
      <c r="G8158" s="271"/>
      <c r="H8158" s="271"/>
      <c r="I8158" s="271"/>
      <c r="K8158" s="269"/>
      <c r="L8158" s="269"/>
    </row>
    <row r="8159">
      <c r="C8159" s="243"/>
      <c r="G8159" s="271"/>
      <c r="H8159" s="271"/>
      <c r="I8159" s="271"/>
      <c r="K8159" s="269"/>
      <c r="L8159" s="269"/>
    </row>
    <row r="8160">
      <c r="C8160" s="243"/>
      <c r="G8160" s="271"/>
      <c r="H8160" s="271"/>
      <c r="I8160" s="271"/>
      <c r="K8160" s="269"/>
      <c r="L8160" s="269"/>
    </row>
    <row r="8161">
      <c r="C8161" s="243"/>
      <c r="G8161" s="271"/>
      <c r="H8161" s="271"/>
      <c r="I8161" s="271"/>
      <c r="K8161" s="269"/>
      <c r="L8161" s="269"/>
    </row>
    <row r="8162">
      <c r="C8162" s="243"/>
      <c r="G8162" s="271"/>
      <c r="H8162" s="271"/>
      <c r="I8162" s="271"/>
      <c r="K8162" s="269"/>
      <c r="L8162" s="269"/>
    </row>
    <row r="8163">
      <c r="C8163" s="243"/>
      <c r="G8163" s="271"/>
      <c r="H8163" s="271"/>
      <c r="I8163" s="271"/>
      <c r="K8163" s="269"/>
      <c r="L8163" s="269"/>
    </row>
    <row r="8164">
      <c r="C8164" s="243"/>
      <c r="G8164" s="271"/>
      <c r="H8164" s="271"/>
      <c r="I8164" s="271"/>
      <c r="K8164" s="269"/>
      <c r="L8164" s="269"/>
    </row>
    <row r="8165">
      <c r="C8165" s="243"/>
      <c r="G8165" s="271"/>
      <c r="H8165" s="271"/>
      <c r="I8165" s="271"/>
      <c r="K8165" s="269"/>
      <c r="L8165" s="269"/>
    </row>
    <row r="8166">
      <c r="C8166" s="243"/>
      <c r="G8166" s="271"/>
      <c r="H8166" s="271"/>
      <c r="I8166" s="271"/>
      <c r="K8166" s="269"/>
      <c r="L8166" s="269"/>
    </row>
    <row r="8167">
      <c r="C8167" s="243"/>
      <c r="G8167" s="271"/>
      <c r="H8167" s="271"/>
      <c r="I8167" s="271"/>
      <c r="K8167" s="269"/>
      <c r="L8167" s="269"/>
    </row>
    <row r="8168">
      <c r="C8168" s="243"/>
      <c r="G8168" s="271"/>
      <c r="H8168" s="271"/>
      <c r="I8168" s="271"/>
      <c r="K8168" s="269"/>
      <c r="L8168" s="269"/>
    </row>
    <row r="8169">
      <c r="C8169" s="243"/>
      <c r="G8169" s="271"/>
      <c r="H8169" s="271"/>
      <c r="I8169" s="271"/>
      <c r="K8169" s="269"/>
      <c r="L8169" s="269"/>
    </row>
    <row r="8170">
      <c r="C8170" s="243"/>
      <c r="G8170" s="271"/>
      <c r="H8170" s="271"/>
      <c r="I8170" s="271"/>
      <c r="K8170" s="269"/>
      <c r="L8170" s="269"/>
    </row>
    <row r="8171">
      <c r="C8171" s="243"/>
      <c r="G8171" s="271"/>
      <c r="H8171" s="271"/>
      <c r="I8171" s="271"/>
      <c r="K8171" s="269"/>
      <c r="L8171" s="269"/>
    </row>
    <row r="8172">
      <c r="C8172" s="243"/>
      <c r="G8172" s="271"/>
      <c r="H8172" s="271"/>
      <c r="I8172" s="271"/>
      <c r="K8172" s="269"/>
      <c r="L8172" s="269"/>
    </row>
    <row r="8173">
      <c r="C8173" s="243"/>
      <c r="G8173" s="271"/>
      <c r="H8173" s="271"/>
      <c r="I8173" s="271"/>
      <c r="K8173" s="269"/>
      <c r="L8173" s="269"/>
    </row>
    <row r="8174">
      <c r="C8174" s="243"/>
      <c r="G8174" s="271"/>
      <c r="H8174" s="271"/>
      <c r="I8174" s="271"/>
      <c r="K8174" s="269"/>
      <c r="L8174" s="269"/>
    </row>
    <row r="8175">
      <c r="C8175" s="243"/>
      <c r="G8175" s="271"/>
      <c r="H8175" s="271"/>
      <c r="I8175" s="271"/>
      <c r="K8175" s="269"/>
      <c r="L8175" s="269"/>
    </row>
    <row r="8176">
      <c r="C8176" s="243"/>
      <c r="G8176" s="271"/>
      <c r="H8176" s="271"/>
      <c r="I8176" s="271"/>
      <c r="K8176" s="269"/>
      <c r="L8176" s="269"/>
    </row>
    <row r="8177">
      <c r="C8177" s="243"/>
      <c r="G8177" s="271"/>
      <c r="H8177" s="271"/>
      <c r="I8177" s="271"/>
      <c r="K8177" s="269"/>
      <c r="L8177" s="269"/>
    </row>
    <row r="8178">
      <c r="C8178" s="243"/>
      <c r="G8178" s="271"/>
      <c r="H8178" s="271"/>
      <c r="I8178" s="271"/>
      <c r="K8178" s="269"/>
      <c r="L8178" s="269"/>
    </row>
    <row r="8179">
      <c r="C8179" s="243"/>
      <c r="G8179" s="271"/>
      <c r="H8179" s="271"/>
      <c r="I8179" s="271"/>
      <c r="K8179" s="269"/>
      <c r="L8179" s="269"/>
    </row>
    <row r="8180">
      <c r="C8180" s="243"/>
      <c r="G8180" s="271"/>
      <c r="H8180" s="271"/>
      <c r="I8180" s="271"/>
      <c r="K8180" s="269"/>
      <c r="L8180" s="269"/>
    </row>
    <row r="8181">
      <c r="C8181" s="243"/>
      <c r="G8181" s="271"/>
      <c r="H8181" s="271"/>
      <c r="I8181" s="271"/>
      <c r="K8181" s="269"/>
      <c r="L8181" s="269"/>
    </row>
    <row r="8182">
      <c r="C8182" s="243"/>
      <c r="G8182" s="271"/>
      <c r="H8182" s="271"/>
      <c r="I8182" s="271"/>
      <c r="K8182" s="269"/>
      <c r="L8182" s="269"/>
    </row>
    <row r="8183">
      <c r="C8183" s="243"/>
      <c r="G8183" s="271"/>
      <c r="H8183" s="271"/>
      <c r="I8183" s="271"/>
      <c r="K8183" s="269"/>
      <c r="L8183" s="269"/>
    </row>
    <row r="8184">
      <c r="C8184" s="243"/>
      <c r="G8184" s="271"/>
      <c r="H8184" s="271"/>
      <c r="I8184" s="271"/>
      <c r="K8184" s="269"/>
      <c r="L8184" s="269"/>
    </row>
    <row r="8185">
      <c r="C8185" s="243"/>
      <c r="G8185" s="271"/>
      <c r="H8185" s="271"/>
      <c r="I8185" s="271"/>
      <c r="K8185" s="269"/>
      <c r="L8185" s="269"/>
    </row>
    <row r="8186">
      <c r="C8186" s="243"/>
      <c r="G8186" s="271"/>
      <c r="H8186" s="271"/>
      <c r="I8186" s="271"/>
      <c r="K8186" s="269"/>
      <c r="L8186" s="269"/>
    </row>
    <row r="8187">
      <c r="C8187" s="243"/>
      <c r="G8187" s="271"/>
      <c r="H8187" s="271"/>
      <c r="I8187" s="271"/>
      <c r="K8187" s="269"/>
      <c r="L8187" s="269"/>
    </row>
    <row r="8188">
      <c r="C8188" s="243"/>
      <c r="G8188" s="271"/>
      <c r="H8188" s="271"/>
      <c r="I8188" s="271"/>
      <c r="K8188" s="269"/>
      <c r="L8188" s="269"/>
    </row>
    <row r="8189">
      <c r="C8189" s="243"/>
      <c r="G8189" s="271"/>
      <c r="H8189" s="271"/>
      <c r="I8189" s="271"/>
      <c r="K8189" s="269"/>
      <c r="L8189" s="269"/>
    </row>
    <row r="8190">
      <c r="C8190" s="243"/>
      <c r="G8190" s="271"/>
      <c r="H8190" s="271"/>
      <c r="I8190" s="271"/>
      <c r="K8190" s="269"/>
      <c r="L8190" s="269"/>
    </row>
    <row r="8191">
      <c r="C8191" s="243"/>
      <c r="G8191" s="271"/>
      <c r="H8191" s="271"/>
      <c r="I8191" s="271"/>
      <c r="K8191" s="269"/>
      <c r="L8191" s="269"/>
    </row>
    <row r="8192">
      <c r="C8192" s="243"/>
      <c r="G8192" s="271"/>
      <c r="H8192" s="271"/>
      <c r="I8192" s="271"/>
      <c r="K8192" s="269"/>
      <c r="L8192" s="269"/>
    </row>
    <row r="8193">
      <c r="C8193" s="243"/>
      <c r="G8193" s="271"/>
      <c r="H8193" s="271"/>
      <c r="I8193" s="271"/>
      <c r="K8193" s="269"/>
      <c r="L8193" s="269"/>
    </row>
    <row r="8194">
      <c r="C8194" s="243"/>
      <c r="G8194" s="271"/>
      <c r="H8194" s="271"/>
      <c r="I8194" s="271"/>
      <c r="K8194" s="269"/>
      <c r="L8194" s="269"/>
    </row>
    <row r="8195">
      <c r="C8195" s="243"/>
      <c r="G8195" s="271"/>
      <c r="H8195" s="271"/>
      <c r="I8195" s="271"/>
      <c r="K8195" s="269"/>
      <c r="L8195" s="269"/>
    </row>
    <row r="8196">
      <c r="C8196" s="243"/>
      <c r="G8196" s="271"/>
      <c r="H8196" s="271"/>
      <c r="I8196" s="271"/>
      <c r="K8196" s="269"/>
      <c r="L8196" s="269"/>
    </row>
    <row r="8197">
      <c r="C8197" s="243"/>
      <c r="G8197" s="271"/>
      <c r="H8197" s="271"/>
      <c r="I8197" s="271"/>
      <c r="K8197" s="269"/>
      <c r="L8197" s="269"/>
    </row>
    <row r="8198">
      <c r="C8198" s="243"/>
      <c r="G8198" s="271"/>
      <c r="H8198" s="271"/>
      <c r="I8198" s="271"/>
      <c r="K8198" s="269"/>
      <c r="L8198" s="269"/>
    </row>
    <row r="8199">
      <c r="C8199" s="243"/>
      <c r="G8199" s="271"/>
      <c r="H8199" s="271"/>
      <c r="I8199" s="271"/>
      <c r="K8199" s="269"/>
      <c r="L8199" s="269"/>
    </row>
    <row r="8200">
      <c r="C8200" s="243"/>
      <c r="G8200" s="271"/>
      <c r="H8200" s="271"/>
      <c r="I8200" s="271"/>
      <c r="K8200" s="269"/>
      <c r="L8200" s="269"/>
    </row>
    <row r="8201">
      <c r="C8201" s="243"/>
      <c r="G8201" s="271"/>
      <c r="H8201" s="271"/>
      <c r="I8201" s="271"/>
      <c r="K8201" s="269"/>
      <c r="L8201" s="269"/>
    </row>
    <row r="8202">
      <c r="C8202" s="243"/>
      <c r="G8202" s="271"/>
      <c r="H8202" s="271"/>
      <c r="I8202" s="271"/>
      <c r="K8202" s="269"/>
      <c r="L8202" s="269"/>
    </row>
    <row r="8203">
      <c r="C8203" s="243"/>
      <c r="G8203" s="271"/>
      <c r="H8203" s="271"/>
      <c r="I8203" s="271"/>
      <c r="K8203" s="269"/>
      <c r="L8203" s="269"/>
    </row>
    <row r="8204">
      <c r="C8204" s="243"/>
      <c r="G8204" s="271"/>
      <c r="H8204" s="271"/>
      <c r="I8204" s="271"/>
      <c r="K8204" s="269"/>
      <c r="L8204" s="269"/>
    </row>
    <row r="8205">
      <c r="C8205" s="243"/>
      <c r="G8205" s="271"/>
      <c r="H8205" s="271"/>
      <c r="I8205" s="271"/>
      <c r="K8205" s="269"/>
      <c r="L8205" s="269"/>
    </row>
    <row r="8206">
      <c r="C8206" s="243"/>
      <c r="G8206" s="271"/>
      <c r="H8206" s="271"/>
      <c r="I8206" s="271"/>
      <c r="K8206" s="269"/>
      <c r="L8206" s="269"/>
    </row>
    <row r="8207">
      <c r="C8207" s="243"/>
      <c r="G8207" s="271"/>
      <c r="H8207" s="271"/>
      <c r="I8207" s="271"/>
      <c r="K8207" s="269"/>
      <c r="L8207" s="269"/>
    </row>
    <row r="8208">
      <c r="C8208" s="243"/>
      <c r="G8208" s="271"/>
      <c r="H8208" s="271"/>
      <c r="I8208" s="271"/>
      <c r="K8208" s="269"/>
      <c r="L8208" s="269"/>
    </row>
    <row r="8209">
      <c r="C8209" s="243"/>
      <c r="G8209" s="271"/>
      <c r="H8209" s="271"/>
      <c r="I8209" s="271"/>
      <c r="K8209" s="269"/>
      <c r="L8209" s="269"/>
    </row>
    <row r="8210">
      <c r="C8210" s="243"/>
      <c r="G8210" s="271"/>
      <c r="H8210" s="271"/>
      <c r="I8210" s="271"/>
      <c r="K8210" s="269"/>
      <c r="L8210" s="269"/>
    </row>
    <row r="8211">
      <c r="C8211" s="243"/>
      <c r="G8211" s="271"/>
      <c r="H8211" s="271"/>
      <c r="I8211" s="271"/>
      <c r="K8211" s="269"/>
      <c r="L8211" s="269"/>
    </row>
    <row r="8212">
      <c r="C8212" s="243"/>
      <c r="G8212" s="271"/>
      <c r="H8212" s="271"/>
      <c r="I8212" s="271"/>
      <c r="K8212" s="269"/>
      <c r="L8212" s="269"/>
    </row>
    <row r="8213">
      <c r="C8213" s="243"/>
      <c r="G8213" s="271"/>
      <c r="H8213" s="271"/>
      <c r="I8213" s="271"/>
      <c r="K8213" s="269"/>
      <c r="L8213" s="269"/>
    </row>
    <row r="8214">
      <c r="C8214" s="243"/>
      <c r="G8214" s="271"/>
      <c r="H8214" s="271"/>
      <c r="I8214" s="271"/>
      <c r="K8214" s="269"/>
      <c r="L8214" s="269"/>
    </row>
    <row r="8215">
      <c r="C8215" s="243"/>
      <c r="G8215" s="271"/>
      <c r="H8215" s="271"/>
      <c r="I8215" s="271"/>
      <c r="K8215" s="269"/>
      <c r="L8215" s="269"/>
    </row>
    <row r="8216">
      <c r="C8216" s="243"/>
      <c r="G8216" s="271"/>
      <c r="H8216" s="271"/>
      <c r="I8216" s="271"/>
      <c r="K8216" s="269"/>
      <c r="L8216" s="269"/>
    </row>
    <row r="8217">
      <c r="C8217" s="243"/>
      <c r="G8217" s="271"/>
      <c r="H8217" s="271"/>
      <c r="I8217" s="271"/>
      <c r="K8217" s="269"/>
      <c r="L8217" s="269"/>
    </row>
    <row r="8218">
      <c r="C8218" s="243"/>
      <c r="G8218" s="271"/>
      <c r="H8218" s="271"/>
      <c r="I8218" s="271"/>
      <c r="K8218" s="269"/>
      <c r="L8218" s="269"/>
    </row>
    <row r="8219">
      <c r="C8219" s="243"/>
      <c r="G8219" s="271"/>
      <c r="H8219" s="271"/>
      <c r="I8219" s="271"/>
      <c r="K8219" s="269"/>
      <c r="L8219" s="269"/>
    </row>
    <row r="8220">
      <c r="C8220" s="243"/>
      <c r="G8220" s="271"/>
      <c r="H8220" s="271"/>
      <c r="I8220" s="271"/>
      <c r="K8220" s="269"/>
      <c r="L8220" s="269"/>
    </row>
    <row r="8221">
      <c r="C8221" s="243"/>
      <c r="G8221" s="271"/>
      <c r="H8221" s="271"/>
      <c r="I8221" s="271"/>
      <c r="K8221" s="269"/>
      <c r="L8221" s="269"/>
    </row>
    <row r="8222">
      <c r="C8222" s="243"/>
      <c r="G8222" s="271"/>
      <c r="H8222" s="271"/>
      <c r="I8222" s="271"/>
      <c r="K8222" s="269"/>
      <c r="L8222" s="269"/>
    </row>
    <row r="8223">
      <c r="C8223" s="243"/>
      <c r="G8223" s="271"/>
      <c r="H8223" s="271"/>
      <c r="I8223" s="271"/>
      <c r="K8223" s="269"/>
      <c r="L8223" s="269"/>
    </row>
    <row r="8224">
      <c r="C8224" s="243"/>
      <c r="G8224" s="271"/>
      <c r="H8224" s="271"/>
      <c r="I8224" s="271"/>
      <c r="K8224" s="269"/>
      <c r="L8224" s="269"/>
    </row>
    <row r="8225">
      <c r="C8225" s="243"/>
      <c r="G8225" s="271"/>
      <c r="H8225" s="271"/>
      <c r="I8225" s="271"/>
      <c r="K8225" s="269"/>
      <c r="L8225" s="269"/>
    </row>
    <row r="8226">
      <c r="C8226" s="243"/>
      <c r="G8226" s="271"/>
      <c r="H8226" s="271"/>
      <c r="I8226" s="271"/>
      <c r="K8226" s="269"/>
      <c r="L8226" s="269"/>
    </row>
    <row r="8227">
      <c r="C8227" s="243"/>
      <c r="G8227" s="271"/>
      <c r="H8227" s="271"/>
      <c r="I8227" s="271"/>
      <c r="K8227" s="269"/>
      <c r="L8227" s="269"/>
    </row>
    <row r="8228">
      <c r="C8228" s="243"/>
      <c r="G8228" s="271"/>
      <c r="H8228" s="271"/>
      <c r="I8228" s="271"/>
      <c r="K8228" s="269"/>
      <c r="L8228" s="269"/>
    </row>
    <row r="8229">
      <c r="C8229" s="243"/>
      <c r="G8229" s="271"/>
      <c r="H8229" s="271"/>
      <c r="I8229" s="271"/>
      <c r="K8229" s="269"/>
      <c r="L8229" s="269"/>
    </row>
    <row r="8230">
      <c r="C8230" s="243"/>
      <c r="G8230" s="271"/>
      <c r="H8230" s="271"/>
      <c r="I8230" s="271"/>
      <c r="K8230" s="269"/>
      <c r="L8230" s="269"/>
    </row>
    <row r="8231">
      <c r="C8231" s="243"/>
      <c r="G8231" s="271"/>
      <c r="H8231" s="271"/>
      <c r="I8231" s="271"/>
      <c r="K8231" s="269"/>
      <c r="L8231" s="269"/>
    </row>
    <row r="8232">
      <c r="C8232" s="243"/>
      <c r="G8232" s="271"/>
      <c r="H8232" s="271"/>
      <c r="I8232" s="271"/>
      <c r="K8232" s="269"/>
      <c r="L8232" s="269"/>
    </row>
    <row r="8233">
      <c r="C8233" s="243"/>
      <c r="G8233" s="271"/>
      <c r="H8233" s="271"/>
      <c r="I8233" s="271"/>
      <c r="K8233" s="269"/>
      <c r="L8233" s="269"/>
    </row>
    <row r="8234">
      <c r="C8234" s="243"/>
      <c r="G8234" s="271"/>
      <c r="H8234" s="271"/>
      <c r="I8234" s="271"/>
      <c r="K8234" s="269"/>
      <c r="L8234" s="269"/>
    </row>
    <row r="8235">
      <c r="C8235" s="243"/>
      <c r="G8235" s="271"/>
      <c r="H8235" s="271"/>
      <c r="I8235" s="271"/>
      <c r="K8235" s="269"/>
      <c r="L8235" s="269"/>
    </row>
    <row r="8236">
      <c r="C8236" s="243"/>
      <c r="G8236" s="271"/>
      <c r="H8236" s="271"/>
      <c r="I8236" s="271"/>
      <c r="K8236" s="269"/>
      <c r="L8236" s="269"/>
    </row>
    <row r="8237">
      <c r="C8237" s="243"/>
      <c r="G8237" s="271"/>
      <c r="H8237" s="271"/>
      <c r="I8237" s="271"/>
      <c r="K8237" s="269"/>
      <c r="L8237" s="269"/>
    </row>
    <row r="8238">
      <c r="C8238" s="243"/>
      <c r="G8238" s="271"/>
      <c r="H8238" s="271"/>
      <c r="I8238" s="271"/>
      <c r="K8238" s="269"/>
      <c r="L8238" s="269"/>
    </row>
    <row r="8239">
      <c r="C8239" s="243"/>
      <c r="G8239" s="271"/>
      <c r="H8239" s="271"/>
      <c r="I8239" s="271"/>
      <c r="K8239" s="269"/>
      <c r="L8239" s="269"/>
    </row>
    <row r="8240">
      <c r="C8240" s="243"/>
      <c r="G8240" s="271"/>
      <c r="H8240" s="271"/>
      <c r="I8240" s="271"/>
      <c r="K8240" s="269"/>
      <c r="L8240" s="269"/>
    </row>
    <row r="8241">
      <c r="C8241" s="243"/>
      <c r="G8241" s="271"/>
      <c r="H8241" s="271"/>
      <c r="I8241" s="271"/>
      <c r="K8241" s="269"/>
      <c r="L8241" s="269"/>
    </row>
    <row r="8242">
      <c r="C8242" s="243"/>
      <c r="G8242" s="271"/>
      <c r="H8242" s="271"/>
      <c r="I8242" s="271"/>
      <c r="K8242" s="269"/>
      <c r="L8242" s="269"/>
    </row>
    <row r="8243">
      <c r="C8243" s="243"/>
      <c r="G8243" s="271"/>
      <c r="H8243" s="271"/>
      <c r="I8243" s="271"/>
      <c r="K8243" s="269"/>
      <c r="L8243" s="269"/>
    </row>
    <row r="8244">
      <c r="C8244" s="243"/>
      <c r="G8244" s="271"/>
      <c r="H8244" s="271"/>
      <c r="I8244" s="271"/>
      <c r="K8244" s="269"/>
      <c r="L8244" s="269"/>
    </row>
    <row r="8245">
      <c r="C8245" s="243"/>
      <c r="G8245" s="271"/>
      <c r="H8245" s="271"/>
      <c r="I8245" s="271"/>
      <c r="K8245" s="269"/>
      <c r="L8245" s="269"/>
    </row>
    <row r="8246">
      <c r="C8246" s="243"/>
      <c r="G8246" s="271"/>
      <c r="H8246" s="271"/>
      <c r="I8246" s="271"/>
      <c r="K8246" s="269"/>
      <c r="L8246" s="269"/>
    </row>
    <row r="8247">
      <c r="C8247" s="243"/>
      <c r="G8247" s="271"/>
      <c r="H8247" s="271"/>
      <c r="I8247" s="271"/>
      <c r="K8247" s="269"/>
      <c r="L8247" s="269"/>
    </row>
    <row r="8248">
      <c r="C8248" s="243"/>
      <c r="G8248" s="271"/>
      <c r="H8248" s="271"/>
      <c r="I8248" s="271"/>
      <c r="K8248" s="269"/>
      <c r="L8248" s="269"/>
    </row>
    <row r="8249">
      <c r="C8249" s="243"/>
      <c r="G8249" s="271"/>
      <c r="H8249" s="271"/>
      <c r="I8249" s="271"/>
      <c r="K8249" s="269"/>
      <c r="L8249" s="269"/>
    </row>
    <row r="8250">
      <c r="C8250" s="243"/>
      <c r="G8250" s="271"/>
      <c r="H8250" s="271"/>
      <c r="I8250" s="271"/>
      <c r="K8250" s="269"/>
      <c r="L8250" s="269"/>
    </row>
    <row r="8251">
      <c r="C8251" s="243"/>
      <c r="G8251" s="271"/>
      <c r="H8251" s="271"/>
      <c r="I8251" s="271"/>
      <c r="K8251" s="269"/>
      <c r="L8251" s="269"/>
    </row>
    <row r="8252">
      <c r="C8252" s="243"/>
      <c r="G8252" s="271"/>
      <c r="H8252" s="271"/>
      <c r="I8252" s="271"/>
      <c r="K8252" s="269"/>
      <c r="L8252" s="269"/>
    </row>
    <row r="8253">
      <c r="C8253" s="243"/>
      <c r="G8253" s="271"/>
      <c r="H8253" s="271"/>
      <c r="I8253" s="271"/>
      <c r="K8253" s="269"/>
      <c r="L8253" s="269"/>
    </row>
    <row r="8254">
      <c r="C8254" s="243"/>
      <c r="G8254" s="271"/>
      <c r="H8254" s="271"/>
      <c r="I8254" s="271"/>
      <c r="K8254" s="269"/>
      <c r="L8254" s="269"/>
    </row>
    <row r="8255">
      <c r="C8255" s="243"/>
      <c r="G8255" s="271"/>
      <c r="H8255" s="271"/>
      <c r="I8255" s="271"/>
      <c r="K8255" s="269"/>
      <c r="L8255" s="269"/>
    </row>
    <row r="8256">
      <c r="C8256" s="243"/>
      <c r="G8256" s="271"/>
      <c r="H8256" s="271"/>
      <c r="I8256" s="271"/>
      <c r="K8256" s="269"/>
      <c r="L8256" s="269"/>
    </row>
    <row r="8257">
      <c r="C8257" s="243"/>
      <c r="G8257" s="271"/>
      <c r="H8257" s="271"/>
      <c r="I8257" s="271"/>
      <c r="K8257" s="269"/>
      <c r="L8257" s="269"/>
    </row>
    <row r="8258">
      <c r="C8258" s="243"/>
      <c r="G8258" s="271"/>
      <c r="H8258" s="271"/>
      <c r="I8258" s="271"/>
      <c r="K8258" s="269"/>
      <c r="L8258" s="269"/>
    </row>
    <row r="8259">
      <c r="C8259" s="243"/>
      <c r="G8259" s="271"/>
      <c r="H8259" s="271"/>
      <c r="I8259" s="271"/>
      <c r="K8259" s="269"/>
      <c r="L8259" s="269"/>
    </row>
    <row r="8260">
      <c r="C8260" s="243"/>
      <c r="G8260" s="271"/>
      <c r="H8260" s="271"/>
      <c r="I8260" s="271"/>
      <c r="K8260" s="269"/>
      <c r="L8260" s="269"/>
    </row>
    <row r="8261">
      <c r="C8261" s="243"/>
      <c r="G8261" s="271"/>
      <c r="H8261" s="271"/>
      <c r="I8261" s="271"/>
      <c r="K8261" s="269"/>
      <c r="L8261" s="269"/>
    </row>
    <row r="8262">
      <c r="C8262" s="243"/>
      <c r="G8262" s="271"/>
      <c r="H8262" s="271"/>
      <c r="I8262" s="271"/>
      <c r="K8262" s="269"/>
      <c r="L8262" s="269"/>
    </row>
    <row r="8263">
      <c r="C8263" s="243"/>
      <c r="G8263" s="271"/>
      <c r="H8263" s="271"/>
      <c r="I8263" s="271"/>
      <c r="K8263" s="269"/>
      <c r="L8263" s="269"/>
    </row>
    <row r="8264">
      <c r="C8264" s="243"/>
      <c r="G8264" s="271"/>
      <c r="H8264" s="271"/>
      <c r="I8264" s="271"/>
      <c r="K8264" s="269"/>
      <c r="L8264" s="269"/>
    </row>
    <row r="8265">
      <c r="C8265" s="243"/>
      <c r="G8265" s="271"/>
      <c r="H8265" s="271"/>
      <c r="I8265" s="271"/>
      <c r="K8265" s="269"/>
      <c r="L8265" s="269"/>
    </row>
    <row r="8266">
      <c r="C8266" s="243"/>
      <c r="G8266" s="271"/>
      <c r="H8266" s="271"/>
      <c r="I8266" s="271"/>
      <c r="K8266" s="269"/>
      <c r="L8266" s="269"/>
    </row>
    <row r="8267">
      <c r="C8267" s="243"/>
      <c r="G8267" s="271"/>
      <c r="H8267" s="271"/>
      <c r="I8267" s="271"/>
      <c r="K8267" s="269"/>
      <c r="L8267" s="269"/>
    </row>
    <row r="8268">
      <c r="C8268" s="243"/>
      <c r="G8268" s="271"/>
      <c r="H8268" s="271"/>
      <c r="I8268" s="271"/>
      <c r="K8268" s="269"/>
      <c r="L8268" s="269"/>
    </row>
    <row r="8269">
      <c r="C8269" s="243"/>
      <c r="G8269" s="271"/>
      <c r="H8269" s="271"/>
      <c r="I8269" s="271"/>
      <c r="K8269" s="269"/>
      <c r="L8269" s="269"/>
    </row>
    <row r="8270">
      <c r="C8270" s="243"/>
      <c r="G8270" s="271"/>
      <c r="H8270" s="271"/>
      <c r="I8270" s="271"/>
      <c r="K8270" s="269"/>
      <c r="L8270" s="269"/>
    </row>
    <row r="8271">
      <c r="C8271" s="243"/>
      <c r="G8271" s="271"/>
      <c r="H8271" s="271"/>
      <c r="I8271" s="271"/>
      <c r="K8271" s="269"/>
      <c r="L8271" s="269"/>
    </row>
    <row r="8272">
      <c r="C8272" s="243"/>
      <c r="G8272" s="271"/>
      <c r="H8272" s="271"/>
      <c r="I8272" s="271"/>
      <c r="K8272" s="269"/>
      <c r="L8272" s="269"/>
    </row>
    <row r="8273">
      <c r="C8273" s="243"/>
      <c r="G8273" s="271"/>
      <c r="H8273" s="271"/>
      <c r="I8273" s="271"/>
      <c r="K8273" s="269"/>
      <c r="L8273" s="269"/>
    </row>
    <row r="8274">
      <c r="C8274" s="243"/>
      <c r="G8274" s="271"/>
      <c r="H8274" s="271"/>
      <c r="I8274" s="271"/>
      <c r="K8274" s="269"/>
      <c r="L8274" s="269"/>
    </row>
    <row r="8275">
      <c r="C8275" s="243"/>
      <c r="G8275" s="271"/>
      <c r="H8275" s="271"/>
      <c r="I8275" s="271"/>
      <c r="K8275" s="269"/>
      <c r="L8275" s="269"/>
    </row>
    <row r="8276">
      <c r="C8276" s="243"/>
      <c r="G8276" s="271"/>
      <c r="H8276" s="271"/>
      <c r="I8276" s="271"/>
      <c r="K8276" s="269"/>
      <c r="L8276" s="269"/>
    </row>
    <row r="8277">
      <c r="C8277" s="243"/>
      <c r="G8277" s="271"/>
      <c r="H8277" s="271"/>
      <c r="I8277" s="271"/>
      <c r="K8277" s="269"/>
      <c r="L8277" s="269"/>
    </row>
    <row r="8278">
      <c r="C8278" s="243"/>
      <c r="G8278" s="271"/>
      <c r="H8278" s="271"/>
      <c r="I8278" s="271"/>
      <c r="K8278" s="269"/>
      <c r="L8278" s="269"/>
    </row>
    <row r="8279">
      <c r="C8279" s="243"/>
      <c r="G8279" s="271"/>
      <c r="H8279" s="271"/>
      <c r="I8279" s="271"/>
      <c r="K8279" s="269"/>
      <c r="L8279" s="269"/>
    </row>
    <row r="8280">
      <c r="C8280" s="243"/>
      <c r="G8280" s="271"/>
      <c r="H8280" s="271"/>
      <c r="I8280" s="271"/>
      <c r="K8280" s="269"/>
      <c r="L8280" s="269"/>
    </row>
    <row r="8281">
      <c r="C8281" s="243"/>
      <c r="G8281" s="271"/>
      <c r="H8281" s="271"/>
      <c r="I8281" s="271"/>
      <c r="K8281" s="269"/>
      <c r="L8281" s="269"/>
    </row>
    <row r="8282">
      <c r="C8282" s="243"/>
      <c r="G8282" s="271"/>
      <c r="H8282" s="271"/>
      <c r="I8282" s="271"/>
      <c r="K8282" s="269"/>
      <c r="L8282" s="269"/>
    </row>
    <row r="8283">
      <c r="C8283" s="243"/>
      <c r="G8283" s="271"/>
      <c r="H8283" s="271"/>
      <c r="I8283" s="271"/>
      <c r="K8283" s="269"/>
      <c r="L8283" s="269"/>
    </row>
    <row r="8284">
      <c r="C8284" s="243"/>
      <c r="G8284" s="271"/>
      <c r="H8284" s="271"/>
      <c r="I8284" s="271"/>
      <c r="K8284" s="269"/>
      <c r="L8284" s="269"/>
    </row>
    <row r="8285">
      <c r="C8285" s="243"/>
      <c r="G8285" s="271"/>
      <c r="H8285" s="271"/>
      <c r="I8285" s="271"/>
      <c r="K8285" s="269"/>
      <c r="L8285" s="269"/>
    </row>
    <row r="8286">
      <c r="C8286" s="243"/>
      <c r="G8286" s="271"/>
      <c r="H8286" s="271"/>
      <c r="I8286" s="271"/>
      <c r="K8286" s="269"/>
      <c r="L8286" s="269"/>
    </row>
    <row r="8287">
      <c r="C8287" s="243"/>
      <c r="G8287" s="271"/>
      <c r="H8287" s="271"/>
      <c r="I8287" s="271"/>
      <c r="K8287" s="269"/>
      <c r="L8287" s="269"/>
    </row>
    <row r="8288">
      <c r="C8288" s="243"/>
      <c r="G8288" s="271"/>
      <c r="H8288" s="271"/>
      <c r="I8288" s="271"/>
      <c r="K8288" s="269"/>
      <c r="L8288" s="269"/>
    </row>
    <row r="8289">
      <c r="C8289" s="243"/>
      <c r="G8289" s="271"/>
      <c r="H8289" s="271"/>
      <c r="I8289" s="271"/>
      <c r="K8289" s="269"/>
      <c r="L8289" s="269"/>
    </row>
    <row r="8290">
      <c r="C8290" s="243"/>
      <c r="G8290" s="271"/>
      <c r="H8290" s="271"/>
      <c r="I8290" s="271"/>
      <c r="K8290" s="269"/>
      <c r="L8290" s="269"/>
    </row>
    <row r="8291">
      <c r="C8291" s="243"/>
      <c r="G8291" s="271"/>
      <c r="H8291" s="271"/>
      <c r="I8291" s="271"/>
      <c r="K8291" s="269"/>
      <c r="L8291" s="269"/>
    </row>
    <row r="8292">
      <c r="C8292" s="243"/>
      <c r="G8292" s="271"/>
      <c r="H8292" s="271"/>
      <c r="I8292" s="271"/>
      <c r="K8292" s="269"/>
      <c r="L8292" s="269"/>
    </row>
    <row r="8293">
      <c r="C8293" s="243"/>
      <c r="G8293" s="271"/>
      <c r="H8293" s="271"/>
      <c r="I8293" s="271"/>
      <c r="K8293" s="269"/>
      <c r="L8293" s="269"/>
    </row>
    <row r="8294">
      <c r="C8294" s="243"/>
      <c r="G8294" s="271"/>
      <c r="H8294" s="271"/>
      <c r="I8294" s="271"/>
      <c r="K8294" s="269"/>
      <c r="L8294" s="269"/>
    </row>
    <row r="8295">
      <c r="C8295" s="243"/>
      <c r="G8295" s="271"/>
      <c r="H8295" s="271"/>
      <c r="I8295" s="271"/>
      <c r="K8295" s="269"/>
      <c r="L8295" s="269"/>
    </row>
    <row r="8296">
      <c r="C8296" s="243"/>
      <c r="G8296" s="271"/>
      <c r="H8296" s="271"/>
      <c r="I8296" s="271"/>
      <c r="K8296" s="269"/>
      <c r="L8296" s="269"/>
    </row>
    <row r="8297">
      <c r="C8297" s="243"/>
      <c r="G8297" s="271"/>
      <c r="H8297" s="271"/>
      <c r="I8297" s="271"/>
      <c r="K8297" s="269"/>
      <c r="L8297" s="269"/>
    </row>
    <row r="8298">
      <c r="C8298" s="243"/>
      <c r="G8298" s="271"/>
      <c r="H8298" s="271"/>
      <c r="I8298" s="271"/>
      <c r="K8298" s="269"/>
      <c r="L8298" s="269"/>
    </row>
    <row r="8299">
      <c r="C8299" s="243"/>
      <c r="G8299" s="271"/>
      <c r="H8299" s="271"/>
      <c r="I8299" s="271"/>
      <c r="K8299" s="269"/>
      <c r="L8299" s="269"/>
    </row>
    <row r="8300">
      <c r="C8300" s="243"/>
      <c r="G8300" s="271"/>
      <c r="H8300" s="271"/>
      <c r="I8300" s="271"/>
      <c r="K8300" s="269"/>
      <c r="L8300" s="269"/>
    </row>
    <row r="8301">
      <c r="C8301" s="243"/>
      <c r="G8301" s="271"/>
      <c r="H8301" s="271"/>
      <c r="I8301" s="271"/>
      <c r="K8301" s="269"/>
      <c r="L8301" s="269"/>
    </row>
    <row r="8302">
      <c r="C8302" s="243"/>
      <c r="G8302" s="271"/>
      <c r="H8302" s="271"/>
      <c r="I8302" s="271"/>
      <c r="K8302" s="269"/>
      <c r="L8302" s="269"/>
    </row>
    <row r="8303">
      <c r="C8303" s="243"/>
      <c r="G8303" s="271"/>
      <c r="H8303" s="271"/>
      <c r="I8303" s="271"/>
      <c r="K8303" s="269"/>
      <c r="L8303" s="269"/>
    </row>
    <row r="8304">
      <c r="C8304" s="243"/>
      <c r="G8304" s="271"/>
      <c r="H8304" s="271"/>
      <c r="I8304" s="271"/>
      <c r="K8304" s="269"/>
      <c r="L8304" s="269"/>
    </row>
    <row r="8305">
      <c r="C8305" s="243"/>
      <c r="G8305" s="271"/>
      <c r="H8305" s="271"/>
      <c r="I8305" s="271"/>
      <c r="K8305" s="269"/>
      <c r="L8305" s="269"/>
    </row>
    <row r="8306">
      <c r="C8306" s="243"/>
      <c r="G8306" s="271"/>
      <c r="H8306" s="271"/>
      <c r="I8306" s="271"/>
      <c r="K8306" s="269"/>
      <c r="L8306" s="269"/>
    </row>
    <row r="8307">
      <c r="C8307" s="243"/>
      <c r="G8307" s="271"/>
      <c r="H8307" s="271"/>
      <c r="I8307" s="271"/>
      <c r="K8307" s="269"/>
      <c r="L8307" s="269"/>
    </row>
    <row r="8308">
      <c r="C8308" s="243"/>
      <c r="G8308" s="271"/>
      <c r="H8308" s="271"/>
      <c r="I8308" s="271"/>
      <c r="K8308" s="269"/>
      <c r="L8308" s="269"/>
    </row>
    <row r="8309">
      <c r="C8309" s="243"/>
      <c r="G8309" s="271"/>
      <c r="H8309" s="271"/>
      <c r="I8309" s="271"/>
      <c r="K8309" s="269"/>
      <c r="L8309" s="269"/>
    </row>
    <row r="8310">
      <c r="C8310" s="243"/>
      <c r="G8310" s="271"/>
      <c r="H8310" s="271"/>
      <c r="I8310" s="271"/>
      <c r="K8310" s="269"/>
      <c r="L8310" s="269"/>
    </row>
    <row r="8311">
      <c r="C8311" s="243"/>
      <c r="G8311" s="271"/>
      <c r="H8311" s="271"/>
      <c r="I8311" s="271"/>
      <c r="K8311" s="269"/>
      <c r="L8311" s="269"/>
    </row>
    <row r="8312">
      <c r="C8312" s="243"/>
      <c r="G8312" s="271"/>
      <c r="H8312" s="271"/>
      <c r="I8312" s="271"/>
      <c r="K8312" s="269"/>
      <c r="L8312" s="269"/>
    </row>
    <row r="8313">
      <c r="C8313" s="243"/>
      <c r="G8313" s="271"/>
      <c r="H8313" s="271"/>
      <c r="I8313" s="271"/>
      <c r="K8313" s="269"/>
      <c r="L8313" s="269"/>
    </row>
    <row r="8314">
      <c r="C8314" s="243"/>
      <c r="G8314" s="271"/>
      <c r="H8314" s="271"/>
      <c r="I8314" s="271"/>
      <c r="K8314" s="269"/>
      <c r="L8314" s="269"/>
    </row>
    <row r="8315">
      <c r="C8315" s="243"/>
      <c r="G8315" s="271"/>
      <c r="H8315" s="271"/>
      <c r="I8315" s="271"/>
      <c r="K8315" s="269"/>
      <c r="L8315" s="269"/>
    </row>
    <row r="8316">
      <c r="C8316" s="243"/>
      <c r="G8316" s="271"/>
      <c r="H8316" s="271"/>
      <c r="I8316" s="271"/>
      <c r="K8316" s="269"/>
      <c r="L8316" s="269"/>
    </row>
    <row r="8317">
      <c r="C8317" s="243"/>
      <c r="G8317" s="271"/>
      <c r="H8317" s="271"/>
      <c r="I8317" s="271"/>
      <c r="K8317" s="269"/>
      <c r="L8317" s="269"/>
    </row>
    <row r="8318">
      <c r="C8318" s="243"/>
      <c r="G8318" s="271"/>
      <c r="H8318" s="271"/>
      <c r="I8318" s="271"/>
      <c r="K8318" s="269"/>
      <c r="L8318" s="269"/>
    </row>
    <row r="8319">
      <c r="C8319" s="243"/>
      <c r="G8319" s="271"/>
      <c r="H8319" s="271"/>
      <c r="I8319" s="271"/>
      <c r="K8319" s="269"/>
      <c r="L8319" s="269"/>
    </row>
    <row r="8320">
      <c r="C8320" s="243"/>
      <c r="G8320" s="271"/>
      <c r="H8320" s="271"/>
      <c r="I8320" s="271"/>
      <c r="K8320" s="269"/>
      <c r="L8320" s="269"/>
    </row>
    <row r="8321">
      <c r="C8321" s="243"/>
      <c r="G8321" s="271"/>
      <c r="H8321" s="271"/>
      <c r="I8321" s="271"/>
      <c r="K8321" s="269"/>
      <c r="L8321" s="269"/>
    </row>
    <row r="8322">
      <c r="C8322" s="243"/>
      <c r="G8322" s="271"/>
      <c r="H8322" s="271"/>
      <c r="I8322" s="271"/>
      <c r="K8322" s="269"/>
      <c r="L8322" s="269"/>
    </row>
    <row r="8323">
      <c r="C8323" s="243"/>
      <c r="G8323" s="271"/>
      <c r="H8323" s="271"/>
      <c r="I8323" s="271"/>
      <c r="K8323" s="269"/>
      <c r="L8323" s="269"/>
    </row>
    <row r="8324">
      <c r="C8324" s="243"/>
      <c r="G8324" s="271"/>
      <c r="H8324" s="271"/>
      <c r="I8324" s="271"/>
      <c r="K8324" s="269"/>
      <c r="L8324" s="269"/>
    </row>
    <row r="8325">
      <c r="C8325" s="243"/>
      <c r="G8325" s="271"/>
      <c r="H8325" s="271"/>
      <c r="I8325" s="271"/>
      <c r="K8325" s="269"/>
      <c r="L8325" s="269"/>
    </row>
    <row r="8326">
      <c r="C8326" s="243"/>
      <c r="G8326" s="271"/>
      <c r="H8326" s="271"/>
      <c r="I8326" s="271"/>
      <c r="K8326" s="269"/>
      <c r="L8326" s="269"/>
    </row>
    <row r="8327">
      <c r="C8327" s="243"/>
      <c r="G8327" s="271"/>
      <c r="H8327" s="271"/>
      <c r="I8327" s="271"/>
      <c r="K8327" s="269"/>
      <c r="L8327" s="269"/>
    </row>
    <row r="8328">
      <c r="C8328" s="243"/>
      <c r="G8328" s="271"/>
      <c r="H8328" s="271"/>
      <c r="I8328" s="271"/>
      <c r="K8328" s="269"/>
      <c r="L8328" s="269"/>
    </row>
    <row r="8329">
      <c r="C8329" s="243"/>
      <c r="G8329" s="271"/>
      <c r="H8329" s="271"/>
      <c r="I8329" s="271"/>
      <c r="K8329" s="269"/>
      <c r="L8329" s="269"/>
    </row>
    <row r="8330">
      <c r="C8330" s="243"/>
      <c r="G8330" s="271"/>
      <c r="H8330" s="271"/>
      <c r="I8330" s="271"/>
      <c r="K8330" s="269"/>
      <c r="L8330" s="269"/>
    </row>
    <row r="8331">
      <c r="C8331" s="243"/>
      <c r="G8331" s="271"/>
      <c r="H8331" s="271"/>
      <c r="I8331" s="271"/>
      <c r="K8331" s="269"/>
      <c r="L8331" s="269"/>
    </row>
    <row r="8332">
      <c r="C8332" s="243"/>
      <c r="G8332" s="271"/>
      <c r="H8332" s="271"/>
      <c r="I8332" s="271"/>
      <c r="K8332" s="269"/>
      <c r="L8332" s="269"/>
    </row>
    <row r="8333">
      <c r="C8333" s="243"/>
      <c r="G8333" s="271"/>
      <c r="H8333" s="271"/>
      <c r="I8333" s="271"/>
      <c r="K8333" s="269"/>
      <c r="L8333" s="269"/>
    </row>
    <row r="8334">
      <c r="C8334" s="243"/>
      <c r="G8334" s="271"/>
      <c r="H8334" s="271"/>
      <c r="I8334" s="271"/>
      <c r="K8334" s="269"/>
      <c r="L8334" s="269"/>
    </row>
    <row r="8335">
      <c r="C8335" s="243"/>
      <c r="G8335" s="271"/>
      <c r="H8335" s="271"/>
      <c r="I8335" s="271"/>
      <c r="K8335" s="269"/>
      <c r="L8335" s="269"/>
    </row>
    <row r="8336">
      <c r="C8336" s="243"/>
      <c r="G8336" s="271"/>
      <c r="H8336" s="271"/>
      <c r="I8336" s="271"/>
      <c r="K8336" s="269"/>
      <c r="L8336" s="269"/>
    </row>
    <row r="8337">
      <c r="C8337" s="243"/>
      <c r="G8337" s="271"/>
      <c r="H8337" s="271"/>
      <c r="I8337" s="271"/>
      <c r="K8337" s="269"/>
      <c r="L8337" s="269"/>
    </row>
    <row r="8338">
      <c r="C8338" s="243"/>
      <c r="G8338" s="271"/>
      <c r="H8338" s="271"/>
      <c r="I8338" s="271"/>
      <c r="K8338" s="269"/>
      <c r="L8338" s="269"/>
    </row>
    <row r="8339">
      <c r="C8339" s="243"/>
      <c r="G8339" s="271"/>
      <c r="H8339" s="271"/>
      <c r="I8339" s="271"/>
      <c r="K8339" s="269"/>
      <c r="L8339" s="269"/>
    </row>
    <row r="8340">
      <c r="C8340" s="243"/>
      <c r="G8340" s="271"/>
      <c r="H8340" s="271"/>
      <c r="I8340" s="271"/>
      <c r="K8340" s="269"/>
      <c r="L8340" s="269"/>
    </row>
    <row r="8341">
      <c r="C8341" s="243"/>
      <c r="G8341" s="271"/>
      <c r="H8341" s="271"/>
      <c r="I8341" s="271"/>
      <c r="K8341" s="269"/>
      <c r="L8341" s="269"/>
    </row>
    <row r="8342">
      <c r="C8342" s="243"/>
      <c r="G8342" s="271"/>
      <c r="H8342" s="271"/>
      <c r="I8342" s="271"/>
      <c r="K8342" s="269"/>
      <c r="L8342" s="269"/>
    </row>
    <row r="8343">
      <c r="C8343" s="243"/>
      <c r="G8343" s="271"/>
      <c r="H8343" s="271"/>
      <c r="I8343" s="271"/>
      <c r="K8343" s="269"/>
      <c r="L8343" s="269"/>
    </row>
    <row r="8344">
      <c r="C8344" s="243"/>
      <c r="G8344" s="271"/>
      <c r="H8344" s="271"/>
      <c r="I8344" s="271"/>
      <c r="K8344" s="269"/>
      <c r="L8344" s="269"/>
    </row>
    <row r="8345">
      <c r="C8345" s="243"/>
      <c r="G8345" s="271"/>
      <c r="H8345" s="271"/>
      <c r="I8345" s="271"/>
      <c r="K8345" s="269"/>
      <c r="L8345" s="269"/>
    </row>
    <row r="8346">
      <c r="C8346" s="243"/>
      <c r="G8346" s="271"/>
      <c r="H8346" s="271"/>
      <c r="I8346" s="271"/>
      <c r="K8346" s="269"/>
      <c r="L8346" s="269"/>
    </row>
    <row r="8347">
      <c r="C8347" s="243"/>
      <c r="G8347" s="271"/>
      <c r="H8347" s="271"/>
      <c r="I8347" s="271"/>
      <c r="K8347" s="269"/>
      <c r="L8347" s="269"/>
    </row>
    <row r="8348">
      <c r="C8348" s="243"/>
      <c r="G8348" s="271"/>
      <c r="H8348" s="271"/>
      <c r="I8348" s="271"/>
      <c r="K8348" s="269"/>
      <c r="L8348" s="269"/>
    </row>
    <row r="8349">
      <c r="C8349" s="243"/>
      <c r="G8349" s="271"/>
      <c r="H8349" s="271"/>
      <c r="I8349" s="271"/>
      <c r="K8349" s="269"/>
      <c r="L8349" s="269"/>
    </row>
    <row r="8350">
      <c r="C8350" s="243"/>
      <c r="G8350" s="271"/>
      <c r="H8350" s="271"/>
      <c r="I8350" s="271"/>
      <c r="K8350" s="269"/>
      <c r="L8350" s="269"/>
    </row>
    <row r="8351">
      <c r="C8351" s="243"/>
      <c r="G8351" s="271"/>
      <c r="H8351" s="271"/>
      <c r="I8351" s="271"/>
      <c r="K8351" s="269"/>
      <c r="L8351" s="269"/>
    </row>
    <row r="8352">
      <c r="C8352" s="243"/>
      <c r="G8352" s="271"/>
      <c r="H8352" s="271"/>
      <c r="I8352" s="271"/>
      <c r="K8352" s="269"/>
      <c r="L8352" s="269"/>
    </row>
    <row r="8353">
      <c r="C8353" s="243"/>
      <c r="G8353" s="271"/>
      <c r="H8353" s="271"/>
      <c r="I8353" s="271"/>
      <c r="K8353" s="269"/>
      <c r="L8353" s="269"/>
    </row>
    <row r="8354">
      <c r="C8354" s="243"/>
      <c r="G8354" s="271"/>
      <c r="H8354" s="271"/>
      <c r="I8354" s="271"/>
      <c r="K8354" s="269"/>
      <c r="L8354" s="269"/>
    </row>
    <row r="8355">
      <c r="C8355" s="243"/>
      <c r="G8355" s="271"/>
      <c r="H8355" s="271"/>
      <c r="I8355" s="271"/>
      <c r="K8355" s="269"/>
      <c r="L8355" s="269"/>
    </row>
    <row r="8356">
      <c r="C8356" s="243"/>
      <c r="G8356" s="271"/>
      <c r="H8356" s="271"/>
      <c r="I8356" s="271"/>
      <c r="K8356" s="269"/>
      <c r="L8356" s="269"/>
    </row>
    <row r="8357">
      <c r="C8357" s="243"/>
      <c r="G8357" s="271"/>
      <c r="H8357" s="271"/>
      <c r="I8357" s="271"/>
      <c r="K8357" s="269"/>
      <c r="L8357" s="269"/>
    </row>
    <row r="8358">
      <c r="C8358" s="243"/>
      <c r="G8358" s="271"/>
      <c r="H8358" s="271"/>
      <c r="I8358" s="271"/>
      <c r="K8358" s="269"/>
      <c r="L8358" s="269"/>
    </row>
    <row r="8359">
      <c r="C8359" s="243"/>
      <c r="G8359" s="271"/>
      <c r="H8359" s="271"/>
      <c r="I8359" s="271"/>
      <c r="K8359" s="269"/>
      <c r="L8359" s="269"/>
    </row>
    <row r="8360">
      <c r="C8360" s="243"/>
      <c r="G8360" s="271"/>
      <c r="H8360" s="271"/>
      <c r="I8360" s="271"/>
      <c r="K8360" s="269"/>
      <c r="L8360" s="269"/>
    </row>
    <row r="8361">
      <c r="C8361" s="243"/>
      <c r="G8361" s="271"/>
      <c r="H8361" s="271"/>
      <c r="I8361" s="271"/>
      <c r="K8361" s="269"/>
      <c r="L8361" s="269"/>
    </row>
    <row r="8362">
      <c r="C8362" s="243"/>
      <c r="G8362" s="271"/>
      <c r="H8362" s="271"/>
      <c r="I8362" s="271"/>
      <c r="K8362" s="269"/>
      <c r="L8362" s="269"/>
    </row>
    <row r="8363">
      <c r="C8363" s="243"/>
      <c r="G8363" s="271"/>
      <c r="H8363" s="271"/>
      <c r="I8363" s="271"/>
      <c r="K8363" s="269"/>
      <c r="L8363" s="269"/>
    </row>
    <row r="8364">
      <c r="C8364" s="243"/>
      <c r="G8364" s="271"/>
      <c r="H8364" s="271"/>
      <c r="I8364" s="271"/>
      <c r="K8364" s="269"/>
      <c r="L8364" s="269"/>
    </row>
    <row r="8365">
      <c r="C8365" s="243"/>
      <c r="G8365" s="271"/>
      <c r="H8365" s="271"/>
      <c r="I8365" s="271"/>
      <c r="K8365" s="269"/>
      <c r="L8365" s="269"/>
    </row>
    <row r="8366">
      <c r="C8366" s="243"/>
      <c r="G8366" s="271"/>
      <c r="H8366" s="271"/>
      <c r="I8366" s="271"/>
      <c r="K8366" s="269"/>
      <c r="L8366" s="269"/>
    </row>
    <row r="8367">
      <c r="C8367" s="243"/>
      <c r="G8367" s="271"/>
      <c r="H8367" s="271"/>
      <c r="I8367" s="271"/>
      <c r="K8367" s="269"/>
      <c r="L8367" s="269"/>
    </row>
    <row r="8368">
      <c r="C8368" s="243"/>
      <c r="G8368" s="271"/>
      <c r="H8368" s="271"/>
      <c r="I8368" s="271"/>
      <c r="K8368" s="269"/>
      <c r="L8368" s="269"/>
    </row>
    <row r="8369">
      <c r="C8369" s="243"/>
      <c r="G8369" s="271"/>
      <c r="H8369" s="271"/>
      <c r="I8369" s="271"/>
      <c r="K8369" s="269"/>
      <c r="L8369" s="269"/>
    </row>
    <row r="8370">
      <c r="C8370" s="243"/>
      <c r="G8370" s="271"/>
      <c r="H8370" s="271"/>
      <c r="I8370" s="271"/>
      <c r="K8370" s="269"/>
      <c r="L8370" s="269"/>
    </row>
    <row r="8371">
      <c r="C8371" s="243"/>
      <c r="G8371" s="271"/>
      <c r="H8371" s="271"/>
      <c r="I8371" s="271"/>
      <c r="K8371" s="269"/>
      <c r="L8371" s="269"/>
    </row>
    <row r="8372">
      <c r="C8372" s="243"/>
      <c r="G8372" s="271"/>
      <c r="H8372" s="271"/>
      <c r="I8372" s="271"/>
      <c r="K8372" s="269"/>
      <c r="L8372" s="269"/>
    </row>
    <row r="8373">
      <c r="C8373" s="243"/>
      <c r="G8373" s="271"/>
      <c r="H8373" s="271"/>
      <c r="I8373" s="271"/>
      <c r="K8373" s="269"/>
      <c r="L8373" s="269"/>
    </row>
    <row r="8374">
      <c r="C8374" s="243"/>
      <c r="G8374" s="271"/>
      <c r="H8374" s="271"/>
      <c r="I8374" s="271"/>
      <c r="K8374" s="269"/>
      <c r="L8374" s="269"/>
    </row>
    <row r="8375">
      <c r="C8375" s="243"/>
      <c r="G8375" s="271"/>
      <c r="H8375" s="271"/>
      <c r="I8375" s="271"/>
      <c r="K8375" s="269"/>
      <c r="L8375" s="269"/>
    </row>
    <row r="8376">
      <c r="C8376" s="243"/>
      <c r="G8376" s="271"/>
      <c r="H8376" s="271"/>
      <c r="I8376" s="271"/>
      <c r="K8376" s="269"/>
      <c r="L8376" s="269"/>
    </row>
    <row r="8377">
      <c r="C8377" s="243"/>
      <c r="G8377" s="271"/>
      <c r="H8377" s="271"/>
      <c r="I8377" s="271"/>
      <c r="K8377" s="269"/>
      <c r="L8377" s="269"/>
    </row>
    <row r="8378">
      <c r="C8378" s="243"/>
      <c r="G8378" s="271"/>
      <c r="H8378" s="271"/>
      <c r="I8378" s="271"/>
      <c r="K8378" s="269"/>
      <c r="L8378" s="269"/>
    </row>
    <row r="8379">
      <c r="C8379" s="243"/>
      <c r="G8379" s="271"/>
      <c r="H8379" s="271"/>
      <c r="I8379" s="271"/>
      <c r="K8379" s="269"/>
      <c r="L8379" s="269"/>
    </row>
    <row r="8380">
      <c r="C8380" s="243"/>
      <c r="G8380" s="271"/>
      <c r="H8380" s="271"/>
      <c r="I8380" s="271"/>
      <c r="K8380" s="269"/>
      <c r="L8380" s="269"/>
    </row>
    <row r="8381">
      <c r="C8381" s="243"/>
      <c r="G8381" s="271"/>
      <c r="H8381" s="271"/>
      <c r="I8381" s="271"/>
      <c r="K8381" s="269"/>
      <c r="L8381" s="269"/>
    </row>
    <row r="8382">
      <c r="C8382" s="243"/>
      <c r="G8382" s="271"/>
      <c r="H8382" s="271"/>
      <c r="I8382" s="271"/>
      <c r="K8382" s="269"/>
      <c r="L8382" s="269"/>
    </row>
    <row r="8383">
      <c r="C8383" s="243"/>
      <c r="G8383" s="271"/>
      <c r="H8383" s="271"/>
      <c r="I8383" s="271"/>
      <c r="K8383" s="269"/>
      <c r="L8383" s="269"/>
    </row>
    <row r="8384">
      <c r="C8384" s="243"/>
      <c r="G8384" s="271"/>
      <c r="H8384" s="271"/>
      <c r="I8384" s="271"/>
      <c r="K8384" s="269"/>
      <c r="L8384" s="269"/>
    </row>
    <row r="8385">
      <c r="C8385" s="243"/>
      <c r="G8385" s="271"/>
      <c r="H8385" s="271"/>
      <c r="I8385" s="271"/>
      <c r="K8385" s="269"/>
      <c r="L8385" s="269"/>
    </row>
    <row r="8386">
      <c r="C8386" s="243"/>
      <c r="G8386" s="271"/>
      <c r="H8386" s="271"/>
      <c r="I8386" s="271"/>
      <c r="K8386" s="269"/>
      <c r="L8386" s="269"/>
    </row>
    <row r="8387">
      <c r="C8387" s="243"/>
      <c r="G8387" s="271"/>
      <c r="H8387" s="271"/>
      <c r="I8387" s="271"/>
      <c r="K8387" s="269"/>
      <c r="L8387" s="269"/>
    </row>
    <row r="8388">
      <c r="C8388" s="243"/>
      <c r="G8388" s="271"/>
      <c r="H8388" s="271"/>
      <c r="I8388" s="271"/>
      <c r="K8388" s="269"/>
      <c r="L8388" s="269"/>
    </row>
    <row r="8389">
      <c r="C8389" s="243"/>
      <c r="G8389" s="271"/>
      <c r="H8389" s="271"/>
      <c r="I8389" s="271"/>
      <c r="K8389" s="269"/>
      <c r="L8389" s="269"/>
    </row>
    <row r="8390">
      <c r="C8390" s="243"/>
      <c r="G8390" s="271"/>
      <c r="H8390" s="271"/>
      <c r="I8390" s="271"/>
      <c r="K8390" s="269"/>
      <c r="L8390" s="269"/>
    </row>
    <row r="8391">
      <c r="C8391" s="243"/>
      <c r="G8391" s="271"/>
      <c r="H8391" s="271"/>
      <c r="I8391" s="271"/>
      <c r="K8391" s="269"/>
      <c r="L8391" s="269"/>
    </row>
    <row r="8392">
      <c r="C8392" s="243"/>
      <c r="G8392" s="271"/>
      <c r="H8392" s="271"/>
      <c r="I8392" s="271"/>
      <c r="K8392" s="269"/>
      <c r="L8392" s="269"/>
    </row>
    <row r="8393">
      <c r="C8393" s="243"/>
      <c r="G8393" s="271"/>
      <c r="H8393" s="271"/>
      <c r="I8393" s="271"/>
      <c r="K8393" s="269"/>
      <c r="L8393" s="269"/>
    </row>
    <row r="8394">
      <c r="C8394" s="243"/>
      <c r="G8394" s="271"/>
      <c r="H8394" s="271"/>
      <c r="I8394" s="271"/>
      <c r="K8394" s="269"/>
      <c r="L8394" s="269"/>
    </row>
    <row r="8395">
      <c r="C8395" s="243"/>
      <c r="G8395" s="271"/>
      <c r="H8395" s="271"/>
      <c r="I8395" s="271"/>
      <c r="K8395" s="269"/>
      <c r="L8395" s="269"/>
    </row>
    <row r="8396">
      <c r="C8396" s="243"/>
      <c r="G8396" s="271"/>
      <c r="H8396" s="271"/>
      <c r="I8396" s="271"/>
      <c r="K8396" s="269"/>
      <c r="L8396" s="269"/>
    </row>
    <row r="8397">
      <c r="C8397" s="243"/>
      <c r="G8397" s="271"/>
      <c r="H8397" s="271"/>
      <c r="I8397" s="271"/>
      <c r="K8397" s="269"/>
      <c r="L8397" s="269"/>
    </row>
    <row r="8398">
      <c r="C8398" s="243"/>
      <c r="G8398" s="271"/>
      <c r="H8398" s="271"/>
      <c r="I8398" s="271"/>
      <c r="K8398" s="269"/>
      <c r="L8398" s="269"/>
    </row>
    <row r="8399">
      <c r="C8399" s="243"/>
      <c r="G8399" s="271"/>
      <c r="H8399" s="271"/>
      <c r="I8399" s="271"/>
      <c r="K8399" s="269"/>
      <c r="L8399" s="269"/>
    </row>
    <row r="8400">
      <c r="C8400" s="243"/>
      <c r="G8400" s="271"/>
      <c r="H8400" s="271"/>
      <c r="I8400" s="271"/>
      <c r="K8400" s="269"/>
      <c r="L8400" s="269"/>
    </row>
    <row r="8401">
      <c r="C8401" s="243"/>
      <c r="G8401" s="271"/>
      <c r="H8401" s="271"/>
      <c r="I8401" s="271"/>
      <c r="K8401" s="269"/>
      <c r="L8401" s="269"/>
    </row>
    <row r="8402">
      <c r="C8402" s="243"/>
      <c r="G8402" s="271"/>
      <c r="H8402" s="271"/>
      <c r="I8402" s="271"/>
      <c r="K8402" s="269"/>
      <c r="L8402" s="269"/>
    </row>
    <row r="8403">
      <c r="C8403" s="243"/>
      <c r="G8403" s="271"/>
      <c r="H8403" s="271"/>
      <c r="I8403" s="271"/>
      <c r="K8403" s="269"/>
      <c r="L8403" s="269"/>
    </row>
    <row r="8404">
      <c r="C8404" s="243"/>
      <c r="G8404" s="271"/>
      <c r="H8404" s="271"/>
      <c r="I8404" s="271"/>
      <c r="K8404" s="269"/>
      <c r="L8404" s="269"/>
    </row>
    <row r="8405">
      <c r="C8405" s="243"/>
      <c r="G8405" s="271"/>
      <c r="H8405" s="271"/>
      <c r="I8405" s="271"/>
      <c r="K8405" s="269"/>
      <c r="L8405" s="269"/>
    </row>
    <row r="8406">
      <c r="C8406" s="243"/>
      <c r="G8406" s="271"/>
      <c r="H8406" s="271"/>
      <c r="I8406" s="271"/>
      <c r="K8406" s="269"/>
      <c r="L8406" s="269"/>
    </row>
    <row r="8407">
      <c r="C8407" s="243"/>
      <c r="G8407" s="271"/>
      <c r="H8407" s="271"/>
      <c r="I8407" s="271"/>
      <c r="K8407" s="269"/>
      <c r="L8407" s="269"/>
    </row>
    <row r="8408">
      <c r="C8408" s="243"/>
      <c r="G8408" s="271"/>
      <c r="H8408" s="271"/>
      <c r="I8408" s="271"/>
      <c r="K8408" s="269"/>
      <c r="L8408" s="269"/>
    </row>
    <row r="8409">
      <c r="C8409" s="243"/>
      <c r="G8409" s="271"/>
      <c r="H8409" s="271"/>
      <c r="I8409" s="271"/>
      <c r="K8409" s="269"/>
      <c r="L8409" s="269"/>
    </row>
    <row r="8410">
      <c r="C8410" s="243"/>
      <c r="G8410" s="271"/>
      <c r="H8410" s="271"/>
      <c r="I8410" s="271"/>
      <c r="K8410" s="269"/>
      <c r="L8410" s="269"/>
    </row>
    <row r="8411">
      <c r="C8411" s="243"/>
      <c r="G8411" s="271"/>
      <c r="H8411" s="271"/>
      <c r="I8411" s="271"/>
      <c r="K8411" s="269"/>
      <c r="L8411" s="269"/>
    </row>
    <row r="8412">
      <c r="C8412" s="243"/>
      <c r="G8412" s="271"/>
      <c r="H8412" s="271"/>
      <c r="I8412" s="271"/>
      <c r="K8412" s="269"/>
      <c r="L8412" s="269"/>
    </row>
    <row r="8413">
      <c r="C8413" s="243"/>
      <c r="G8413" s="271"/>
      <c r="H8413" s="271"/>
      <c r="I8413" s="271"/>
      <c r="K8413" s="269"/>
      <c r="L8413" s="269"/>
    </row>
    <row r="8414">
      <c r="C8414" s="243"/>
      <c r="G8414" s="271"/>
      <c r="H8414" s="271"/>
      <c r="I8414" s="271"/>
      <c r="K8414" s="269"/>
      <c r="L8414" s="269"/>
    </row>
    <row r="8415">
      <c r="C8415" s="243"/>
      <c r="G8415" s="271"/>
      <c r="H8415" s="271"/>
      <c r="I8415" s="271"/>
      <c r="K8415" s="269"/>
      <c r="L8415" s="269"/>
    </row>
    <row r="8416">
      <c r="C8416" s="243"/>
      <c r="G8416" s="271"/>
      <c r="H8416" s="271"/>
      <c r="I8416" s="271"/>
      <c r="K8416" s="269"/>
      <c r="L8416" s="269"/>
    </row>
    <row r="8417">
      <c r="C8417" s="243"/>
      <c r="G8417" s="271"/>
      <c r="H8417" s="271"/>
      <c r="I8417" s="271"/>
      <c r="K8417" s="269"/>
      <c r="L8417" s="269"/>
    </row>
    <row r="8418">
      <c r="C8418" s="243"/>
      <c r="G8418" s="271"/>
      <c r="H8418" s="271"/>
      <c r="I8418" s="271"/>
      <c r="K8418" s="269"/>
      <c r="L8418" s="269"/>
    </row>
    <row r="8419">
      <c r="C8419" s="243"/>
      <c r="G8419" s="271"/>
      <c r="H8419" s="271"/>
      <c r="I8419" s="271"/>
      <c r="K8419" s="269"/>
      <c r="L8419" s="269"/>
    </row>
    <row r="8420">
      <c r="C8420" s="243"/>
      <c r="G8420" s="271"/>
      <c r="H8420" s="271"/>
      <c r="I8420" s="271"/>
      <c r="K8420" s="269"/>
      <c r="L8420" s="269"/>
    </row>
    <row r="8421">
      <c r="C8421" s="243"/>
      <c r="G8421" s="271"/>
      <c r="H8421" s="271"/>
      <c r="I8421" s="271"/>
      <c r="K8421" s="269"/>
      <c r="L8421" s="269"/>
    </row>
    <row r="8422">
      <c r="C8422" s="243"/>
      <c r="G8422" s="271"/>
      <c r="H8422" s="271"/>
      <c r="I8422" s="271"/>
      <c r="K8422" s="269"/>
      <c r="L8422" s="269"/>
    </row>
    <row r="8423">
      <c r="C8423" s="243"/>
      <c r="G8423" s="271"/>
      <c r="H8423" s="271"/>
      <c r="I8423" s="271"/>
      <c r="K8423" s="269"/>
      <c r="L8423" s="269"/>
    </row>
    <row r="8424">
      <c r="C8424" s="243"/>
      <c r="G8424" s="271"/>
      <c r="H8424" s="271"/>
      <c r="I8424" s="271"/>
      <c r="K8424" s="269"/>
      <c r="L8424" s="269"/>
    </row>
    <row r="8425">
      <c r="C8425" s="243"/>
      <c r="G8425" s="271"/>
      <c r="H8425" s="271"/>
      <c r="I8425" s="271"/>
      <c r="K8425" s="269"/>
      <c r="L8425" s="269"/>
    </row>
    <row r="8426">
      <c r="C8426" s="243"/>
      <c r="G8426" s="271"/>
      <c r="H8426" s="271"/>
      <c r="I8426" s="271"/>
      <c r="K8426" s="269"/>
      <c r="L8426" s="269"/>
    </row>
    <row r="8427">
      <c r="C8427" s="243"/>
      <c r="G8427" s="271"/>
      <c r="H8427" s="271"/>
      <c r="I8427" s="271"/>
      <c r="K8427" s="269"/>
      <c r="L8427" s="269"/>
    </row>
    <row r="8428">
      <c r="C8428" s="243"/>
      <c r="G8428" s="271"/>
      <c r="H8428" s="271"/>
      <c r="I8428" s="271"/>
      <c r="K8428" s="269"/>
      <c r="L8428" s="269"/>
    </row>
    <row r="8429">
      <c r="C8429" s="243"/>
      <c r="G8429" s="271"/>
      <c r="H8429" s="271"/>
      <c r="I8429" s="271"/>
      <c r="K8429" s="269"/>
      <c r="L8429" s="269"/>
    </row>
    <row r="8430">
      <c r="C8430" s="243"/>
      <c r="G8430" s="271"/>
      <c r="H8430" s="271"/>
      <c r="I8430" s="271"/>
      <c r="K8430" s="269"/>
      <c r="L8430" s="269"/>
    </row>
    <row r="8431">
      <c r="C8431" s="243"/>
      <c r="G8431" s="271"/>
      <c r="H8431" s="271"/>
      <c r="I8431" s="271"/>
      <c r="K8431" s="269"/>
      <c r="L8431" s="269"/>
    </row>
    <row r="8432">
      <c r="C8432" s="243"/>
      <c r="G8432" s="271"/>
      <c r="H8432" s="271"/>
      <c r="I8432" s="271"/>
      <c r="K8432" s="269"/>
      <c r="L8432" s="269"/>
    </row>
    <row r="8433">
      <c r="C8433" s="243"/>
      <c r="G8433" s="271"/>
      <c r="H8433" s="271"/>
      <c r="I8433" s="271"/>
      <c r="K8433" s="269"/>
      <c r="L8433" s="269"/>
    </row>
    <row r="8434">
      <c r="C8434" s="243"/>
      <c r="G8434" s="271"/>
      <c r="H8434" s="271"/>
      <c r="I8434" s="271"/>
      <c r="K8434" s="269"/>
      <c r="L8434" s="269"/>
    </row>
    <row r="8435">
      <c r="C8435" s="243"/>
      <c r="G8435" s="271"/>
      <c r="H8435" s="271"/>
      <c r="I8435" s="271"/>
      <c r="K8435" s="269"/>
      <c r="L8435" s="269"/>
    </row>
    <row r="8436">
      <c r="C8436" s="243"/>
      <c r="G8436" s="271"/>
      <c r="H8436" s="271"/>
      <c r="I8436" s="271"/>
      <c r="K8436" s="269"/>
      <c r="L8436" s="269"/>
    </row>
    <row r="8437">
      <c r="C8437" s="243"/>
      <c r="G8437" s="271"/>
      <c r="H8437" s="271"/>
      <c r="I8437" s="271"/>
      <c r="K8437" s="269"/>
      <c r="L8437" s="269"/>
    </row>
    <row r="8438">
      <c r="C8438" s="243"/>
      <c r="G8438" s="271"/>
      <c r="H8438" s="271"/>
      <c r="I8438" s="271"/>
      <c r="K8438" s="269"/>
      <c r="L8438" s="269"/>
    </row>
    <row r="8439">
      <c r="C8439" s="243"/>
      <c r="G8439" s="271"/>
      <c r="H8439" s="271"/>
      <c r="I8439" s="271"/>
      <c r="K8439" s="269"/>
      <c r="L8439" s="269"/>
    </row>
    <row r="8440">
      <c r="C8440" s="243"/>
      <c r="G8440" s="271"/>
      <c r="H8440" s="271"/>
      <c r="I8440" s="271"/>
      <c r="K8440" s="269"/>
      <c r="L8440" s="269"/>
    </row>
    <row r="8441">
      <c r="C8441" s="243"/>
      <c r="G8441" s="271"/>
      <c r="H8441" s="271"/>
      <c r="I8441" s="271"/>
      <c r="K8441" s="269"/>
      <c r="L8441" s="269"/>
    </row>
    <row r="8442">
      <c r="C8442" s="243"/>
      <c r="G8442" s="271"/>
      <c r="H8442" s="271"/>
      <c r="I8442" s="271"/>
      <c r="K8442" s="269"/>
      <c r="L8442" s="269"/>
    </row>
    <row r="8443">
      <c r="C8443" s="243"/>
      <c r="G8443" s="271"/>
      <c r="H8443" s="271"/>
      <c r="I8443" s="271"/>
      <c r="K8443" s="269"/>
      <c r="L8443" s="269"/>
    </row>
    <row r="8444">
      <c r="C8444" s="243"/>
      <c r="G8444" s="271"/>
      <c r="H8444" s="271"/>
      <c r="I8444" s="271"/>
      <c r="K8444" s="269"/>
      <c r="L8444" s="269"/>
    </row>
    <row r="8445">
      <c r="C8445" s="243"/>
      <c r="G8445" s="271"/>
      <c r="H8445" s="271"/>
      <c r="I8445" s="271"/>
      <c r="K8445" s="269"/>
      <c r="L8445" s="269"/>
    </row>
    <row r="8446">
      <c r="C8446" s="243"/>
      <c r="G8446" s="271"/>
      <c r="H8446" s="271"/>
      <c r="I8446" s="271"/>
      <c r="K8446" s="269"/>
      <c r="L8446" s="269"/>
    </row>
    <row r="8447">
      <c r="C8447" s="243"/>
      <c r="G8447" s="271"/>
      <c r="H8447" s="271"/>
      <c r="I8447" s="271"/>
      <c r="K8447" s="269"/>
      <c r="L8447" s="269"/>
    </row>
    <row r="8448">
      <c r="C8448" s="243"/>
      <c r="G8448" s="271"/>
      <c r="H8448" s="271"/>
      <c r="I8448" s="271"/>
      <c r="K8448" s="269"/>
      <c r="L8448" s="269"/>
    </row>
    <row r="8449">
      <c r="C8449" s="243"/>
      <c r="G8449" s="271"/>
      <c r="H8449" s="271"/>
      <c r="I8449" s="271"/>
      <c r="K8449" s="269"/>
      <c r="L8449" s="269"/>
    </row>
    <row r="8450">
      <c r="C8450" s="243"/>
      <c r="G8450" s="271"/>
      <c r="H8450" s="271"/>
      <c r="I8450" s="271"/>
      <c r="K8450" s="269"/>
      <c r="L8450" s="269"/>
    </row>
    <row r="8451">
      <c r="C8451" s="243"/>
      <c r="G8451" s="271"/>
      <c r="H8451" s="271"/>
      <c r="I8451" s="271"/>
      <c r="K8451" s="269"/>
      <c r="L8451" s="269"/>
    </row>
    <row r="8452">
      <c r="C8452" s="243"/>
      <c r="G8452" s="271"/>
      <c r="H8452" s="271"/>
      <c r="I8452" s="271"/>
      <c r="K8452" s="269"/>
      <c r="L8452" s="269"/>
    </row>
    <row r="8453">
      <c r="C8453" s="243"/>
      <c r="G8453" s="271"/>
      <c r="H8453" s="271"/>
      <c r="I8453" s="271"/>
      <c r="K8453" s="269"/>
      <c r="L8453" s="269"/>
    </row>
    <row r="8454">
      <c r="C8454" s="243"/>
      <c r="G8454" s="271"/>
      <c r="H8454" s="271"/>
      <c r="I8454" s="271"/>
      <c r="K8454" s="269"/>
      <c r="L8454" s="269"/>
    </row>
    <row r="8455">
      <c r="C8455" s="243"/>
      <c r="G8455" s="271"/>
      <c r="H8455" s="271"/>
      <c r="I8455" s="271"/>
      <c r="K8455" s="269"/>
      <c r="L8455" s="269"/>
    </row>
    <row r="8456">
      <c r="C8456" s="243"/>
      <c r="G8456" s="271"/>
      <c r="H8456" s="271"/>
      <c r="I8456" s="271"/>
      <c r="K8456" s="269"/>
      <c r="L8456" s="269"/>
    </row>
    <row r="8457">
      <c r="C8457" s="243"/>
      <c r="G8457" s="271"/>
      <c r="H8457" s="271"/>
      <c r="I8457" s="271"/>
      <c r="K8457" s="269"/>
      <c r="L8457" s="269"/>
    </row>
    <row r="8458">
      <c r="C8458" s="243"/>
      <c r="G8458" s="271"/>
      <c r="H8458" s="271"/>
      <c r="I8458" s="271"/>
      <c r="K8458" s="269"/>
      <c r="L8458" s="269"/>
    </row>
    <row r="8459">
      <c r="C8459" s="243"/>
      <c r="G8459" s="271"/>
      <c r="H8459" s="271"/>
      <c r="I8459" s="271"/>
      <c r="K8459" s="269"/>
      <c r="L8459" s="269"/>
    </row>
    <row r="8460">
      <c r="C8460" s="243"/>
      <c r="G8460" s="271"/>
      <c r="H8460" s="271"/>
      <c r="I8460" s="271"/>
      <c r="K8460" s="269"/>
      <c r="L8460" s="269"/>
    </row>
    <row r="8461">
      <c r="C8461" s="243"/>
      <c r="G8461" s="271"/>
      <c r="H8461" s="271"/>
      <c r="I8461" s="271"/>
      <c r="K8461" s="269"/>
      <c r="L8461" s="269"/>
    </row>
    <row r="8462">
      <c r="C8462" s="243"/>
      <c r="G8462" s="271"/>
      <c r="H8462" s="271"/>
      <c r="I8462" s="271"/>
      <c r="K8462" s="269"/>
      <c r="L8462" s="269"/>
    </row>
    <row r="8463">
      <c r="C8463" s="243"/>
      <c r="G8463" s="271"/>
      <c r="H8463" s="271"/>
      <c r="I8463" s="271"/>
      <c r="K8463" s="269"/>
      <c r="L8463" s="269"/>
    </row>
    <row r="8464">
      <c r="C8464" s="243"/>
      <c r="G8464" s="271"/>
      <c r="H8464" s="271"/>
      <c r="I8464" s="271"/>
      <c r="K8464" s="269"/>
      <c r="L8464" s="269"/>
    </row>
    <row r="8465">
      <c r="C8465" s="243"/>
      <c r="G8465" s="271"/>
      <c r="H8465" s="271"/>
      <c r="I8465" s="271"/>
      <c r="K8465" s="269"/>
      <c r="L8465" s="269"/>
    </row>
    <row r="8466">
      <c r="C8466" s="243"/>
      <c r="G8466" s="271"/>
      <c r="H8466" s="271"/>
      <c r="I8466" s="271"/>
      <c r="K8466" s="269"/>
      <c r="L8466" s="269"/>
    </row>
    <row r="8467">
      <c r="C8467" s="243"/>
      <c r="G8467" s="271"/>
      <c r="H8467" s="271"/>
      <c r="I8467" s="271"/>
      <c r="K8467" s="269"/>
      <c r="L8467" s="269"/>
    </row>
    <row r="8468">
      <c r="C8468" s="243"/>
      <c r="G8468" s="271"/>
      <c r="H8468" s="271"/>
      <c r="I8468" s="271"/>
      <c r="K8468" s="269"/>
      <c r="L8468" s="269"/>
    </row>
    <row r="8469">
      <c r="C8469" s="243"/>
      <c r="G8469" s="271"/>
      <c r="H8469" s="271"/>
      <c r="I8469" s="271"/>
      <c r="K8469" s="269"/>
      <c r="L8469" s="269"/>
    </row>
    <row r="8470">
      <c r="C8470" s="243"/>
      <c r="G8470" s="271"/>
      <c r="H8470" s="271"/>
      <c r="I8470" s="271"/>
      <c r="K8470" s="269"/>
      <c r="L8470" s="269"/>
    </row>
    <row r="8471">
      <c r="C8471" s="243"/>
      <c r="G8471" s="271"/>
      <c r="H8471" s="271"/>
      <c r="I8471" s="271"/>
      <c r="K8471" s="269"/>
      <c r="L8471" s="269"/>
    </row>
    <row r="8472">
      <c r="C8472" s="243"/>
      <c r="G8472" s="271"/>
      <c r="H8472" s="271"/>
      <c r="I8472" s="271"/>
      <c r="K8472" s="269"/>
      <c r="L8472" s="269"/>
    </row>
    <row r="8473">
      <c r="C8473" s="243"/>
      <c r="G8473" s="271"/>
      <c r="H8473" s="271"/>
      <c r="I8473" s="271"/>
      <c r="K8473" s="269"/>
      <c r="L8473" s="269"/>
    </row>
    <row r="8474">
      <c r="C8474" s="243"/>
      <c r="G8474" s="271"/>
      <c r="H8474" s="271"/>
      <c r="I8474" s="271"/>
      <c r="K8474" s="269"/>
      <c r="L8474" s="269"/>
    </row>
    <row r="8475">
      <c r="C8475" s="243"/>
      <c r="G8475" s="271"/>
      <c r="H8475" s="271"/>
      <c r="I8475" s="271"/>
      <c r="K8475" s="269"/>
      <c r="L8475" s="269"/>
    </row>
    <row r="8476">
      <c r="C8476" s="243"/>
      <c r="G8476" s="271"/>
      <c r="H8476" s="271"/>
      <c r="I8476" s="271"/>
      <c r="K8476" s="269"/>
      <c r="L8476" s="269"/>
    </row>
    <row r="8477">
      <c r="C8477" s="243"/>
      <c r="G8477" s="271"/>
      <c r="H8477" s="271"/>
      <c r="I8477" s="271"/>
      <c r="K8477" s="269"/>
      <c r="L8477" s="269"/>
    </row>
    <row r="8478">
      <c r="C8478" s="243"/>
      <c r="G8478" s="271"/>
      <c r="H8478" s="271"/>
      <c r="I8478" s="271"/>
      <c r="K8478" s="269"/>
      <c r="L8478" s="269"/>
    </row>
    <row r="8479">
      <c r="C8479" s="243"/>
      <c r="G8479" s="271"/>
      <c r="H8479" s="271"/>
      <c r="I8479" s="271"/>
      <c r="K8479" s="269"/>
      <c r="L8479" s="269"/>
    </row>
    <row r="8480">
      <c r="C8480" s="243"/>
      <c r="G8480" s="271"/>
      <c r="H8480" s="271"/>
      <c r="I8480" s="271"/>
      <c r="K8480" s="269"/>
      <c r="L8480" s="269"/>
    </row>
    <row r="8481">
      <c r="C8481" s="243"/>
      <c r="G8481" s="271"/>
      <c r="H8481" s="271"/>
      <c r="I8481" s="271"/>
      <c r="K8481" s="269"/>
      <c r="L8481" s="269"/>
    </row>
    <row r="8482">
      <c r="C8482" s="243"/>
      <c r="G8482" s="271"/>
      <c r="H8482" s="271"/>
      <c r="I8482" s="271"/>
      <c r="K8482" s="269"/>
      <c r="L8482" s="269"/>
    </row>
    <row r="8483">
      <c r="C8483" s="243"/>
      <c r="G8483" s="271"/>
      <c r="H8483" s="271"/>
      <c r="I8483" s="271"/>
      <c r="K8483" s="269"/>
      <c r="L8483" s="269"/>
    </row>
    <row r="8484">
      <c r="C8484" s="243"/>
      <c r="G8484" s="271"/>
      <c r="H8484" s="271"/>
      <c r="I8484" s="271"/>
      <c r="K8484" s="269"/>
      <c r="L8484" s="269"/>
    </row>
    <row r="8485">
      <c r="C8485" s="243"/>
      <c r="G8485" s="271"/>
      <c r="H8485" s="271"/>
      <c r="I8485" s="271"/>
      <c r="K8485" s="269"/>
      <c r="L8485" s="269"/>
    </row>
    <row r="8486">
      <c r="C8486" s="243"/>
      <c r="G8486" s="271"/>
      <c r="H8486" s="271"/>
      <c r="I8486" s="271"/>
      <c r="K8486" s="269"/>
      <c r="L8486" s="269"/>
    </row>
    <row r="8487">
      <c r="C8487" s="243"/>
      <c r="G8487" s="271"/>
      <c r="H8487" s="271"/>
      <c r="I8487" s="271"/>
      <c r="K8487" s="269"/>
      <c r="L8487" s="269"/>
    </row>
    <row r="8488">
      <c r="C8488" s="243"/>
      <c r="G8488" s="271"/>
      <c r="H8488" s="271"/>
      <c r="I8488" s="271"/>
      <c r="K8488" s="269"/>
      <c r="L8488" s="269"/>
    </row>
    <row r="8489">
      <c r="C8489" s="243"/>
      <c r="G8489" s="271"/>
      <c r="H8489" s="271"/>
      <c r="I8489" s="271"/>
      <c r="K8489" s="269"/>
      <c r="L8489" s="269"/>
    </row>
    <row r="8490">
      <c r="C8490" s="243"/>
      <c r="G8490" s="271"/>
      <c r="H8490" s="271"/>
      <c r="I8490" s="271"/>
      <c r="K8490" s="269"/>
      <c r="L8490" s="269"/>
    </row>
    <row r="8491">
      <c r="C8491" s="243"/>
      <c r="G8491" s="271"/>
      <c r="H8491" s="271"/>
      <c r="I8491" s="271"/>
      <c r="K8491" s="269"/>
      <c r="L8491" s="269"/>
    </row>
    <row r="8492">
      <c r="C8492" s="243"/>
      <c r="G8492" s="271"/>
      <c r="H8492" s="271"/>
      <c r="I8492" s="271"/>
      <c r="K8492" s="269"/>
      <c r="L8492" s="269"/>
    </row>
    <row r="8493">
      <c r="C8493" s="243"/>
      <c r="G8493" s="271"/>
      <c r="H8493" s="271"/>
      <c r="I8493" s="271"/>
      <c r="K8493" s="269"/>
      <c r="L8493" s="269"/>
    </row>
    <row r="8494">
      <c r="C8494" s="243"/>
      <c r="G8494" s="271"/>
      <c r="H8494" s="271"/>
      <c r="I8494" s="271"/>
      <c r="K8494" s="269"/>
      <c r="L8494" s="269"/>
    </row>
    <row r="8495">
      <c r="C8495" s="243"/>
      <c r="G8495" s="271"/>
      <c r="H8495" s="271"/>
      <c r="I8495" s="271"/>
      <c r="K8495" s="269"/>
      <c r="L8495" s="269"/>
    </row>
    <row r="8496">
      <c r="C8496" s="243"/>
      <c r="G8496" s="271"/>
      <c r="H8496" s="271"/>
      <c r="I8496" s="271"/>
      <c r="K8496" s="269"/>
      <c r="L8496" s="269"/>
    </row>
    <row r="8497">
      <c r="C8497" s="243"/>
      <c r="G8497" s="271"/>
      <c r="H8497" s="271"/>
      <c r="I8497" s="271"/>
      <c r="K8497" s="269"/>
      <c r="L8497" s="269"/>
    </row>
    <row r="8498">
      <c r="C8498" s="243"/>
      <c r="G8498" s="271"/>
      <c r="H8498" s="271"/>
      <c r="I8498" s="271"/>
      <c r="K8498" s="269"/>
      <c r="L8498" s="269"/>
    </row>
    <row r="8499">
      <c r="C8499" s="243"/>
      <c r="G8499" s="271"/>
      <c r="H8499" s="271"/>
      <c r="I8499" s="271"/>
      <c r="K8499" s="269"/>
      <c r="L8499" s="269"/>
    </row>
    <row r="8500">
      <c r="C8500" s="243"/>
      <c r="G8500" s="271"/>
      <c r="H8500" s="271"/>
      <c r="I8500" s="271"/>
      <c r="K8500" s="269"/>
      <c r="L8500" s="269"/>
    </row>
    <row r="8501">
      <c r="C8501" s="243"/>
      <c r="G8501" s="271"/>
      <c r="H8501" s="271"/>
      <c r="I8501" s="271"/>
      <c r="K8501" s="269"/>
      <c r="L8501" s="269"/>
    </row>
    <row r="8502">
      <c r="C8502" s="243"/>
      <c r="G8502" s="271"/>
      <c r="H8502" s="271"/>
      <c r="I8502" s="271"/>
      <c r="K8502" s="269"/>
      <c r="L8502" s="269"/>
    </row>
    <row r="8503">
      <c r="C8503" s="243"/>
      <c r="G8503" s="271"/>
      <c r="H8503" s="271"/>
      <c r="I8503" s="271"/>
      <c r="K8503" s="269"/>
      <c r="L8503" s="269"/>
    </row>
    <row r="8504">
      <c r="C8504" s="243"/>
      <c r="G8504" s="271"/>
      <c r="H8504" s="271"/>
      <c r="I8504" s="271"/>
      <c r="K8504" s="269"/>
      <c r="L8504" s="269"/>
    </row>
    <row r="8505">
      <c r="C8505" s="243"/>
      <c r="G8505" s="271"/>
      <c r="H8505" s="271"/>
      <c r="I8505" s="271"/>
      <c r="K8505" s="269"/>
      <c r="L8505" s="269"/>
    </row>
    <row r="8506">
      <c r="C8506" s="243"/>
      <c r="G8506" s="271"/>
      <c r="H8506" s="271"/>
      <c r="I8506" s="271"/>
      <c r="K8506" s="269"/>
      <c r="L8506" s="269"/>
    </row>
    <row r="8507">
      <c r="C8507" s="243"/>
      <c r="G8507" s="271"/>
      <c r="H8507" s="271"/>
      <c r="I8507" s="271"/>
      <c r="K8507" s="269"/>
      <c r="L8507" s="269"/>
    </row>
    <row r="8508">
      <c r="C8508" s="243"/>
      <c r="G8508" s="271"/>
      <c r="H8508" s="271"/>
      <c r="I8508" s="271"/>
      <c r="K8508" s="269"/>
      <c r="L8508" s="269"/>
    </row>
    <row r="8509">
      <c r="C8509" s="243"/>
      <c r="G8509" s="271"/>
      <c r="H8509" s="271"/>
      <c r="I8509" s="271"/>
      <c r="K8509" s="269"/>
      <c r="L8509" s="269"/>
    </row>
    <row r="8510">
      <c r="C8510" s="243"/>
      <c r="G8510" s="271"/>
      <c r="H8510" s="271"/>
      <c r="I8510" s="271"/>
      <c r="K8510" s="269"/>
      <c r="L8510" s="269"/>
    </row>
    <row r="8511">
      <c r="C8511" s="243"/>
      <c r="G8511" s="271"/>
      <c r="H8511" s="271"/>
      <c r="I8511" s="271"/>
      <c r="K8511" s="269"/>
      <c r="L8511" s="269"/>
    </row>
    <row r="8512">
      <c r="C8512" s="243"/>
      <c r="G8512" s="271"/>
      <c r="H8512" s="271"/>
      <c r="I8512" s="271"/>
      <c r="K8512" s="269"/>
      <c r="L8512" s="269"/>
    </row>
    <row r="8513">
      <c r="C8513" s="243"/>
      <c r="G8513" s="271"/>
      <c r="H8513" s="271"/>
      <c r="I8513" s="271"/>
      <c r="K8513" s="269"/>
      <c r="L8513" s="269"/>
    </row>
    <row r="8514">
      <c r="C8514" s="243"/>
      <c r="G8514" s="271"/>
      <c r="H8514" s="271"/>
      <c r="I8514" s="271"/>
      <c r="K8514" s="269"/>
      <c r="L8514" s="269"/>
    </row>
    <row r="8515">
      <c r="C8515" s="243"/>
      <c r="G8515" s="271"/>
      <c r="H8515" s="271"/>
      <c r="I8515" s="271"/>
      <c r="K8515" s="269"/>
      <c r="L8515" s="269"/>
    </row>
    <row r="8516">
      <c r="C8516" s="243"/>
      <c r="G8516" s="271"/>
      <c r="H8516" s="271"/>
      <c r="I8516" s="271"/>
      <c r="K8516" s="269"/>
      <c r="L8516" s="269"/>
    </row>
    <row r="8517">
      <c r="C8517" s="243"/>
      <c r="G8517" s="271"/>
      <c r="H8517" s="271"/>
      <c r="I8517" s="271"/>
      <c r="K8517" s="269"/>
      <c r="L8517" s="269"/>
    </row>
    <row r="8518">
      <c r="C8518" s="243"/>
      <c r="G8518" s="271"/>
      <c r="H8518" s="271"/>
      <c r="I8518" s="271"/>
      <c r="K8518" s="269"/>
      <c r="L8518" s="269"/>
    </row>
    <row r="8519">
      <c r="C8519" s="243"/>
      <c r="G8519" s="271"/>
      <c r="H8519" s="271"/>
      <c r="I8519" s="271"/>
      <c r="K8519" s="269"/>
      <c r="L8519" s="269"/>
    </row>
    <row r="8520">
      <c r="C8520" s="243"/>
      <c r="G8520" s="271"/>
      <c r="H8520" s="271"/>
      <c r="I8520" s="271"/>
      <c r="K8520" s="269"/>
      <c r="L8520" s="269"/>
    </row>
    <row r="8521">
      <c r="C8521" s="243"/>
      <c r="G8521" s="271"/>
      <c r="H8521" s="271"/>
      <c r="I8521" s="271"/>
      <c r="K8521" s="269"/>
      <c r="L8521" s="269"/>
    </row>
    <row r="8522">
      <c r="C8522" s="243"/>
      <c r="G8522" s="271"/>
      <c r="H8522" s="271"/>
      <c r="I8522" s="271"/>
      <c r="K8522" s="269"/>
      <c r="L8522" s="269"/>
    </row>
    <row r="8523">
      <c r="C8523" s="243"/>
      <c r="G8523" s="271"/>
      <c r="H8523" s="271"/>
      <c r="I8523" s="271"/>
      <c r="K8523" s="269"/>
      <c r="L8523" s="269"/>
    </row>
    <row r="8524">
      <c r="C8524" s="243"/>
      <c r="G8524" s="271"/>
      <c r="H8524" s="271"/>
      <c r="I8524" s="271"/>
      <c r="K8524" s="269"/>
      <c r="L8524" s="269"/>
    </row>
    <row r="8525">
      <c r="C8525" s="243"/>
      <c r="G8525" s="271"/>
      <c r="H8525" s="271"/>
      <c r="I8525" s="271"/>
      <c r="K8525" s="269"/>
      <c r="L8525" s="269"/>
    </row>
    <row r="8526">
      <c r="C8526" s="243"/>
      <c r="G8526" s="271"/>
      <c r="H8526" s="271"/>
      <c r="I8526" s="271"/>
      <c r="K8526" s="269"/>
      <c r="L8526" s="269"/>
    </row>
    <row r="8527">
      <c r="C8527" s="243"/>
      <c r="G8527" s="271"/>
      <c r="H8527" s="271"/>
      <c r="I8527" s="271"/>
      <c r="K8527" s="269"/>
      <c r="L8527" s="269"/>
    </row>
    <row r="8528">
      <c r="C8528" s="243"/>
      <c r="G8528" s="271"/>
      <c r="H8528" s="271"/>
      <c r="I8528" s="271"/>
      <c r="K8528" s="269"/>
      <c r="L8528" s="269"/>
    </row>
    <row r="8529">
      <c r="C8529" s="243"/>
      <c r="G8529" s="271"/>
      <c r="H8529" s="271"/>
      <c r="I8529" s="271"/>
      <c r="K8529" s="269"/>
      <c r="L8529" s="269"/>
    </row>
    <row r="8530">
      <c r="C8530" s="243"/>
      <c r="G8530" s="271"/>
      <c r="H8530" s="271"/>
      <c r="I8530" s="271"/>
      <c r="K8530" s="269"/>
      <c r="L8530" s="269"/>
    </row>
    <row r="8531">
      <c r="C8531" s="243"/>
      <c r="G8531" s="271"/>
      <c r="H8531" s="271"/>
      <c r="I8531" s="271"/>
      <c r="K8531" s="269"/>
      <c r="L8531" s="269"/>
    </row>
    <row r="8532">
      <c r="C8532" s="243"/>
      <c r="G8532" s="271"/>
      <c r="H8532" s="271"/>
      <c r="I8532" s="271"/>
      <c r="K8532" s="269"/>
      <c r="L8532" s="269"/>
    </row>
    <row r="8533">
      <c r="C8533" s="243"/>
      <c r="G8533" s="271"/>
      <c r="H8533" s="271"/>
      <c r="I8533" s="271"/>
      <c r="K8533" s="269"/>
      <c r="L8533" s="269"/>
    </row>
    <row r="8534">
      <c r="C8534" s="243"/>
      <c r="G8534" s="271"/>
      <c r="H8534" s="271"/>
      <c r="I8534" s="271"/>
      <c r="K8534" s="269"/>
      <c r="L8534" s="269"/>
    </row>
    <row r="8535">
      <c r="C8535" s="243"/>
      <c r="G8535" s="271"/>
      <c r="H8535" s="271"/>
      <c r="I8535" s="271"/>
      <c r="K8535" s="269"/>
      <c r="L8535" s="269"/>
    </row>
    <row r="8536">
      <c r="C8536" s="243"/>
      <c r="G8536" s="271"/>
      <c r="H8536" s="271"/>
      <c r="I8536" s="271"/>
      <c r="K8536" s="269"/>
      <c r="L8536" s="269"/>
    </row>
    <row r="8537">
      <c r="C8537" s="243"/>
      <c r="G8537" s="271"/>
      <c r="H8537" s="271"/>
      <c r="I8537" s="271"/>
      <c r="K8537" s="269"/>
      <c r="L8537" s="269"/>
    </row>
    <row r="8538">
      <c r="C8538" s="243"/>
      <c r="G8538" s="271"/>
      <c r="H8538" s="271"/>
      <c r="I8538" s="271"/>
      <c r="K8538" s="269"/>
      <c r="L8538" s="269"/>
    </row>
    <row r="8539">
      <c r="C8539" s="243"/>
      <c r="G8539" s="271"/>
      <c r="H8539" s="271"/>
      <c r="I8539" s="271"/>
      <c r="K8539" s="269"/>
      <c r="L8539" s="269"/>
    </row>
    <row r="8540">
      <c r="C8540" s="243"/>
      <c r="G8540" s="271"/>
      <c r="H8540" s="271"/>
      <c r="I8540" s="271"/>
      <c r="K8540" s="269"/>
      <c r="L8540" s="269"/>
    </row>
    <row r="8541">
      <c r="C8541" s="243"/>
      <c r="G8541" s="271"/>
      <c r="H8541" s="271"/>
      <c r="I8541" s="271"/>
      <c r="K8541" s="269"/>
      <c r="L8541" s="269"/>
    </row>
    <row r="8542">
      <c r="C8542" s="243"/>
      <c r="G8542" s="271"/>
      <c r="H8542" s="271"/>
      <c r="I8542" s="271"/>
      <c r="K8542" s="269"/>
      <c r="L8542" s="269"/>
    </row>
    <row r="8543">
      <c r="C8543" s="243"/>
      <c r="G8543" s="271"/>
      <c r="H8543" s="271"/>
      <c r="I8543" s="271"/>
      <c r="K8543" s="269"/>
      <c r="L8543" s="269"/>
    </row>
    <row r="8544">
      <c r="C8544" s="243"/>
      <c r="G8544" s="271"/>
      <c r="H8544" s="271"/>
      <c r="I8544" s="271"/>
      <c r="K8544" s="269"/>
      <c r="L8544" s="269"/>
    </row>
    <row r="8545">
      <c r="C8545" s="243"/>
      <c r="G8545" s="271"/>
      <c r="H8545" s="271"/>
      <c r="I8545" s="271"/>
      <c r="K8545" s="269"/>
      <c r="L8545" s="269"/>
    </row>
    <row r="8546">
      <c r="C8546" s="243"/>
      <c r="G8546" s="271"/>
      <c r="H8546" s="271"/>
      <c r="I8546" s="271"/>
      <c r="K8546" s="269"/>
      <c r="L8546" s="269"/>
    </row>
    <row r="8547">
      <c r="C8547" s="243"/>
      <c r="G8547" s="271"/>
      <c r="H8547" s="271"/>
      <c r="I8547" s="271"/>
      <c r="K8547" s="269"/>
      <c r="L8547" s="269"/>
    </row>
    <row r="8548">
      <c r="C8548" s="243"/>
      <c r="G8548" s="271"/>
      <c r="H8548" s="271"/>
      <c r="I8548" s="271"/>
      <c r="K8548" s="269"/>
      <c r="L8548" s="269"/>
    </row>
    <row r="8549">
      <c r="C8549" s="243"/>
      <c r="G8549" s="271"/>
      <c r="H8549" s="271"/>
      <c r="I8549" s="271"/>
      <c r="K8549" s="269"/>
      <c r="L8549" s="269"/>
    </row>
    <row r="8550">
      <c r="C8550" s="243"/>
      <c r="G8550" s="271"/>
      <c r="H8550" s="271"/>
      <c r="I8550" s="271"/>
      <c r="K8550" s="269"/>
      <c r="L8550" s="269"/>
    </row>
    <row r="8551">
      <c r="C8551" s="243"/>
      <c r="G8551" s="271"/>
      <c r="H8551" s="271"/>
      <c r="I8551" s="271"/>
      <c r="K8551" s="269"/>
      <c r="L8551" s="269"/>
    </row>
    <row r="8552">
      <c r="C8552" s="243"/>
      <c r="G8552" s="271"/>
      <c r="H8552" s="271"/>
      <c r="I8552" s="271"/>
      <c r="K8552" s="269"/>
      <c r="L8552" s="269"/>
    </row>
    <row r="8553">
      <c r="C8553" s="243"/>
      <c r="G8553" s="271"/>
      <c r="H8553" s="271"/>
      <c r="I8553" s="271"/>
      <c r="K8553" s="269"/>
      <c r="L8553" s="269"/>
    </row>
    <row r="8554">
      <c r="C8554" s="243"/>
      <c r="G8554" s="271"/>
      <c r="H8554" s="271"/>
      <c r="I8554" s="271"/>
      <c r="K8554" s="269"/>
      <c r="L8554" s="269"/>
    </row>
    <row r="8555">
      <c r="C8555" s="243"/>
      <c r="G8555" s="271"/>
      <c r="H8555" s="271"/>
      <c r="I8555" s="271"/>
      <c r="K8555" s="269"/>
      <c r="L8555" s="269"/>
    </row>
    <row r="8556">
      <c r="C8556" s="243"/>
      <c r="G8556" s="271"/>
      <c r="H8556" s="271"/>
      <c r="I8556" s="271"/>
      <c r="K8556" s="269"/>
      <c r="L8556" s="269"/>
    </row>
    <row r="8557">
      <c r="C8557" s="243"/>
      <c r="G8557" s="271"/>
      <c r="H8557" s="271"/>
      <c r="I8557" s="271"/>
      <c r="K8557" s="269"/>
      <c r="L8557" s="269"/>
    </row>
    <row r="8558">
      <c r="C8558" s="243"/>
      <c r="G8558" s="271"/>
      <c r="H8558" s="271"/>
      <c r="I8558" s="271"/>
      <c r="K8558" s="269"/>
      <c r="L8558" s="269"/>
    </row>
    <row r="8559">
      <c r="C8559" s="243"/>
      <c r="G8559" s="271"/>
      <c r="H8559" s="271"/>
      <c r="I8559" s="271"/>
      <c r="K8559" s="269"/>
      <c r="L8559" s="269"/>
    </row>
    <row r="8560">
      <c r="C8560" s="243"/>
      <c r="G8560" s="271"/>
      <c r="H8560" s="271"/>
      <c r="I8560" s="271"/>
      <c r="K8560" s="269"/>
      <c r="L8560" s="269"/>
    </row>
    <row r="8561">
      <c r="C8561" s="243"/>
      <c r="G8561" s="271"/>
      <c r="H8561" s="271"/>
      <c r="I8561" s="271"/>
      <c r="K8561" s="269"/>
      <c r="L8561" s="269"/>
    </row>
    <row r="8562">
      <c r="C8562" s="243"/>
      <c r="G8562" s="271"/>
      <c r="H8562" s="271"/>
      <c r="I8562" s="271"/>
      <c r="K8562" s="269"/>
      <c r="L8562" s="269"/>
    </row>
    <row r="8563">
      <c r="C8563" s="243"/>
      <c r="G8563" s="271"/>
      <c r="H8563" s="271"/>
      <c r="I8563" s="271"/>
      <c r="K8563" s="269"/>
      <c r="L8563" s="269"/>
    </row>
    <row r="8564">
      <c r="C8564" s="243"/>
      <c r="G8564" s="271"/>
      <c r="H8564" s="271"/>
      <c r="I8564" s="271"/>
      <c r="K8564" s="269"/>
      <c r="L8564" s="269"/>
    </row>
    <row r="8565">
      <c r="C8565" s="243"/>
      <c r="G8565" s="271"/>
      <c r="H8565" s="271"/>
      <c r="I8565" s="271"/>
      <c r="K8565" s="269"/>
      <c r="L8565" s="269"/>
    </row>
    <row r="8566">
      <c r="C8566" s="243"/>
      <c r="G8566" s="271"/>
      <c r="H8566" s="271"/>
      <c r="I8566" s="271"/>
      <c r="K8566" s="269"/>
      <c r="L8566" s="269"/>
    </row>
    <row r="8567">
      <c r="C8567" s="243"/>
      <c r="G8567" s="271"/>
      <c r="H8567" s="271"/>
      <c r="I8567" s="271"/>
      <c r="K8567" s="269"/>
      <c r="L8567" s="269"/>
    </row>
    <row r="8568">
      <c r="C8568" s="243"/>
      <c r="G8568" s="271"/>
      <c r="H8568" s="271"/>
      <c r="I8568" s="271"/>
      <c r="K8568" s="269"/>
      <c r="L8568" s="269"/>
    </row>
    <row r="8569">
      <c r="C8569" s="243"/>
      <c r="G8569" s="271"/>
      <c r="H8569" s="271"/>
      <c r="I8569" s="271"/>
      <c r="K8569" s="269"/>
      <c r="L8569" s="269"/>
    </row>
    <row r="8570">
      <c r="C8570" s="243"/>
      <c r="G8570" s="271"/>
      <c r="H8570" s="271"/>
      <c r="I8570" s="271"/>
      <c r="K8570" s="269"/>
      <c r="L8570" s="269"/>
    </row>
    <row r="8571">
      <c r="C8571" s="243"/>
      <c r="G8571" s="271"/>
      <c r="H8571" s="271"/>
      <c r="I8571" s="271"/>
      <c r="K8571" s="269"/>
      <c r="L8571" s="269"/>
    </row>
    <row r="8572">
      <c r="C8572" s="243"/>
      <c r="G8572" s="271"/>
      <c r="H8572" s="271"/>
      <c r="I8572" s="271"/>
      <c r="K8572" s="269"/>
      <c r="L8572" s="269"/>
    </row>
    <row r="8573">
      <c r="C8573" s="243"/>
      <c r="G8573" s="271"/>
      <c r="H8573" s="271"/>
      <c r="I8573" s="271"/>
      <c r="K8573" s="269"/>
      <c r="L8573" s="269"/>
    </row>
    <row r="8574">
      <c r="C8574" s="243"/>
      <c r="G8574" s="271"/>
      <c r="H8574" s="271"/>
      <c r="I8574" s="271"/>
      <c r="K8574" s="269"/>
      <c r="L8574" s="269"/>
    </row>
    <row r="8575">
      <c r="C8575" s="243"/>
      <c r="G8575" s="271"/>
      <c r="H8575" s="271"/>
      <c r="I8575" s="271"/>
      <c r="K8575" s="269"/>
      <c r="L8575" s="269"/>
    </row>
    <row r="8576">
      <c r="C8576" s="243"/>
      <c r="G8576" s="271"/>
      <c r="H8576" s="271"/>
      <c r="I8576" s="271"/>
      <c r="K8576" s="269"/>
      <c r="L8576" s="269"/>
    </row>
    <row r="8577">
      <c r="C8577" s="243"/>
      <c r="G8577" s="271"/>
      <c r="H8577" s="271"/>
      <c r="I8577" s="271"/>
      <c r="K8577" s="269"/>
      <c r="L8577" s="269"/>
    </row>
    <row r="8578">
      <c r="C8578" s="243"/>
      <c r="G8578" s="271"/>
      <c r="H8578" s="271"/>
      <c r="I8578" s="271"/>
      <c r="K8578" s="269"/>
      <c r="L8578" s="269"/>
    </row>
    <row r="8579">
      <c r="C8579" s="243"/>
      <c r="G8579" s="271"/>
      <c r="H8579" s="271"/>
      <c r="I8579" s="271"/>
      <c r="K8579" s="269"/>
      <c r="L8579" s="269"/>
    </row>
    <row r="8580">
      <c r="C8580" s="243"/>
      <c r="G8580" s="271"/>
      <c r="H8580" s="271"/>
      <c r="I8580" s="271"/>
      <c r="K8580" s="269"/>
      <c r="L8580" s="269"/>
    </row>
    <row r="8581">
      <c r="C8581" s="243"/>
      <c r="G8581" s="271"/>
      <c r="H8581" s="271"/>
      <c r="I8581" s="271"/>
      <c r="K8581" s="269"/>
      <c r="L8581" s="269"/>
    </row>
    <row r="8582">
      <c r="C8582" s="243"/>
      <c r="G8582" s="271"/>
      <c r="H8582" s="271"/>
      <c r="I8582" s="271"/>
      <c r="K8582" s="269"/>
      <c r="L8582" s="269"/>
    </row>
    <row r="8583">
      <c r="C8583" s="243"/>
      <c r="G8583" s="271"/>
      <c r="H8583" s="271"/>
      <c r="I8583" s="271"/>
      <c r="K8583" s="269"/>
      <c r="L8583" s="269"/>
    </row>
    <row r="8584">
      <c r="C8584" s="243"/>
      <c r="G8584" s="271"/>
      <c r="H8584" s="271"/>
      <c r="I8584" s="271"/>
      <c r="K8584" s="269"/>
      <c r="L8584" s="269"/>
    </row>
    <row r="8585">
      <c r="C8585" s="243"/>
      <c r="G8585" s="271"/>
      <c r="H8585" s="271"/>
      <c r="I8585" s="271"/>
      <c r="K8585" s="269"/>
      <c r="L8585" s="269"/>
    </row>
    <row r="8586">
      <c r="C8586" s="243"/>
      <c r="G8586" s="271"/>
      <c r="H8586" s="271"/>
      <c r="I8586" s="271"/>
      <c r="K8586" s="269"/>
      <c r="L8586" s="269"/>
    </row>
    <row r="8587">
      <c r="C8587" s="243"/>
      <c r="G8587" s="271"/>
      <c r="H8587" s="271"/>
      <c r="I8587" s="271"/>
      <c r="K8587" s="269"/>
      <c r="L8587" s="269"/>
    </row>
    <row r="8588">
      <c r="C8588" s="243"/>
      <c r="G8588" s="271"/>
      <c r="H8588" s="271"/>
      <c r="I8588" s="271"/>
      <c r="K8588" s="269"/>
      <c r="L8588" s="269"/>
    </row>
    <row r="8589">
      <c r="C8589" s="243"/>
      <c r="G8589" s="271"/>
      <c r="H8589" s="271"/>
      <c r="I8589" s="271"/>
      <c r="K8589" s="269"/>
      <c r="L8589" s="269"/>
    </row>
    <row r="8590">
      <c r="C8590" s="243"/>
      <c r="G8590" s="271"/>
      <c r="H8590" s="271"/>
      <c r="I8590" s="271"/>
      <c r="K8590" s="269"/>
      <c r="L8590" s="269"/>
    </row>
    <row r="8591">
      <c r="C8591" s="243"/>
      <c r="G8591" s="271"/>
      <c r="H8591" s="271"/>
      <c r="I8591" s="271"/>
      <c r="K8591" s="269"/>
      <c r="L8591" s="269"/>
    </row>
    <row r="8592">
      <c r="C8592" s="243"/>
      <c r="G8592" s="271"/>
      <c r="H8592" s="271"/>
      <c r="I8592" s="271"/>
      <c r="K8592" s="269"/>
      <c r="L8592" s="269"/>
    </row>
    <row r="8593">
      <c r="C8593" s="243"/>
      <c r="G8593" s="271"/>
      <c r="H8593" s="271"/>
      <c r="I8593" s="271"/>
      <c r="K8593" s="269"/>
      <c r="L8593" s="269"/>
    </row>
    <row r="8594">
      <c r="C8594" s="243"/>
      <c r="G8594" s="271"/>
      <c r="H8594" s="271"/>
      <c r="I8594" s="271"/>
      <c r="K8594" s="269"/>
      <c r="L8594" s="269"/>
    </row>
    <row r="8595">
      <c r="C8595" s="243"/>
      <c r="G8595" s="271"/>
      <c r="H8595" s="271"/>
      <c r="I8595" s="271"/>
      <c r="K8595" s="269"/>
      <c r="L8595" s="269"/>
    </row>
    <row r="8596">
      <c r="C8596" s="243"/>
      <c r="G8596" s="271"/>
      <c r="H8596" s="271"/>
      <c r="I8596" s="271"/>
      <c r="K8596" s="269"/>
      <c r="L8596" s="269"/>
    </row>
    <row r="8597">
      <c r="C8597" s="243"/>
      <c r="G8597" s="271"/>
      <c r="H8597" s="271"/>
      <c r="I8597" s="271"/>
      <c r="K8597" s="269"/>
      <c r="L8597" s="269"/>
    </row>
    <row r="8598">
      <c r="C8598" s="243"/>
      <c r="G8598" s="271"/>
      <c r="H8598" s="271"/>
      <c r="I8598" s="271"/>
      <c r="K8598" s="269"/>
      <c r="L8598" s="269"/>
    </row>
    <row r="8599">
      <c r="C8599" s="243"/>
      <c r="G8599" s="271"/>
      <c r="H8599" s="271"/>
      <c r="I8599" s="271"/>
      <c r="K8599" s="269"/>
      <c r="L8599" s="269"/>
    </row>
    <row r="8600">
      <c r="C8600" s="243"/>
      <c r="G8600" s="271"/>
      <c r="H8600" s="271"/>
      <c r="I8600" s="271"/>
      <c r="K8600" s="269"/>
      <c r="L8600" s="269"/>
    </row>
    <row r="8601">
      <c r="C8601" s="243"/>
      <c r="G8601" s="271"/>
      <c r="H8601" s="271"/>
      <c r="I8601" s="271"/>
      <c r="K8601" s="269"/>
      <c r="L8601" s="269"/>
    </row>
    <row r="8602">
      <c r="C8602" s="243"/>
      <c r="G8602" s="271"/>
      <c r="H8602" s="271"/>
      <c r="I8602" s="271"/>
      <c r="K8602" s="269"/>
      <c r="L8602" s="269"/>
    </row>
    <row r="8603">
      <c r="C8603" s="243"/>
      <c r="G8603" s="271"/>
      <c r="H8603" s="271"/>
      <c r="I8603" s="271"/>
      <c r="K8603" s="269"/>
      <c r="L8603" s="269"/>
    </row>
    <row r="8604">
      <c r="C8604" s="243"/>
      <c r="G8604" s="271"/>
      <c r="H8604" s="271"/>
      <c r="I8604" s="271"/>
      <c r="K8604" s="269"/>
      <c r="L8604" s="269"/>
    </row>
    <row r="8605">
      <c r="C8605" s="243"/>
      <c r="G8605" s="271"/>
      <c r="H8605" s="271"/>
      <c r="I8605" s="271"/>
      <c r="K8605" s="269"/>
      <c r="L8605" s="269"/>
    </row>
    <row r="8606">
      <c r="C8606" s="243"/>
      <c r="G8606" s="271"/>
      <c r="H8606" s="271"/>
      <c r="I8606" s="271"/>
      <c r="K8606" s="269"/>
      <c r="L8606" s="269"/>
    </row>
    <row r="8607">
      <c r="C8607" s="243"/>
      <c r="G8607" s="271"/>
      <c r="H8607" s="271"/>
      <c r="I8607" s="271"/>
      <c r="K8607" s="269"/>
      <c r="L8607" s="269"/>
    </row>
    <row r="8608">
      <c r="C8608" s="243"/>
      <c r="G8608" s="271"/>
      <c r="H8608" s="271"/>
      <c r="I8608" s="271"/>
      <c r="K8608" s="269"/>
      <c r="L8608" s="269"/>
    </row>
    <row r="8609">
      <c r="C8609" s="243"/>
      <c r="G8609" s="271"/>
      <c r="H8609" s="271"/>
      <c r="I8609" s="271"/>
      <c r="K8609" s="269"/>
      <c r="L8609" s="269"/>
    </row>
    <row r="8610">
      <c r="C8610" s="243"/>
      <c r="G8610" s="271"/>
      <c r="H8610" s="271"/>
      <c r="I8610" s="271"/>
      <c r="K8610" s="269"/>
      <c r="L8610" s="269"/>
    </row>
    <row r="8611">
      <c r="C8611" s="243"/>
      <c r="G8611" s="271"/>
      <c r="H8611" s="271"/>
      <c r="I8611" s="271"/>
      <c r="K8611" s="269"/>
      <c r="L8611" s="269"/>
    </row>
    <row r="8612">
      <c r="C8612" s="243"/>
      <c r="G8612" s="271"/>
      <c r="H8612" s="271"/>
      <c r="I8612" s="271"/>
      <c r="K8612" s="269"/>
      <c r="L8612" s="269"/>
    </row>
    <row r="8613">
      <c r="C8613" s="243"/>
      <c r="G8613" s="271"/>
      <c r="H8613" s="271"/>
      <c r="I8613" s="271"/>
      <c r="K8613" s="269"/>
      <c r="L8613" s="269"/>
    </row>
    <row r="8614">
      <c r="C8614" s="243"/>
      <c r="G8614" s="271"/>
      <c r="H8614" s="271"/>
      <c r="I8614" s="271"/>
      <c r="K8614" s="269"/>
      <c r="L8614" s="269"/>
    </row>
    <row r="8615">
      <c r="C8615" s="243"/>
      <c r="G8615" s="271"/>
      <c r="H8615" s="271"/>
      <c r="I8615" s="271"/>
      <c r="K8615" s="269"/>
      <c r="L8615" s="269"/>
    </row>
    <row r="8616">
      <c r="C8616" s="243"/>
      <c r="G8616" s="271"/>
      <c r="H8616" s="271"/>
      <c r="I8616" s="271"/>
      <c r="K8616" s="269"/>
      <c r="L8616" s="269"/>
    </row>
    <row r="8617">
      <c r="C8617" s="243"/>
      <c r="G8617" s="271"/>
      <c r="H8617" s="271"/>
      <c r="I8617" s="271"/>
      <c r="K8617" s="269"/>
      <c r="L8617" s="269"/>
    </row>
    <row r="8618">
      <c r="C8618" s="243"/>
      <c r="G8618" s="271"/>
      <c r="H8618" s="271"/>
      <c r="I8618" s="271"/>
      <c r="K8618" s="269"/>
      <c r="L8618" s="269"/>
    </row>
    <row r="8619">
      <c r="C8619" s="243"/>
      <c r="G8619" s="271"/>
      <c r="H8619" s="271"/>
      <c r="I8619" s="271"/>
      <c r="K8619" s="269"/>
      <c r="L8619" s="269"/>
    </row>
    <row r="8620">
      <c r="C8620" s="243"/>
      <c r="G8620" s="271"/>
      <c r="H8620" s="271"/>
      <c r="I8620" s="271"/>
      <c r="K8620" s="269"/>
      <c r="L8620" s="269"/>
    </row>
    <row r="8621">
      <c r="C8621" s="243"/>
      <c r="G8621" s="271"/>
      <c r="H8621" s="271"/>
      <c r="I8621" s="271"/>
      <c r="K8621" s="269"/>
      <c r="L8621" s="269"/>
    </row>
    <row r="8622">
      <c r="C8622" s="243"/>
      <c r="G8622" s="271"/>
      <c r="H8622" s="271"/>
      <c r="I8622" s="271"/>
      <c r="K8622" s="269"/>
      <c r="L8622" s="269"/>
    </row>
    <row r="8623">
      <c r="C8623" s="243"/>
      <c r="G8623" s="271"/>
      <c r="H8623" s="271"/>
      <c r="I8623" s="271"/>
      <c r="K8623" s="269"/>
      <c r="L8623" s="269"/>
    </row>
    <row r="8624">
      <c r="C8624" s="243"/>
      <c r="G8624" s="271"/>
      <c r="H8624" s="271"/>
      <c r="I8624" s="271"/>
      <c r="K8624" s="269"/>
      <c r="L8624" s="269"/>
    </row>
    <row r="8625">
      <c r="C8625" s="243"/>
      <c r="G8625" s="271"/>
      <c r="H8625" s="271"/>
      <c r="I8625" s="271"/>
      <c r="K8625" s="269"/>
      <c r="L8625" s="269"/>
    </row>
    <row r="8626">
      <c r="C8626" s="243"/>
      <c r="G8626" s="271"/>
      <c r="H8626" s="271"/>
      <c r="I8626" s="271"/>
      <c r="K8626" s="269"/>
      <c r="L8626" s="269"/>
    </row>
    <row r="8627">
      <c r="C8627" s="243"/>
      <c r="G8627" s="271"/>
      <c r="H8627" s="271"/>
      <c r="I8627" s="271"/>
      <c r="K8627" s="269"/>
      <c r="L8627" s="269"/>
    </row>
    <row r="8628">
      <c r="C8628" s="243"/>
      <c r="G8628" s="271"/>
      <c r="H8628" s="271"/>
      <c r="I8628" s="271"/>
      <c r="K8628" s="269"/>
      <c r="L8628" s="269"/>
    </row>
    <row r="8629">
      <c r="C8629" s="243"/>
      <c r="G8629" s="271"/>
      <c r="H8629" s="271"/>
      <c r="I8629" s="271"/>
      <c r="K8629" s="269"/>
      <c r="L8629" s="269"/>
    </row>
    <row r="8630">
      <c r="C8630" s="243"/>
      <c r="G8630" s="271"/>
      <c r="H8630" s="271"/>
      <c r="I8630" s="271"/>
      <c r="K8630" s="269"/>
      <c r="L8630" s="269"/>
    </row>
    <row r="8631">
      <c r="C8631" s="243"/>
      <c r="G8631" s="271"/>
      <c r="H8631" s="271"/>
      <c r="I8631" s="271"/>
      <c r="K8631" s="269"/>
      <c r="L8631" s="269"/>
    </row>
    <row r="8632">
      <c r="C8632" s="243"/>
      <c r="G8632" s="271"/>
      <c r="H8632" s="271"/>
      <c r="I8632" s="271"/>
      <c r="K8632" s="269"/>
      <c r="L8632" s="269"/>
    </row>
    <row r="8633">
      <c r="C8633" s="243"/>
      <c r="G8633" s="271"/>
      <c r="H8633" s="271"/>
      <c r="I8633" s="271"/>
      <c r="K8633" s="269"/>
      <c r="L8633" s="269"/>
    </row>
    <row r="8634">
      <c r="C8634" s="243"/>
      <c r="G8634" s="271"/>
      <c r="H8634" s="271"/>
      <c r="I8634" s="271"/>
      <c r="K8634" s="269"/>
      <c r="L8634" s="269"/>
    </row>
    <row r="8635">
      <c r="C8635" s="243"/>
      <c r="G8635" s="271"/>
      <c r="H8635" s="271"/>
      <c r="I8635" s="271"/>
      <c r="K8635" s="269"/>
      <c r="L8635" s="269"/>
    </row>
    <row r="8636">
      <c r="C8636" s="243"/>
      <c r="G8636" s="271"/>
      <c r="H8636" s="271"/>
      <c r="I8636" s="271"/>
      <c r="K8636" s="269"/>
      <c r="L8636" s="269"/>
    </row>
    <row r="8637">
      <c r="C8637" s="243"/>
      <c r="G8637" s="271"/>
      <c r="H8637" s="271"/>
      <c r="I8637" s="271"/>
      <c r="K8637" s="269"/>
      <c r="L8637" s="269"/>
    </row>
    <row r="8638">
      <c r="C8638" s="243"/>
      <c r="G8638" s="271"/>
      <c r="H8638" s="271"/>
      <c r="I8638" s="271"/>
      <c r="K8638" s="269"/>
      <c r="L8638" s="269"/>
    </row>
    <row r="8639">
      <c r="C8639" s="243"/>
      <c r="G8639" s="271"/>
      <c r="H8639" s="271"/>
      <c r="I8639" s="271"/>
      <c r="K8639" s="269"/>
      <c r="L8639" s="269"/>
    </row>
    <row r="8640">
      <c r="C8640" s="243"/>
      <c r="G8640" s="271"/>
      <c r="H8640" s="271"/>
      <c r="I8640" s="271"/>
      <c r="K8640" s="269"/>
      <c r="L8640" s="269"/>
    </row>
    <row r="8641">
      <c r="C8641" s="243"/>
      <c r="G8641" s="271"/>
      <c r="H8641" s="271"/>
      <c r="I8641" s="271"/>
      <c r="K8641" s="269"/>
      <c r="L8641" s="269"/>
    </row>
    <row r="8642">
      <c r="C8642" s="243"/>
      <c r="G8642" s="271"/>
      <c r="H8642" s="271"/>
      <c r="I8642" s="271"/>
      <c r="K8642" s="269"/>
      <c r="L8642" s="269"/>
    </row>
    <row r="8643">
      <c r="C8643" s="243"/>
      <c r="G8643" s="271"/>
      <c r="H8643" s="271"/>
      <c r="I8643" s="271"/>
      <c r="K8643" s="269"/>
      <c r="L8643" s="269"/>
    </row>
    <row r="8644">
      <c r="C8644" s="243"/>
      <c r="G8644" s="271"/>
      <c r="H8644" s="271"/>
      <c r="I8644" s="271"/>
      <c r="K8644" s="269"/>
      <c r="L8644" s="269"/>
    </row>
    <row r="8645">
      <c r="C8645" s="243"/>
      <c r="G8645" s="271"/>
      <c r="H8645" s="271"/>
      <c r="I8645" s="271"/>
      <c r="K8645" s="269"/>
      <c r="L8645" s="269"/>
    </row>
    <row r="8646">
      <c r="C8646" s="243"/>
      <c r="G8646" s="271"/>
      <c r="H8646" s="271"/>
      <c r="I8646" s="271"/>
      <c r="K8646" s="269"/>
      <c r="L8646" s="269"/>
    </row>
    <row r="8647">
      <c r="C8647" s="243"/>
      <c r="G8647" s="271"/>
      <c r="H8647" s="271"/>
      <c r="I8647" s="271"/>
      <c r="K8647" s="269"/>
      <c r="L8647" s="269"/>
    </row>
    <row r="8648">
      <c r="C8648" s="243"/>
      <c r="G8648" s="271"/>
      <c r="H8648" s="271"/>
      <c r="I8648" s="271"/>
      <c r="K8648" s="269"/>
      <c r="L8648" s="269"/>
    </row>
    <row r="8649">
      <c r="C8649" s="243"/>
      <c r="G8649" s="271"/>
      <c r="H8649" s="271"/>
      <c r="I8649" s="271"/>
      <c r="K8649" s="269"/>
      <c r="L8649" s="269"/>
    </row>
    <row r="8650">
      <c r="C8650" s="243"/>
      <c r="G8650" s="271"/>
      <c r="H8650" s="271"/>
      <c r="I8650" s="271"/>
      <c r="K8650" s="269"/>
      <c r="L8650" s="269"/>
    </row>
    <row r="8651">
      <c r="C8651" s="243"/>
      <c r="G8651" s="271"/>
      <c r="H8651" s="271"/>
      <c r="I8651" s="271"/>
      <c r="K8651" s="269"/>
      <c r="L8651" s="269"/>
    </row>
    <row r="8652">
      <c r="C8652" s="243"/>
      <c r="G8652" s="271"/>
      <c r="H8652" s="271"/>
      <c r="I8652" s="271"/>
      <c r="K8652" s="269"/>
      <c r="L8652" s="269"/>
    </row>
    <row r="8653">
      <c r="C8653" s="243"/>
      <c r="G8653" s="271"/>
      <c r="H8653" s="271"/>
      <c r="I8653" s="271"/>
      <c r="K8653" s="269"/>
      <c r="L8653" s="269"/>
    </row>
    <row r="8654">
      <c r="C8654" s="243"/>
      <c r="G8654" s="271"/>
      <c r="H8654" s="271"/>
      <c r="I8654" s="271"/>
      <c r="K8654" s="269"/>
      <c r="L8654" s="269"/>
    </row>
    <row r="8655">
      <c r="C8655" s="243"/>
      <c r="G8655" s="271"/>
      <c r="H8655" s="271"/>
      <c r="I8655" s="271"/>
      <c r="K8655" s="269"/>
      <c r="L8655" s="269"/>
    </row>
    <row r="8656">
      <c r="C8656" s="243"/>
      <c r="G8656" s="271"/>
      <c r="H8656" s="271"/>
      <c r="I8656" s="271"/>
      <c r="K8656" s="269"/>
      <c r="L8656" s="269"/>
    </row>
    <row r="8657">
      <c r="C8657" s="243"/>
      <c r="G8657" s="271"/>
      <c r="H8657" s="271"/>
      <c r="I8657" s="271"/>
      <c r="K8657" s="269"/>
      <c r="L8657" s="269"/>
    </row>
    <row r="8658">
      <c r="C8658" s="243"/>
      <c r="G8658" s="271"/>
      <c r="H8658" s="271"/>
      <c r="I8658" s="271"/>
      <c r="K8658" s="269"/>
      <c r="L8658" s="269"/>
    </row>
    <row r="8659">
      <c r="C8659" s="243"/>
      <c r="G8659" s="271"/>
      <c r="H8659" s="271"/>
      <c r="I8659" s="271"/>
      <c r="K8659" s="269"/>
      <c r="L8659" s="269"/>
    </row>
    <row r="8660">
      <c r="C8660" s="243"/>
      <c r="G8660" s="271"/>
      <c r="H8660" s="271"/>
      <c r="I8660" s="271"/>
      <c r="K8660" s="269"/>
      <c r="L8660" s="269"/>
    </row>
    <row r="8661">
      <c r="C8661" s="243"/>
      <c r="G8661" s="271"/>
      <c r="H8661" s="271"/>
      <c r="I8661" s="271"/>
      <c r="K8661" s="269"/>
      <c r="L8661" s="269"/>
    </row>
    <row r="8662">
      <c r="C8662" s="243"/>
      <c r="G8662" s="271"/>
      <c r="H8662" s="271"/>
      <c r="I8662" s="271"/>
      <c r="K8662" s="269"/>
      <c r="L8662" s="269"/>
    </row>
    <row r="8663">
      <c r="C8663" s="243"/>
      <c r="G8663" s="271"/>
      <c r="H8663" s="271"/>
      <c r="I8663" s="271"/>
      <c r="K8663" s="269"/>
      <c r="L8663" s="269"/>
    </row>
    <row r="8664">
      <c r="C8664" s="243"/>
      <c r="G8664" s="271"/>
      <c r="H8664" s="271"/>
      <c r="I8664" s="271"/>
      <c r="K8664" s="269"/>
      <c r="L8664" s="269"/>
    </row>
    <row r="8665">
      <c r="C8665" s="243"/>
      <c r="G8665" s="271"/>
      <c r="H8665" s="271"/>
      <c r="I8665" s="271"/>
      <c r="K8665" s="269"/>
      <c r="L8665" s="269"/>
    </row>
    <row r="8666">
      <c r="C8666" s="243"/>
      <c r="G8666" s="271"/>
      <c r="H8666" s="271"/>
      <c r="I8666" s="271"/>
      <c r="K8666" s="269"/>
      <c r="L8666" s="269"/>
    </row>
    <row r="8667">
      <c r="C8667" s="243"/>
      <c r="G8667" s="271"/>
      <c r="H8667" s="271"/>
      <c r="I8667" s="271"/>
      <c r="K8667" s="269"/>
      <c r="L8667" s="269"/>
    </row>
    <row r="8668">
      <c r="C8668" s="243"/>
      <c r="G8668" s="271"/>
      <c r="H8668" s="271"/>
      <c r="I8668" s="271"/>
      <c r="K8668" s="269"/>
      <c r="L8668" s="269"/>
    </row>
    <row r="8669">
      <c r="C8669" s="243"/>
      <c r="G8669" s="271"/>
      <c r="H8669" s="271"/>
      <c r="I8669" s="271"/>
      <c r="K8669" s="269"/>
      <c r="L8669" s="269"/>
    </row>
    <row r="8670">
      <c r="C8670" s="243"/>
      <c r="G8670" s="271"/>
      <c r="H8670" s="271"/>
      <c r="I8670" s="271"/>
      <c r="K8670" s="269"/>
      <c r="L8670" s="269"/>
    </row>
    <row r="8671">
      <c r="C8671" s="243"/>
      <c r="G8671" s="271"/>
      <c r="H8671" s="271"/>
      <c r="I8671" s="271"/>
      <c r="K8671" s="269"/>
      <c r="L8671" s="269"/>
    </row>
    <row r="8672">
      <c r="C8672" s="243"/>
      <c r="G8672" s="271"/>
      <c r="H8672" s="271"/>
      <c r="I8672" s="271"/>
      <c r="K8672" s="269"/>
      <c r="L8672" s="269"/>
    </row>
    <row r="8673">
      <c r="C8673" s="243"/>
      <c r="G8673" s="271"/>
      <c r="H8673" s="271"/>
      <c r="I8673" s="271"/>
      <c r="K8673" s="269"/>
      <c r="L8673" s="269"/>
    </row>
    <row r="8674">
      <c r="C8674" s="243"/>
      <c r="G8674" s="271"/>
      <c r="H8674" s="271"/>
      <c r="I8674" s="271"/>
      <c r="K8674" s="269"/>
      <c r="L8674" s="269"/>
    </row>
    <row r="8675">
      <c r="C8675" s="243"/>
      <c r="G8675" s="271"/>
      <c r="H8675" s="271"/>
      <c r="I8675" s="271"/>
      <c r="K8675" s="269"/>
      <c r="L8675" s="269"/>
    </row>
    <row r="8676">
      <c r="C8676" s="243"/>
      <c r="G8676" s="271"/>
      <c r="H8676" s="271"/>
      <c r="I8676" s="271"/>
      <c r="K8676" s="269"/>
      <c r="L8676" s="269"/>
    </row>
    <row r="8677">
      <c r="C8677" s="243"/>
      <c r="G8677" s="271"/>
      <c r="H8677" s="271"/>
      <c r="I8677" s="271"/>
      <c r="K8677" s="269"/>
      <c r="L8677" s="269"/>
    </row>
    <row r="8678">
      <c r="C8678" s="243"/>
      <c r="G8678" s="271"/>
      <c r="H8678" s="271"/>
      <c r="I8678" s="271"/>
      <c r="K8678" s="269"/>
      <c r="L8678" s="269"/>
    </row>
    <row r="8679">
      <c r="C8679" s="243"/>
      <c r="G8679" s="271"/>
      <c r="H8679" s="271"/>
      <c r="I8679" s="271"/>
      <c r="K8679" s="269"/>
      <c r="L8679" s="269"/>
    </row>
    <row r="8680">
      <c r="C8680" s="243"/>
      <c r="G8680" s="271"/>
      <c r="H8680" s="271"/>
      <c r="I8680" s="271"/>
      <c r="K8680" s="269"/>
      <c r="L8680" s="269"/>
    </row>
    <row r="8681">
      <c r="C8681" s="243"/>
      <c r="G8681" s="271"/>
      <c r="H8681" s="271"/>
      <c r="I8681" s="271"/>
      <c r="K8681" s="269"/>
      <c r="L8681" s="269"/>
    </row>
    <row r="8682">
      <c r="C8682" s="243"/>
      <c r="G8682" s="271"/>
      <c r="H8682" s="271"/>
      <c r="I8682" s="271"/>
      <c r="K8682" s="269"/>
      <c r="L8682" s="269"/>
    </row>
    <row r="8683">
      <c r="C8683" s="243"/>
      <c r="G8683" s="271"/>
      <c r="H8683" s="271"/>
      <c r="I8683" s="271"/>
      <c r="K8683" s="269"/>
      <c r="L8683" s="269"/>
    </row>
    <row r="8684">
      <c r="C8684" s="243"/>
      <c r="G8684" s="271"/>
      <c r="H8684" s="271"/>
      <c r="I8684" s="271"/>
      <c r="K8684" s="269"/>
      <c r="L8684" s="269"/>
    </row>
    <row r="8685">
      <c r="C8685" s="243"/>
      <c r="G8685" s="271"/>
      <c r="H8685" s="271"/>
      <c r="I8685" s="271"/>
      <c r="K8685" s="269"/>
      <c r="L8685" s="269"/>
    </row>
    <row r="8686">
      <c r="C8686" s="243"/>
      <c r="G8686" s="271"/>
      <c r="H8686" s="271"/>
      <c r="I8686" s="271"/>
      <c r="K8686" s="269"/>
      <c r="L8686" s="269"/>
    </row>
    <row r="8687">
      <c r="C8687" s="243"/>
      <c r="G8687" s="271"/>
      <c r="H8687" s="271"/>
      <c r="I8687" s="271"/>
      <c r="K8687" s="269"/>
      <c r="L8687" s="269"/>
    </row>
    <row r="8688">
      <c r="C8688" s="243"/>
      <c r="G8688" s="271"/>
      <c r="H8688" s="271"/>
      <c r="I8688" s="271"/>
      <c r="K8688" s="269"/>
      <c r="L8688" s="269"/>
    </row>
    <row r="8689">
      <c r="C8689" s="243"/>
      <c r="G8689" s="271"/>
      <c r="H8689" s="271"/>
      <c r="I8689" s="271"/>
      <c r="K8689" s="269"/>
      <c r="L8689" s="269"/>
    </row>
    <row r="8690">
      <c r="C8690" s="243"/>
      <c r="G8690" s="271"/>
      <c r="H8690" s="271"/>
      <c r="I8690" s="271"/>
      <c r="K8690" s="269"/>
      <c r="L8690" s="269"/>
    </row>
    <row r="8691">
      <c r="C8691" s="243"/>
      <c r="G8691" s="271"/>
      <c r="H8691" s="271"/>
      <c r="I8691" s="271"/>
      <c r="K8691" s="269"/>
      <c r="L8691" s="269"/>
    </row>
    <row r="8692">
      <c r="C8692" s="243"/>
      <c r="G8692" s="271"/>
      <c r="H8692" s="271"/>
      <c r="I8692" s="271"/>
      <c r="K8692" s="269"/>
      <c r="L8692" s="269"/>
    </row>
    <row r="8693">
      <c r="C8693" s="243"/>
      <c r="G8693" s="271"/>
      <c r="H8693" s="271"/>
      <c r="I8693" s="271"/>
      <c r="K8693" s="269"/>
      <c r="L8693" s="269"/>
    </row>
    <row r="8694">
      <c r="C8694" s="243"/>
      <c r="G8694" s="271"/>
      <c r="H8694" s="271"/>
      <c r="I8694" s="271"/>
      <c r="K8694" s="269"/>
      <c r="L8694" s="269"/>
    </row>
    <row r="8695">
      <c r="C8695" s="243"/>
      <c r="G8695" s="271"/>
      <c r="H8695" s="271"/>
      <c r="I8695" s="271"/>
      <c r="K8695" s="269"/>
      <c r="L8695" s="269"/>
    </row>
    <row r="8696">
      <c r="C8696" s="243"/>
      <c r="G8696" s="271"/>
      <c r="H8696" s="271"/>
      <c r="I8696" s="271"/>
      <c r="K8696" s="269"/>
      <c r="L8696" s="269"/>
    </row>
    <row r="8697">
      <c r="C8697" s="243"/>
      <c r="G8697" s="271"/>
      <c r="H8697" s="271"/>
      <c r="I8697" s="271"/>
      <c r="K8697" s="269"/>
      <c r="L8697" s="269"/>
    </row>
    <row r="8698">
      <c r="C8698" s="243"/>
      <c r="G8698" s="271"/>
      <c r="H8698" s="271"/>
      <c r="I8698" s="271"/>
      <c r="K8698" s="269"/>
      <c r="L8698" s="269"/>
    </row>
    <row r="8699">
      <c r="C8699" s="243"/>
      <c r="G8699" s="271"/>
      <c r="H8699" s="271"/>
      <c r="I8699" s="271"/>
      <c r="K8699" s="269"/>
      <c r="L8699" s="269"/>
    </row>
    <row r="8700">
      <c r="C8700" s="243"/>
      <c r="G8700" s="271"/>
      <c r="H8700" s="271"/>
      <c r="I8700" s="271"/>
      <c r="K8700" s="269"/>
      <c r="L8700" s="269"/>
    </row>
    <row r="8701">
      <c r="C8701" s="243"/>
      <c r="G8701" s="271"/>
      <c r="H8701" s="271"/>
      <c r="I8701" s="271"/>
      <c r="K8701" s="269"/>
      <c r="L8701" s="269"/>
    </row>
    <row r="8702">
      <c r="C8702" s="243"/>
      <c r="G8702" s="271"/>
      <c r="H8702" s="271"/>
      <c r="I8702" s="271"/>
      <c r="K8702" s="269"/>
      <c r="L8702" s="269"/>
    </row>
    <row r="8703">
      <c r="C8703" s="243"/>
      <c r="G8703" s="271"/>
      <c r="H8703" s="271"/>
      <c r="I8703" s="271"/>
      <c r="K8703" s="269"/>
      <c r="L8703" s="269"/>
    </row>
    <row r="8704">
      <c r="C8704" s="243"/>
      <c r="G8704" s="271"/>
      <c r="H8704" s="271"/>
      <c r="I8704" s="271"/>
      <c r="K8704" s="269"/>
      <c r="L8704" s="269"/>
    </row>
    <row r="8705">
      <c r="C8705" s="243"/>
      <c r="G8705" s="271"/>
      <c r="H8705" s="271"/>
      <c r="I8705" s="271"/>
      <c r="K8705" s="269"/>
      <c r="L8705" s="269"/>
    </row>
    <row r="8706">
      <c r="C8706" s="243"/>
      <c r="G8706" s="271"/>
      <c r="H8706" s="271"/>
      <c r="I8706" s="271"/>
      <c r="K8706" s="269"/>
      <c r="L8706" s="269"/>
    </row>
    <row r="8707">
      <c r="C8707" s="243"/>
      <c r="G8707" s="271"/>
      <c r="H8707" s="271"/>
      <c r="I8707" s="271"/>
      <c r="K8707" s="269"/>
      <c r="L8707" s="269"/>
    </row>
    <row r="8708">
      <c r="C8708" s="243"/>
      <c r="G8708" s="271"/>
      <c r="H8708" s="271"/>
      <c r="I8708" s="271"/>
      <c r="K8708" s="269"/>
      <c r="L8708" s="269"/>
    </row>
    <row r="8709">
      <c r="C8709" s="243"/>
      <c r="G8709" s="271"/>
      <c r="H8709" s="271"/>
      <c r="I8709" s="271"/>
      <c r="K8709" s="269"/>
      <c r="L8709" s="269"/>
    </row>
    <row r="8710">
      <c r="C8710" s="243"/>
      <c r="G8710" s="271"/>
      <c r="H8710" s="271"/>
      <c r="I8710" s="271"/>
      <c r="K8710" s="269"/>
      <c r="L8710" s="269"/>
    </row>
    <row r="8711">
      <c r="C8711" s="243"/>
      <c r="G8711" s="271"/>
      <c r="H8711" s="271"/>
      <c r="I8711" s="271"/>
      <c r="K8711" s="269"/>
      <c r="L8711" s="269"/>
    </row>
    <row r="8712">
      <c r="C8712" s="243"/>
      <c r="G8712" s="271"/>
      <c r="H8712" s="271"/>
      <c r="I8712" s="271"/>
      <c r="K8712" s="269"/>
      <c r="L8712" s="269"/>
    </row>
    <row r="8713">
      <c r="C8713" s="243"/>
      <c r="G8713" s="271"/>
      <c r="H8713" s="271"/>
      <c r="I8713" s="271"/>
      <c r="K8713" s="269"/>
      <c r="L8713" s="269"/>
    </row>
    <row r="8714">
      <c r="C8714" s="243"/>
      <c r="G8714" s="271"/>
      <c r="H8714" s="271"/>
      <c r="I8714" s="271"/>
      <c r="K8714" s="269"/>
      <c r="L8714" s="269"/>
    </row>
    <row r="8715">
      <c r="C8715" s="243"/>
      <c r="G8715" s="271"/>
      <c r="H8715" s="271"/>
      <c r="I8715" s="271"/>
      <c r="K8715" s="269"/>
      <c r="L8715" s="269"/>
    </row>
    <row r="8716">
      <c r="C8716" s="243"/>
      <c r="G8716" s="271"/>
      <c r="H8716" s="271"/>
      <c r="I8716" s="271"/>
      <c r="K8716" s="269"/>
      <c r="L8716" s="269"/>
    </row>
    <row r="8717">
      <c r="C8717" s="243"/>
      <c r="G8717" s="271"/>
      <c r="H8717" s="271"/>
      <c r="I8717" s="271"/>
      <c r="K8717" s="269"/>
      <c r="L8717" s="269"/>
    </row>
    <row r="8718">
      <c r="C8718" s="243"/>
      <c r="G8718" s="271"/>
      <c r="H8718" s="271"/>
      <c r="I8718" s="271"/>
      <c r="K8718" s="269"/>
      <c r="L8718" s="269"/>
    </row>
    <row r="8719">
      <c r="C8719" s="243"/>
      <c r="G8719" s="271"/>
      <c r="H8719" s="271"/>
      <c r="I8719" s="271"/>
      <c r="K8719" s="269"/>
      <c r="L8719" s="269"/>
    </row>
    <row r="8720">
      <c r="C8720" s="243"/>
      <c r="G8720" s="271"/>
      <c r="H8720" s="271"/>
      <c r="I8720" s="271"/>
      <c r="K8720" s="269"/>
      <c r="L8720" s="269"/>
    </row>
    <row r="8721">
      <c r="C8721" s="243"/>
      <c r="G8721" s="271"/>
      <c r="H8721" s="271"/>
      <c r="I8721" s="271"/>
      <c r="K8721" s="269"/>
      <c r="L8721" s="269"/>
    </row>
    <row r="8722">
      <c r="C8722" s="243"/>
      <c r="G8722" s="271"/>
      <c r="H8722" s="271"/>
      <c r="I8722" s="271"/>
      <c r="K8722" s="269"/>
      <c r="L8722" s="269"/>
    </row>
    <row r="8723">
      <c r="C8723" s="243"/>
      <c r="G8723" s="271"/>
      <c r="H8723" s="271"/>
      <c r="I8723" s="271"/>
      <c r="K8723" s="269"/>
      <c r="L8723" s="269"/>
    </row>
    <row r="8724">
      <c r="C8724" s="243"/>
      <c r="G8724" s="271"/>
      <c r="H8724" s="271"/>
      <c r="I8724" s="271"/>
      <c r="K8724" s="269"/>
      <c r="L8724" s="269"/>
    </row>
    <row r="8725">
      <c r="C8725" s="243"/>
      <c r="G8725" s="271"/>
      <c r="H8725" s="271"/>
      <c r="I8725" s="271"/>
      <c r="K8725" s="269"/>
      <c r="L8725" s="269"/>
    </row>
    <row r="8726">
      <c r="C8726" s="243"/>
      <c r="G8726" s="271"/>
      <c r="H8726" s="271"/>
      <c r="I8726" s="271"/>
      <c r="K8726" s="269"/>
      <c r="L8726" s="269"/>
    </row>
    <row r="8727">
      <c r="C8727" s="243"/>
      <c r="G8727" s="271"/>
      <c r="H8727" s="271"/>
      <c r="I8727" s="271"/>
      <c r="K8727" s="269"/>
      <c r="L8727" s="269"/>
    </row>
    <row r="8728">
      <c r="C8728" s="243"/>
      <c r="G8728" s="271"/>
      <c r="H8728" s="271"/>
      <c r="I8728" s="271"/>
      <c r="K8728" s="269"/>
      <c r="L8728" s="269"/>
    </row>
    <row r="8729">
      <c r="C8729" s="243"/>
      <c r="G8729" s="271"/>
      <c r="H8729" s="271"/>
      <c r="I8729" s="271"/>
      <c r="K8729" s="269"/>
      <c r="L8729" s="269"/>
    </row>
    <row r="8730">
      <c r="C8730" s="243"/>
      <c r="G8730" s="271"/>
      <c r="H8730" s="271"/>
      <c r="I8730" s="271"/>
      <c r="K8730" s="269"/>
      <c r="L8730" s="269"/>
    </row>
    <row r="8731">
      <c r="C8731" s="243"/>
      <c r="G8731" s="271"/>
      <c r="H8731" s="271"/>
      <c r="I8731" s="271"/>
      <c r="K8731" s="269"/>
      <c r="L8731" s="269"/>
    </row>
    <row r="8732">
      <c r="C8732" s="243"/>
      <c r="G8732" s="271"/>
      <c r="H8732" s="271"/>
      <c r="I8732" s="271"/>
      <c r="K8732" s="269"/>
      <c r="L8732" s="269"/>
    </row>
    <row r="8733">
      <c r="C8733" s="243"/>
      <c r="G8733" s="271"/>
      <c r="H8733" s="271"/>
      <c r="I8733" s="271"/>
      <c r="K8733" s="269"/>
      <c r="L8733" s="269"/>
    </row>
    <row r="8734">
      <c r="C8734" s="243"/>
      <c r="G8734" s="271"/>
      <c r="H8734" s="271"/>
      <c r="I8734" s="271"/>
      <c r="K8734" s="269"/>
      <c r="L8734" s="269"/>
    </row>
    <row r="8735">
      <c r="C8735" s="243"/>
      <c r="G8735" s="271"/>
      <c r="H8735" s="271"/>
      <c r="I8735" s="271"/>
      <c r="K8735" s="269"/>
      <c r="L8735" s="269"/>
    </row>
    <row r="8736">
      <c r="C8736" s="243"/>
      <c r="G8736" s="271"/>
      <c r="H8736" s="271"/>
      <c r="I8736" s="271"/>
      <c r="K8736" s="269"/>
      <c r="L8736" s="269"/>
    </row>
    <row r="8737">
      <c r="C8737" s="243"/>
      <c r="G8737" s="271"/>
      <c r="H8737" s="271"/>
      <c r="I8737" s="271"/>
      <c r="K8737" s="269"/>
      <c r="L8737" s="269"/>
    </row>
    <row r="8738">
      <c r="C8738" s="243"/>
      <c r="G8738" s="271"/>
      <c r="H8738" s="271"/>
      <c r="I8738" s="271"/>
      <c r="K8738" s="269"/>
      <c r="L8738" s="269"/>
    </row>
    <row r="8739">
      <c r="C8739" s="243"/>
      <c r="G8739" s="271"/>
      <c r="H8739" s="271"/>
      <c r="I8739" s="271"/>
      <c r="K8739" s="269"/>
      <c r="L8739" s="269"/>
    </row>
    <row r="8740">
      <c r="C8740" s="243"/>
      <c r="G8740" s="271"/>
      <c r="H8740" s="271"/>
      <c r="I8740" s="271"/>
      <c r="K8740" s="269"/>
      <c r="L8740" s="269"/>
    </row>
    <row r="8741">
      <c r="C8741" s="243"/>
      <c r="G8741" s="271"/>
      <c r="H8741" s="271"/>
      <c r="I8741" s="271"/>
      <c r="K8741" s="269"/>
      <c r="L8741" s="269"/>
    </row>
    <row r="8742">
      <c r="C8742" s="243"/>
      <c r="G8742" s="271"/>
      <c r="H8742" s="271"/>
      <c r="I8742" s="271"/>
      <c r="K8742" s="269"/>
      <c r="L8742" s="269"/>
    </row>
    <row r="8743">
      <c r="C8743" s="243"/>
      <c r="G8743" s="271"/>
      <c r="H8743" s="271"/>
      <c r="I8743" s="271"/>
      <c r="K8743" s="269"/>
      <c r="L8743" s="269"/>
    </row>
    <row r="8744">
      <c r="C8744" s="243"/>
      <c r="G8744" s="271"/>
      <c r="H8744" s="271"/>
      <c r="I8744" s="271"/>
      <c r="K8744" s="269"/>
      <c r="L8744" s="269"/>
    </row>
    <row r="8745">
      <c r="C8745" s="243"/>
      <c r="G8745" s="271"/>
      <c r="H8745" s="271"/>
      <c r="I8745" s="271"/>
      <c r="K8745" s="269"/>
      <c r="L8745" s="269"/>
    </row>
    <row r="8746">
      <c r="C8746" s="243"/>
      <c r="G8746" s="271"/>
      <c r="H8746" s="271"/>
      <c r="I8746" s="271"/>
      <c r="K8746" s="269"/>
      <c r="L8746" s="269"/>
    </row>
    <row r="8747">
      <c r="C8747" s="243"/>
      <c r="G8747" s="271"/>
      <c r="H8747" s="271"/>
      <c r="I8747" s="271"/>
      <c r="K8747" s="269"/>
      <c r="L8747" s="269"/>
    </row>
    <row r="8748">
      <c r="C8748" s="243"/>
      <c r="G8748" s="271"/>
      <c r="H8748" s="271"/>
      <c r="I8748" s="271"/>
      <c r="K8748" s="269"/>
      <c r="L8748" s="269"/>
    </row>
    <row r="8749">
      <c r="C8749" s="243"/>
      <c r="G8749" s="271"/>
      <c r="H8749" s="271"/>
      <c r="I8749" s="271"/>
      <c r="K8749" s="269"/>
      <c r="L8749" s="269"/>
    </row>
    <row r="8750">
      <c r="C8750" s="243"/>
      <c r="G8750" s="271"/>
      <c r="H8750" s="271"/>
      <c r="I8750" s="271"/>
      <c r="K8750" s="269"/>
      <c r="L8750" s="269"/>
    </row>
    <row r="8751">
      <c r="C8751" s="243"/>
      <c r="G8751" s="271"/>
      <c r="H8751" s="271"/>
      <c r="I8751" s="271"/>
      <c r="K8751" s="269"/>
      <c r="L8751" s="269"/>
    </row>
    <row r="8752">
      <c r="C8752" s="243"/>
      <c r="G8752" s="271"/>
      <c r="H8752" s="271"/>
      <c r="I8752" s="271"/>
      <c r="K8752" s="269"/>
      <c r="L8752" s="269"/>
    </row>
    <row r="8753">
      <c r="C8753" s="243"/>
      <c r="G8753" s="271"/>
      <c r="H8753" s="271"/>
      <c r="I8753" s="271"/>
      <c r="K8753" s="269"/>
      <c r="L8753" s="269"/>
    </row>
    <row r="8754">
      <c r="C8754" s="243"/>
      <c r="G8754" s="271"/>
      <c r="H8754" s="271"/>
      <c r="I8754" s="271"/>
      <c r="K8754" s="269"/>
      <c r="L8754" s="269"/>
    </row>
    <row r="8755">
      <c r="C8755" s="243"/>
      <c r="G8755" s="271"/>
      <c r="H8755" s="271"/>
      <c r="I8755" s="271"/>
      <c r="K8755" s="269"/>
      <c r="L8755" s="269"/>
    </row>
    <row r="8756">
      <c r="C8756" s="243"/>
      <c r="G8756" s="271"/>
      <c r="H8756" s="271"/>
      <c r="I8756" s="271"/>
      <c r="K8756" s="269"/>
      <c r="L8756" s="269"/>
    </row>
    <row r="8757">
      <c r="C8757" s="243"/>
      <c r="G8757" s="271"/>
      <c r="H8757" s="271"/>
      <c r="I8757" s="271"/>
      <c r="K8757" s="269"/>
      <c r="L8757" s="269"/>
    </row>
    <row r="8758">
      <c r="C8758" s="243"/>
      <c r="G8758" s="271"/>
      <c r="H8758" s="271"/>
      <c r="I8758" s="271"/>
      <c r="K8758" s="269"/>
      <c r="L8758" s="269"/>
    </row>
    <row r="8759">
      <c r="C8759" s="243"/>
      <c r="G8759" s="271"/>
      <c r="H8759" s="271"/>
      <c r="I8759" s="271"/>
      <c r="K8759" s="269"/>
      <c r="L8759" s="269"/>
    </row>
    <row r="8760">
      <c r="C8760" s="243"/>
      <c r="G8760" s="271"/>
      <c r="H8760" s="271"/>
      <c r="I8760" s="271"/>
      <c r="K8760" s="269"/>
      <c r="L8760" s="269"/>
    </row>
    <row r="8761">
      <c r="C8761" s="243"/>
      <c r="G8761" s="271"/>
      <c r="H8761" s="271"/>
      <c r="I8761" s="271"/>
      <c r="K8761" s="269"/>
      <c r="L8761" s="269"/>
    </row>
    <row r="8762">
      <c r="C8762" s="243"/>
      <c r="G8762" s="271"/>
      <c r="H8762" s="271"/>
      <c r="I8762" s="271"/>
      <c r="K8762" s="269"/>
      <c r="L8762" s="269"/>
    </row>
    <row r="8763">
      <c r="C8763" s="243"/>
      <c r="G8763" s="271"/>
      <c r="H8763" s="271"/>
      <c r="I8763" s="271"/>
      <c r="K8763" s="269"/>
      <c r="L8763" s="269"/>
    </row>
    <row r="8764">
      <c r="C8764" s="243"/>
      <c r="G8764" s="271"/>
      <c r="H8764" s="271"/>
      <c r="I8764" s="271"/>
      <c r="K8764" s="269"/>
      <c r="L8764" s="269"/>
    </row>
    <row r="8765">
      <c r="C8765" s="243"/>
      <c r="G8765" s="271"/>
      <c r="H8765" s="271"/>
      <c r="I8765" s="271"/>
      <c r="K8765" s="269"/>
      <c r="L8765" s="269"/>
    </row>
    <row r="8766">
      <c r="C8766" s="243"/>
      <c r="G8766" s="271"/>
      <c r="H8766" s="271"/>
      <c r="I8766" s="271"/>
      <c r="K8766" s="269"/>
      <c r="L8766" s="269"/>
    </row>
    <row r="8767">
      <c r="C8767" s="243"/>
      <c r="G8767" s="271"/>
      <c r="H8767" s="271"/>
      <c r="I8767" s="271"/>
      <c r="K8767" s="269"/>
      <c r="L8767" s="269"/>
    </row>
    <row r="8768">
      <c r="C8768" s="243"/>
      <c r="G8768" s="271"/>
      <c r="H8768" s="271"/>
      <c r="I8768" s="271"/>
      <c r="K8768" s="269"/>
      <c r="L8768" s="269"/>
    </row>
    <row r="8769">
      <c r="C8769" s="243"/>
      <c r="G8769" s="271"/>
      <c r="H8769" s="271"/>
      <c r="I8769" s="271"/>
      <c r="K8769" s="269"/>
      <c r="L8769" s="269"/>
    </row>
    <row r="8770">
      <c r="C8770" s="243"/>
      <c r="G8770" s="271"/>
      <c r="H8770" s="271"/>
      <c r="I8770" s="271"/>
      <c r="K8770" s="269"/>
      <c r="L8770" s="269"/>
    </row>
    <row r="8771">
      <c r="C8771" s="243"/>
      <c r="G8771" s="271"/>
      <c r="H8771" s="271"/>
      <c r="I8771" s="271"/>
      <c r="K8771" s="269"/>
      <c r="L8771" s="269"/>
    </row>
    <row r="8772">
      <c r="C8772" s="243"/>
      <c r="G8772" s="271"/>
      <c r="H8772" s="271"/>
      <c r="I8772" s="271"/>
      <c r="K8772" s="269"/>
      <c r="L8772" s="269"/>
    </row>
    <row r="8773">
      <c r="C8773" s="243"/>
      <c r="G8773" s="271"/>
      <c r="H8773" s="271"/>
      <c r="I8773" s="271"/>
      <c r="K8773" s="269"/>
      <c r="L8773" s="269"/>
    </row>
    <row r="8774">
      <c r="C8774" s="243"/>
      <c r="G8774" s="271"/>
      <c r="H8774" s="271"/>
      <c r="I8774" s="271"/>
      <c r="K8774" s="269"/>
      <c r="L8774" s="269"/>
    </row>
    <row r="8775">
      <c r="C8775" s="243"/>
      <c r="G8775" s="271"/>
      <c r="H8775" s="271"/>
      <c r="I8775" s="271"/>
      <c r="K8775" s="269"/>
      <c r="L8775" s="269"/>
    </row>
    <row r="8776">
      <c r="C8776" s="243"/>
      <c r="G8776" s="271"/>
      <c r="H8776" s="271"/>
      <c r="I8776" s="271"/>
      <c r="K8776" s="269"/>
      <c r="L8776" s="269"/>
    </row>
    <row r="8777">
      <c r="C8777" s="243"/>
      <c r="G8777" s="271"/>
      <c r="H8777" s="271"/>
      <c r="I8777" s="271"/>
      <c r="K8777" s="269"/>
      <c r="L8777" s="269"/>
    </row>
    <row r="8778">
      <c r="C8778" s="243"/>
      <c r="G8778" s="271"/>
      <c r="H8778" s="271"/>
      <c r="I8778" s="271"/>
      <c r="K8778" s="269"/>
      <c r="L8778" s="269"/>
    </row>
    <row r="8779">
      <c r="C8779" s="243"/>
      <c r="G8779" s="271"/>
      <c r="H8779" s="271"/>
      <c r="I8779" s="271"/>
      <c r="K8779" s="269"/>
      <c r="L8779" s="269"/>
    </row>
    <row r="8780">
      <c r="C8780" s="243"/>
      <c r="G8780" s="271"/>
      <c r="H8780" s="271"/>
      <c r="I8780" s="271"/>
      <c r="K8780" s="269"/>
      <c r="L8780" s="269"/>
    </row>
    <row r="8781">
      <c r="C8781" s="243"/>
      <c r="G8781" s="271"/>
      <c r="H8781" s="271"/>
      <c r="I8781" s="271"/>
      <c r="K8781" s="269"/>
      <c r="L8781" s="269"/>
    </row>
    <row r="8782">
      <c r="C8782" s="243"/>
      <c r="G8782" s="271"/>
      <c r="H8782" s="271"/>
      <c r="I8782" s="271"/>
      <c r="K8782" s="269"/>
      <c r="L8782" s="269"/>
    </row>
    <row r="8783">
      <c r="C8783" s="243"/>
      <c r="G8783" s="271"/>
      <c r="H8783" s="271"/>
      <c r="I8783" s="271"/>
      <c r="K8783" s="269"/>
      <c r="L8783" s="269"/>
    </row>
    <row r="8784">
      <c r="C8784" s="243"/>
      <c r="G8784" s="271"/>
      <c r="H8784" s="271"/>
      <c r="I8784" s="271"/>
      <c r="K8784" s="269"/>
      <c r="L8784" s="269"/>
    </row>
    <row r="8785">
      <c r="C8785" s="243"/>
      <c r="G8785" s="271"/>
      <c r="H8785" s="271"/>
      <c r="I8785" s="271"/>
      <c r="K8785" s="269"/>
      <c r="L8785" s="269"/>
    </row>
    <row r="8786">
      <c r="C8786" s="243"/>
      <c r="G8786" s="271"/>
      <c r="H8786" s="271"/>
      <c r="I8786" s="271"/>
      <c r="K8786" s="269"/>
      <c r="L8786" s="269"/>
    </row>
    <row r="8787">
      <c r="C8787" s="243"/>
      <c r="G8787" s="271"/>
      <c r="H8787" s="271"/>
      <c r="I8787" s="271"/>
      <c r="K8787" s="269"/>
      <c r="L8787" s="269"/>
    </row>
    <row r="8788">
      <c r="C8788" s="243"/>
      <c r="G8788" s="271"/>
      <c r="H8788" s="271"/>
      <c r="I8788" s="271"/>
      <c r="K8788" s="269"/>
      <c r="L8788" s="269"/>
    </row>
    <row r="8789">
      <c r="C8789" s="243"/>
      <c r="G8789" s="271"/>
      <c r="H8789" s="271"/>
      <c r="I8789" s="271"/>
      <c r="K8789" s="269"/>
      <c r="L8789" s="269"/>
    </row>
    <row r="8790">
      <c r="C8790" s="243"/>
      <c r="G8790" s="271"/>
      <c r="H8790" s="271"/>
      <c r="I8790" s="271"/>
      <c r="K8790" s="269"/>
      <c r="L8790" s="269"/>
    </row>
    <row r="8791">
      <c r="C8791" s="243"/>
      <c r="G8791" s="271"/>
      <c r="H8791" s="271"/>
      <c r="I8791" s="271"/>
      <c r="K8791" s="269"/>
      <c r="L8791" s="269"/>
    </row>
    <row r="8792">
      <c r="C8792" s="243"/>
      <c r="G8792" s="271"/>
      <c r="H8792" s="271"/>
      <c r="I8792" s="271"/>
      <c r="K8792" s="269"/>
      <c r="L8792" s="269"/>
    </row>
    <row r="8793">
      <c r="C8793" s="243"/>
      <c r="G8793" s="271"/>
      <c r="H8793" s="271"/>
      <c r="I8793" s="271"/>
      <c r="K8793" s="269"/>
      <c r="L8793" s="269"/>
    </row>
    <row r="8794">
      <c r="C8794" s="243"/>
      <c r="G8794" s="271"/>
      <c r="H8794" s="271"/>
      <c r="I8794" s="271"/>
      <c r="K8794" s="269"/>
      <c r="L8794" s="269"/>
    </row>
    <row r="8795">
      <c r="C8795" s="243"/>
      <c r="G8795" s="271"/>
      <c r="H8795" s="271"/>
      <c r="I8795" s="271"/>
      <c r="K8795" s="269"/>
      <c r="L8795" s="269"/>
    </row>
    <row r="8796">
      <c r="C8796" s="243"/>
      <c r="G8796" s="271"/>
      <c r="H8796" s="271"/>
      <c r="I8796" s="271"/>
      <c r="K8796" s="269"/>
      <c r="L8796" s="269"/>
    </row>
    <row r="8797">
      <c r="C8797" s="243"/>
      <c r="G8797" s="271"/>
      <c r="H8797" s="271"/>
      <c r="I8797" s="271"/>
      <c r="K8797" s="269"/>
      <c r="L8797" s="269"/>
    </row>
    <row r="8798">
      <c r="C8798" s="243"/>
      <c r="G8798" s="271"/>
      <c r="H8798" s="271"/>
      <c r="I8798" s="271"/>
      <c r="K8798" s="269"/>
      <c r="L8798" s="269"/>
    </row>
    <row r="8799">
      <c r="C8799" s="243"/>
      <c r="G8799" s="271"/>
      <c r="H8799" s="271"/>
      <c r="I8799" s="271"/>
      <c r="K8799" s="269"/>
      <c r="L8799" s="269"/>
    </row>
    <row r="8800">
      <c r="C8800" s="243"/>
      <c r="G8800" s="271"/>
      <c r="H8800" s="271"/>
      <c r="I8800" s="271"/>
      <c r="K8800" s="269"/>
      <c r="L8800" s="269"/>
    </row>
    <row r="8801">
      <c r="C8801" s="243"/>
      <c r="G8801" s="271"/>
      <c r="H8801" s="271"/>
      <c r="I8801" s="271"/>
      <c r="K8801" s="269"/>
      <c r="L8801" s="269"/>
    </row>
    <row r="8802">
      <c r="C8802" s="243"/>
      <c r="G8802" s="271"/>
      <c r="H8802" s="271"/>
      <c r="I8802" s="271"/>
      <c r="K8802" s="269"/>
      <c r="L8802" s="269"/>
    </row>
    <row r="8803">
      <c r="C8803" s="243"/>
      <c r="G8803" s="271"/>
      <c r="H8803" s="271"/>
      <c r="I8803" s="271"/>
      <c r="K8803" s="269"/>
      <c r="L8803" s="269"/>
    </row>
    <row r="8804">
      <c r="C8804" s="243"/>
      <c r="G8804" s="271"/>
      <c r="H8804" s="271"/>
      <c r="I8804" s="271"/>
      <c r="K8804" s="269"/>
      <c r="L8804" s="269"/>
    </row>
    <row r="8805">
      <c r="C8805" s="243"/>
      <c r="G8805" s="271"/>
      <c r="H8805" s="271"/>
      <c r="I8805" s="271"/>
      <c r="K8805" s="269"/>
      <c r="L8805" s="269"/>
    </row>
    <row r="8806">
      <c r="C8806" s="243"/>
      <c r="G8806" s="271"/>
      <c r="H8806" s="271"/>
      <c r="I8806" s="271"/>
      <c r="K8806" s="269"/>
      <c r="L8806" s="269"/>
    </row>
    <row r="8807">
      <c r="C8807" s="243"/>
      <c r="G8807" s="271"/>
      <c r="H8807" s="271"/>
      <c r="I8807" s="271"/>
      <c r="K8807" s="269"/>
      <c r="L8807" s="269"/>
    </row>
    <row r="8808">
      <c r="C8808" s="243"/>
      <c r="G8808" s="271"/>
      <c r="H8808" s="271"/>
      <c r="I8808" s="271"/>
      <c r="K8808" s="269"/>
      <c r="L8808" s="269"/>
    </row>
    <row r="8809">
      <c r="C8809" s="243"/>
      <c r="G8809" s="271"/>
      <c r="H8809" s="271"/>
      <c r="I8809" s="271"/>
      <c r="K8809" s="269"/>
      <c r="L8809" s="269"/>
    </row>
    <row r="8810">
      <c r="C8810" s="243"/>
      <c r="G8810" s="271"/>
      <c r="H8810" s="271"/>
      <c r="I8810" s="271"/>
      <c r="K8810" s="269"/>
      <c r="L8810" s="269"/>
    </row>
    <row r="8811">
      <c r="C8811" s="243"/>
      <c r="G8811" s="271"/>
      <c r="H8811" s="271"/>
      <c r="I8811" s="271"/>
      <c r="K8811" s="269"/>
      <c r="L8811" s="269"/>
    </row>
    <row r="8812">
      <c r="C8812" s="243"/>
      <c r="G8812" s="271"/>
      <c r="H8812" s="271"/>
      <c r="I8812" s="271"/>
      <c r="K8812" s="269"/>
      <c r="L8812" s="269"/>
    </row>
    <row r="8813">
      <c r="C8813" s="243"/>
      <c r="G8813" s="271"/>
      <c r="H8813" s="271"/>
      <c r="I8813" s="271"/>
      <c r="K8813" s="269"/>
      <c r="L8813" s="269"/>
    </row>
    <row r="8814">
      <c r="C8814" s="243"/>
      <c r="G8814" s="271"/>
      <c r="H8814" s="271"/>
      <c r="I8814" s="271"/>
      <c r="K8814" s="269"/>
      <c r="L8814" s="269"/>
    </row>
    <row r="8815">
      <c r="C8815" s="243"/>
      <c r="G8815" s="271"/>
      <c r="H8815" s="271"/>
      <c r="I8815" s="271"/>
      <c r="K8815" s="269"/>
      <c r="L8815" s="269"/>
    </row>
    <row r="8816">
      <c r="C8816" s="243"/>
      <c r="G8816" s="271"/>
      <c r="H8816" s="271"/>
      <c r="I8816" s="271"/>
      <c r="K8816" s="269"/>
      <c r="L8816" s="269"/>
    </row>
    <row r="8817">
      <c r="C8817" s="243"/>
      <c r="G8817" s="271"/>
      <c r="H8817" s="271"/>
      <c r="I8817" s="271"/>
      <c r="K8817" s="269"/>
      <c r="L8817" s="269"/>
    </row>
    <row r="8818">
      <c r="C8818" s="243"/>
      <c r="G8818" s="271"/>
      <c r="H8818" s="271"/>
      <c r="I8818" s="271"/>
      <c r="K8818" s="269"/>
      <c r="L8818" s="269"/>
    </row>
    <row r="8819">
      <c r="C8819" s="243"/>
      <c r="G8819" s="271"/>
      <c r="H8819" s="271"/>
      <c r="I8819" s="271"/>
      <c r="K8819" s="269"/>
      <c r="L8819" s="269"/>
    </row>
    <row r="8820">
      <c r="C8820" s="243"/>
      <c r="G8820" s="271"/>
      <c r="H8820" s="271"/>
      <c r="I8820" s="271"/>
      <c r="K8820" s="269"/>
      <c r="L8820" s="269"/>
    </row>
    <row r="8821">
      <c r="C8821" s="243"/>
      <c r="G8821" s="271"/>
      <c r="H8821" s="271"/>
      <c r="I8821" s="271"/>
      <c r="K8821" s="269"/>
      <c r="L8821" s="269"/>
    </row>
    <row r="8822">
      <c r="C8822" s="243"/>
      <c r="G8822" s="271"/>
      <c r="H8822" s="271"/>
      <c r="I8822" s="271"/>
      <c r="K8822" s="269"/>
      <c r="L8822" s="269"/>
    </row>
    <row r="8823">
      <c r="C8823" s="243"/>
      <c r="G8823" s="271"/>
      <c r="H8823" s="271"/>
      <c r="I8823" s="271"/>
      <c r="K8823" s="269"/>
      <c r="L8823" s="269"/>
    </row>
    <row r="8824">
      <c r="C8824" s="243"/>
      <c r="G8824" s="271"/>
      <c r="H8824" s="271"/>
      <c r="I8824" s="271"/>
      <c r="K8824" s="269"/>
      <c r="L8824" s="269"/>
    </row>
    <row r="8825">
      <c r="C8825" s="243"/>
      <c r="G8825" s="271"/>
      <c r="H8825" s="271"/>
      <c r="I8825" s="271"/>
      <c r="K8825" s="269"/>
      <c r="L8825" s="269"/>
    </row>
    <row r="8826">
      <c r="C8826" s="243"/>
      <c r="G8826" s="271"/>
      <c r="H8826" s="271"/>
      <c r="I8826" s="271"/>
      <c r="K8826" s="269"/>
      <c r="L8826" s="269"/>
    </row>
    <row r="8827">
      <c r="C8827" s="243"/>
      <c r="G8827" s="271"/>
      <c r="H8827" s="271"/>
      <c r="I8827" s="271"/>
      <c r="K8827" s="269"/>
      <c r="L8827" s="269"/>
    </row>
    <row r="8828">
      <c r="C8828" s="243"/>
      <c r="G8828" s="271"/>
      <c r="H8828" s="271"/>
      <c r="I8828" s="271"/>
      <c r="K8828" s="269"/>
      <c r="L8828" s="269"/>
    </row>
    <row r="8829">
      <c r="C8829" s="243"/>
      <c r="G8829" s="271"/>
      <c r="H8829" s="271"/>
      <c r="I8829" s="271"/>
      <c r="K8829" s="269"/>
      <c r="L8829" s="269"/>
    </row>
    <row r="8830">
      <c r="C8830" s="243"/>
      <c r="G8830" s="271"/>
      <c r="H8830" s="271"/>
      <c r="I8830" s="271"/>
      <c r="K8830" s="269"/>
      <c r="L8830" s="269"/>
    </row>
    <row r="8831">
      <c r="C8831" s="243"/>
      <c r="G8831" s="271"/>
      <c r="H8831" s="271"/>
      <c r="I8831" s="271"/>
      <c r="K8831" s="269"/>
      <c r="L8831" s="269"/>
    </row>
    <row r="8832">
      <c r="C8832" s="243"/>
      <c r="G8832" s="271"/>
      <c r="H8832" s="271"/>
      <c r="I8832" s="271"/>
      <c r="K8832" s="269"/>
      <c r="L8832" s="269"/>
    </row>
    <row r="8833">
      <c r="C8833" s="243"/>
      <c r="G8833" s="271"/>
      <c r="H8833" s="271"/>
      <c r="I8833" s="271"/>
      <c r="K8833" s="269"/>
      <c r="L8833" s="269"/>
    </row>
    <row r="8834">
      <c r="C8834" s="243"/>
      <c r="G8834" s="271"/>
      <c r="H8834" s="271"/>
      <c r="I8834" s="271"/>
      <c r="K8834" s="269"/>
      <c r="L8834" s="269"/>
    </row>
    <row r="8835">
      <c r="C8835" s="243"/>
      <c r="G8835" s="271"/>
      <c r="H8835" s="271"/>
      <c r="I8835" s="271"/>
      <c r="K8835" s="269"/>
      <c r="L8835" s="269"/>
    </row>
    <row r="8836">
      <c r="C8836" s="243"/>
      <c r="G8836" s="271"/>
      <c r="H8836" s="271"/>
      <c r="I8836" s="271"/>
      <c r="K8836" s="269"/>
      <c r="L8836" s="269"/>
    </row>
    <row r="8837">
      <c r="C8837" s="243"/>
      <c r="G8837" s="271"/>
      <c r="H8837" s="271"/>
      <c r="I8837" s="271"/>
      <c r="K8837" s="269"/>
      <c r="L8837" s="269"/>
    </row>
    <row r="8838">
      <c r="C8838" s="243"/>
      <c r="G8838" s="271"/>
      <c r="H8838" s="271"/>
      <c r="I8838" s="271"/>
      <c r="K8838" s="269"/>
      <c r="L8838" s="269"/>
    </row>
    <row r="8839">
      <c r="C8839" s="243"/>
      <c r="G8839" s="271"/>
      <c r="H8839" s="271"/>
      <c r="I8839" s="271"/>
      <c r="K8839" s="269"/>
      <c r="L8839" s="269"/>
    </row>
    <row r="8840">
      <c r="C8840" s="243"/>
      <c r="G8840" s="271"/>
      <c r="H8840" s="271"/>
      <c r="I8840" s="271"/>
      <c r="K8840" s="269"/>
      <c r="L8840" s="269"/>
    </row>
    <row r="8841">
      <c r="C8841" s="243"/>
      <c r="G8841" s="271"/>
      <c r="H8841" s="271"/>
      <c r="I8841" s="271"/>
      <c r="K8841" s="269"/>
      <c r="L8841" s="269"/>
    </row>
    <row r="8842">
      <c r="C8842" s="243"/>
      <c r="G8842" s="271"/>
      <c r="H8842" s="271"/>
      <c r="I8842" s="271"/>
      <c r="K8842" s="269"/>
      <c r="L8842" s="269"/>
    </row>
    <row r="8843">
      <c r="C8843" s="243"/>
      <c r="G8843" s="271"/>
      <c r="H8843" s="271"/>
      <c r="I8843" s="271"/>
      <c r="K8843" s="269"/>
      <c r="L8843" s="269"/>
    </row>
    <row r="8844">
      <c r="C8844" s="243"/>
      <c r="G8844" s="271"/>
      <c r="H8844" s="271"/>
      <c r="I8844" s="271"/>
      <c r="K8844" s="269"/>
      <c r="L8844" s="269"/>
    </row>
    <row r="8845">
      <c r="C8845" s="243"/>
      <c r="G8845" s="271"/>
      <c r="H8845" s="271"/>
      <c r="I8845" s="271"/>
      <c r="K8845" s="269"/>
      <c r="L8845" s="269"/>
    </row>
    <row r="8846">
      <c r="C8846" s="243"/>
      <c r="G8846" s="271"/>
      <c r="H8846" s="271"/>
      <c r="I8846" s="271"/>
      <c r="K8846" s="269"/>
      <c r="L8846" s="269"/>
    </row>
    <row r="8847">
      <c r="C8847" s="243"/>
      <c r="G8847" s="271"/>
      <c r="H8847" s="271"/>
      <c r="I8847" s="271"/>
      <c r="K8847" s="269"/>
      <c r="L8847" s="269"/>
    </row>
    <row r="8848">
      <c r="C8848" s="243"/>
      <c r="G8848" s="271"/>
      <c r="H8848" s="271"/>
      <c r="I8848" s="271"/>
      <c r="K8848" s="269"/>
      <c r="L8848" s="269"/>
    </row>
    <row r="8849">
      <c r="C8849" s="243"/>
      <c r="G8849" s="271"/>
      <c r="H8849" s="271"/>
      <c r="I8849" s="271"/>
      <c r="K8849" s="269"/>
      <c r="L8849" s="269"/>
    </row>
    <row r="8850">
      <c r="C8850" s="243"/>
      <c r="G8850" s="271"/>
      <c r="H8850" s="271"/>
      <c r="I8850" s="271"/>
      <c r="K8850" s="269"/>
      <c r="L8850" s="269"/>
    </row>
    <row r="8851">
      <c r="C8851" s="243"/>
      <c r="G8851" s="271"/>
      <c r="H8851" s="271"/>
      <c r="I8851" s="271"/>
      <c r="K8851" s="269"/>
      <c r="L8851" s="269"/>
    </row>
    <row r="8852">
      <c r="C8852" s="243"/>
      <c r="G8852" s="271"/>
      <c r="H8852" s="271"/>
      <c r="I8852" s="271"/>
      <c r="K8852" s="269"/>
      <c r="L8852" s="269"/>
    </row>
    <row r="8853">
      <c r="C8853" s="243"/>
      <c r="G8853" s="271"/>
      <c r="H8853" s="271"/>
      <c r="I8853" s="271"/>
      <c r="K8853" s="269"/>
      <c r="L8853" s="269"/>
    </row>
    <row r="8854">
      <c r="C8854" s="243"/>
      <c r="G8854" s="271"/>
      <c r="H8854" s="271"/>
      <c r="I8854" s="271"/>
      <c r="K8854" s="269"/>
      <c r="L8854" s="269"/>
    </row>
    <row r="8855">
      <c r="C8855" s="243"/>
      <c r="G8855" s="271"/>
      <c r="H8855" s="271"/>
      <c r="I8855" s="271"/>
      <c r="K8855" s="269"/>
      <c r="L8855" s="269"/>
    </row>
    <row r="8856">
      <c r="C8856" s="243"/>
      <c r="G8856" s="271"/>
      <c r="H8856" s="271"/>
      <c r="I8856" s="271"/>
      <c r="K8856" s="269"/>
      <c r="L8856" s="269"/>
    </row>
    <row r="8857">
      <c r="C8857" s="243"/>
      <c r="G8857" s="271"/>
      <c r="H8857" s="271"/>
      <c r="I8857" s="271"/>
      <c r="K8857" s="269"/>
      <c r="L8857" s="269"/>
    </row>
    <row r="8858">
      <c r="C8858" s="243"/>
      <c r="G8858" s="271"/>
      <c r="H8858" s="271"/>
      <c r="I8858" s="271"/>
      <c r="K8858" s="269"/>
      <c r="L8858" s="269"/>
    </row>
    <row r="8859">
      <c r="C8859" s="243"/>
      <c r="G8859" s="271"/>
      <c r="H8859" s="271"/>
      <c r="I8859" s="271"/>
      <c r="K8859" s="269"/>
      <c r="L8859" s="269"/>
    </row>
    <row r="8860">
      <c r="C8860" s="243"/>
      <c r="G8860" s="271"/>
      <c r="H8860" s="271"/>
      <c r="I8860" s="271"/>
      <c r="K8860" s="269"/>
      <c r="L8860" s="269"/>
    </row>
    <row r="8861">
      <c r="C8861" s="243"/>
      <c r="G8861" s="271"/>
      <c r="H8861" s="271"/>
      <c r="I8861" s="271"/>
      <c r="K8861" s="269"/>
      <c r="L8861" s="269"/>
    </row>
    <row r="8862">
      <c r="C8862" s="243"/>
      <c r="G8862" s="271"/>
      <c r="H8862" s="271"/>
      <c r="I8862" s="271"/>
      <c r="K8862" s="269"/>
      <c r="L8862" s="269"/>
    </row>
    <row r="8863">
      <c r="C8863" s="243"/>
      <c r="G8863" s="271"/>
      <c r="H8863" s="271"/>
      <c r="I8863" s="271"/>
      <c r="K8863" s="269"/>
      <c r="L8863" s="269"/>
    </row>
    <row r="8864">
      <c r="C8864" s="243"/>
      <c r="G8864" s="271"/>
      <c r="H8864" s="271"/>
      <c r="I8864" s="271"/>
      <c r="K8864" s="269"/>
      <c r="L8864" s="269"/>
    </row>
    <row r="8865">
      <c r="C8865" s="243"/>
      <c r="G8865" s="271"/>
      <c r="H8865" s="271"/>
      <c r="I8865" s="271"/>
      <c r="K8865" s="269"/>
      <c r="L8865" s="269"/>
    </row>
    <row r="8866">
      <c r="C8866" s="243"/>
      <c r="G8866" s="271"/>
      <c r="H8866" s="271"/>
      <c r="I8866" s="271"/>
      <c r="K8866" s="269"/>
      <c r="L8866" s="269"/>
    </row>
    <row r="8867">
      <c r="C8867" s="243"/>
      <c r="G8867" s="271"/>
      <c r="H8867" s="271"/>
      <c r="I8867" s="271"/>
      <c r="K8867" s="269"/>
      <c r="L8867" s="269"/>
    </row>
    <row r="8868">
      <c r="C8868" s="243"/>
      <c r="G8868" s="271"/>
      <c r="H8868" s="271"/>
      <c r="I8868" s="271"/>
      <c r="K8868" s="269"/>
      <c r="L8868" s="269"/>
    </row>
    <row r="8869">
      <c r="C8869" s="243"/>
      <c r="G8869" s="271"/>
      <c r="H8869" s="271"/>
      <c r="I8869" s="271"/>
      <c r="K8869" s="269"/>
      <c r="L8869" s="269"/>
    </row>
    <row r="8870">
      <c r="C8870" s="243"/>
      <c r="G8870" s="271"/>
      <c r="H8870" s="271"/>
      <c r="I8870" s="271"/>
      <c r="K8870" s="269"/>
      <c r="L8870" s="269"/>
    </row>
    <row r="8871">
      <c r="C8871" s="243"/>
      <c r="G8871" s="271"/>
      <c r="H8871" s="271"/>
      <c r="I8871" s="271"/>
      <c r="K8871" s="269"/>
      <c r="L8871" s="269"/>
    </row>
    <row r="8872">
      <c r="C8872" s="243"/>
      <c r="G8872" s="271"/>
      <c r="H8872" s="271"/>
      <c r="I8872" s="271"/>
      <c r="K8872" s="269"/>
      <c r="L8872" s="269"/>
    </row>
    <row r="8873">
      <c r="C8873" s="243"/>
      <c r="G8873" s="271"/>
      <c r="H8873" s="271"/>
      <c r="I8873" s="271"/>
      <c r="K8873" s="269"/>
      <c r="L8873" s="269"/>
    </row>
    <row r="8874">
      <c r="C8874" s="243"/>
      <c r="G8874" s="271"/>
      <c r="H8874" s="271"/>
      <c r="I8874" s="271"/>
      <c r="K8874" s="269"/>
      <c r="L8874" s="269"/>
    </row>
    <row r="8875">
      <c r="C8875" s="243"/>
      <c r="G8875" s="271"/>
      <c r="H8875" s="271"/>
      <c r="I8875" s="271"/>
      <c r="K8875" s="269"/>
      <c r="L8875" s="269"/>
    </row>
    <row r="8876">
      <c r="C8876" s="243"/>
      <c r="G8876" s="271"/>
      <c r="H8876" s="271"/>
      <c r="I8876" s="271"/>
      <c r="K8876" s="269"/>
      <c r="L8876" s="269"/>
    </row>
    <row r="8877">
      <c r="C8877" s="243"/>
      <c r="G8877" s="271"/>
      <c r="H8877" s="271"/>
      <c r="I8877" s="271"/>
      <c r="K8877" s="269"/>
      <c r="L8877" s="269"/>
    </row>
    <row r="8878">
      <c r="C8878" s="243"/>
      <c r="G8878" s="271"/>
      <c r="H8878" s="271"/>
      <c r="I8878" s="271"/>
      <c r="K8878" s="269"/>
      <c r="L8878" s="269"/>
    </row>
    <row r="8879">
      <c r="C8879" s="243"/>
      <c r="G8879" s="271"/>
      <c r="H8879" s="271"/>
      <c r="I8879" s="271"/>
      <c r="K8879" s="269"/>
      <c r="L8879" s="269"/>
    </row>
    <row r="8880">
      <c r="C8880" s="243"/>
      <c r="G8880" s="271"/>
      <c r="H8880" s="271"/>
      <c r="I8880" s="271"/>
      <c r="K8880" s="269"/>
      <c r="L8880" s="269"/>
    </row>
    <row r="8881">
      <c r="C8881" s="243"/>
      <c r="G8881" s="271"/>
      <c r="H8881" s="271"/>
      <c r="I8881" s="271"/>
      <c r="K8881" s="269"/>
      <c r="L8881" s="269"/>
    </row>
    <row r="8882">
      <c r="C8882" s="243"/>
      <c r="G8882" s="271"/>
      <c r="H8882" s="271"/>
      <c r="I8882" s="271"/>
      <c r="K8882" s="269"/>
      <c r="L8882" s="269"/>
    </row>
    <row r="8883">
      <c r="C8883" s="243"/>
      <c r="G8883" s="271"/>
      <c r="H8883" s="271"/>
      <c r="I8883" s="271"/>
      <c r="K8883" s="269"/>
      <c r="L8883" s="269"/>
    </row>
    <row r="8884">
      <c r="C8884" s="243"/>
      <c r="G8884" s="271"/>
      <c r="H8884" s="271"/>
      <c r="I8884" s="271"/>
      <c r="K8884" s="269"/>
      <c r="L8884" s="269"/>
    </row>
    <row r="8885">
      <c r="C8885" s="243"/>
      <c r="G8885" s="271"/>
      <c r="H8885" s="271"/>
      <c r="I8885" s="271"/>
      <c r="K8885" s="269"/>
      <c r="L8885" s="269"/>
    </row>
    <row r="8886">
      <c r="C8886" s="243"/>
      <c r="G8886" s="271"/>
      <c r="H8886" s="271"/>
      <c r="I8886" s="271"/>
      <c r="K8886" s="269"/>
      <c r="L8886" s="269"/>
    </row>
    <row r="8887">
      <c r="C8887" s="243"/>
      <c r="G8887" s="271"/>
      <c r="H8887" s="271"/>
      <c r="I8887" s="271"/>
      <c r="K8887" s="269"/>
      <c r="L8887" s="269"/>
    </row>
    <row r="8888">
      <c r="C8888" s="243"/>
      <c r="G8888" s="271"/>
      <c r="H8888" s="271"/>
      <c r="I8888" s="271"/>
      <c r="K8888" s="269"/>
      <c r="L8888" s="269"/>
    </row>
    <row r="8889">
      <c r="C8889" s="243"/>
      <c r="G8889" s="271"/>
      <c r="H8889" s="271"/>
      <c r="I8889" s="271"/>
      <c r="K8889" s="269"/>
      <c r="L8889" s="269"/>
    </row>
    <row r="8890">
      <c r="C8890" s="243"/>
      <c r="G8890" s="271"/>
      <c r="H8890" s="271"/>
      <c r="I8890" s="271"/>
      <c r="K8890" s="269"/>
      <c r="L8890" s="269"/>
    </row>
    <row r="8891">
      <c r="C8891" s="243"/>
      <c r="G8891" s="271"/>
      <c r="H8891" s="271"/>
      <c r="I8891" s="271"/>
      <c r="K8891" s="269"/>
      <c r="L8891" s="269"/>
    </row>
    <row r="8892">
      <c r="C8892" s="243"/>
      <c r="G8892" s="271"/>
      <c r="H8892" s="271"/>
      <c r="I8892" s="271"/>
      <c r="K8892" s="269"/>
      <c r="L8892" s="269"/>
    </row>
    <row r="8893">
      <c r="C8893" s="243"/>
      <c r="G8893" s="271"/>
      <c r="H8893" s="271"/>
      <c r="I8893" s="271"/>
      <c r="K8893" s="269"/>
      <c r="L8893" s="269"/>
    </row>
    <row r="8894">
      <c r="C8894" s="243"/>
      <c r="G8894" s="271"/>
      <c r="H8894" s="271"/>
      <c r="I8894" s="271"/>
      <c r="K8894" s="269"/>
      <c r="L8894" s="269"/>
    </row>
    <row r="8895">
      <c r="C8895" s="243"/>
      <c r="G8895" s="271"/>
      <c r="H8895" s="271"/>
      <c r="I8895" s="271"/>
      <c r="K8895" s="269"/>
      <c r="L8895" s="269"/>
    </row>
    <row r="8896">
      <c r="C8896" s="243"/>
      <c r="G8896" s="271"/>
      <c r="H8896" s="271"/>
      <c r="I8896" s="271"/>
      <c r="K8896" s="269"/>
      <c r="L8896" s="269"/>
    </row>
    <row r="8897">
      <c r="C8897" s="243"/>
      <c r="G8897" s="271"/>
      <c r="H8897" s="271"/>
      <c r="I8897" s="271"/>
      <c r="K8897" s="269"/>
      <c r="L8897" s="269"/>
    </row>
    <row r="8898">
      <c r="C8898" s="243"/>
      <c r="G8898" s="271"/>
      <c r="H8898" s="271"/>
      <c r="I8898" s="271"/>
      <c r="K8898" s="269"/>
      <c r="L8898" s="269"/>
    </row>
    <row r="8899">
      <c r="C8899" s="243"/>
      <c r="G8899" s="271"/>
      <c r="H8899" s="271"/>
      <c r="I8899" s="271"/>
      <c r="K8899" s="269"/>
      <c r="L8899" s="269"/>
    </row>
    <row r="8900">
      <c r="C8900" s="243"/>
      <c r="G8900" s="271"/>
      <c r="H8900" s="271"/>
      <c r="I8900" s="271"/>
      <c r="K8900" s="269"/>
      <c r="L8900" s="269"/>
    </row>
    <row r="8901">
      <c r="C8901" s="243"/>
      <c r="G8901" s="271"/>
      <c r="H8901" s="271"/>
      <c r="I8901" s="271"/>
      <c r="K8901" s="269"/>
      <c r="L8901" s="269"/>
    </row>
    <row r="8902">
      <c r="C8902" s="243"/>
      <c r="G8902" s="271"/>
      <c r="H8902" s="271"/>
      <c r="I8902" s="271"/>
      <c r="K8902" s="269"/>
      <c r="L8902" s="269"/>
    </row>
    <row r="8903">
      <c r="C8903" s="243"/>
      <c r="G8903" s="271"/>
      <c r="H8903" s="271"/>
      <c r="I8903" s="271"/>
      <c r="K8903" s="269"/>
      <c r="L8903" s="269"/>
    </row>
    <row r="8904">
      <c r="C8904" s="243"/>
      <c r="G8904" s="271"/>
      <c r="H8904" s="271"/>
      <c r="I8904" s="271"/>
      <c r="K8904" s="269"/>
      <c r="L8904" s="269"/>
    </row>
    <row r="8905">
      <c r="C8905" s="243"/>
      <c r="G8905" s="271"/>
      <c r="H8905" s="271"/>
      <c r="I8905" s="271"/>
      <c r="K8905" s="269"/>
      <c r="L8905" s="269"/>
    </row>
    <row r="8906">
      <c r="C8906" s="243"/>
      <c r="G8906" s="271"/>
      <c r="H8906" s="271"/>
      <c r="I8906" s="271"/>
      <c r="K8906" s="269"/>
      <c r="L8906" s="269"/>
    </row>
    <row r="8907">
      <c r="C8907" s="243"/>
      <c r="G8907" s="271"/>
      <c r="H8907" s="271"/>
      <c r="I8907" s="271"/>
      <c r="K8907" s="269"/>
      <c r="L8907" s="269"/>
    </row>
    <row r="8908">
      <c r="C8908" s="243"/>
      <c r="G8908" s="271"/>
      <c r="H8908" s="271"/>
      <c r="I8908" s="271"/>
      <c r="K8908" s="269"/>
      <c r="L8908" s="269"/>
    </row>
    <row r="8909">
      <c r="C8909" s="243"/>
      <c r="G8909" s="271"/>
      <c r="H8909" s="271"/>
      <c r="I8909" s="271"/>
      <c r="K8909" s="269"/>
      <c r="L8909" s="269"/>
    </row>
    <row r="8910">
      <c r="C8910" s="243"/>
      <c r="G8910" s="271"/>
      <c r="H8910" s="271"/>
      <c r="I8910" s="271"/>
      <c r="K8910" s="269"/>
      <c r="L8910" s="269"/>
    </row>
    <row r="8911">
      <c r="C8911" s="243"/>
      <c r="G8911" s="271"/>
      <c r="H8911" s="271"/>
      <c r="I8911" s="271"/>
      <c r="K8911" s="269"/>
      <c r="L8911" s="269"/>
    </row>
    <row r="8912">
      <c r="C8912" s="243"/>
      <c r="G8912" s="271"/>
      <c r="H8912" s="271"/>
      <c r="I8912" s="271"/>
      <c r="K8912" s="269"/>
      <c r="L8912" s="269"/>
    </row>
    <row r="8913">
      <c r="C8913" s="243"/>
      <c r="G8913" s="271"/>
      <c r="H8913" s="271"/>
      <c r="I8913" s="271"/>
      <c r="K8913" s="269"/>
      <c r="L8913" s="269"/>
    </row>
    <row r="8914">
      <c r="C8914" s="243"/>
      <c r="G8914" s="271"/>
      <c r="H8914" s="271"/>
      <c r="I8914" s="271"/>
      <c r="K8914" s="269"/>
      <c r="L8914" s="269"/>
    </row>
    <row r="8915">
      <c r="C8915" s="243"/>
      <c r="G8915" s="271"/>
      <c r="H8915" s="271"/>
      <c r="I8915" s="271"/>
      <c r="K8915" s="269"/>
      <c r="L8915" s="269"/>
    </row>
    <row r="8916">
      <c r="C8916" s="243"/>
      <c r="G8916" s="271"/>
      <c r="H8916" s="271"/>
      <c r="I8916" s="271"/>
      <c r="K8916" s="269"/>
      <c r="L8916" s="269"/>
    </row>
    <row r="8917">
      <c r="C8917" s="243"/>
      <c r="G8917" s="271"/>
      <c r="H8917" s="271"/>
      <c r="I8917" s="271"/>
      <c r="K8917" s="269"/>
      <c r="L8917" s="269"/>
    </row>
    <row r="8918">
      <c r="C8918" s="243"/>
      <c r="G8918" s="271"/>
      <c r="H8918" s="271"/>
      <c r="I8918" s="271"/>
      <c r="K8918" s="269"/>
      <c r="L8918" s="269"/>
    </row>
    <row r="8919">
      <c r="C8919" s="243"/>
      <c r="G8919" s="271"/>
      <c r="H8919" s="271"/>
      <c r="I8919" s="271"/>
      <c r="K8919" s="269"/>
      <c r="L8919" s="269"/>
    </row>
    <row r="8920">
      <c r="C8920" s="243"/>
      <c r="G8920" s="271"/>
      <c r="H8920" s="271"/>
      <c r="I8920" s="271"/>
      <c r="K8920" s="269"/>
      <c r="L8920" s="269"/>
    </row>
    <row r="8921">
      <c r="C8921" s="243"/>
      <c r="G8921" s="271"/>
      <c r="H8921" s="271"/>
      <c r="I8921" s="271"/>
      <c r="K8921" s="269"/>
      <c r="L8921" s="269"/>
    </row>
    <row r="8922">
      <c r="C8922" s="243"/>
      <c r="G8922" s="271"/>
      <c r="H8922" s="271"/>
      <c r="I8922" s="271"/>
      <c r="K8922" s="269"/>
      <c r="L8922" s="269"/>
    </row>
    <row r="8923">
      <c r="C8923" s="243"/>
      <c r="G8923" s="271"/>
      <c r="H8923" s="271"/>
      <c r="I8923" s="271"/>
      <c r="K8923" s="269"/>
      <c r="L8923" s="269"/>
    </row>
    <row r="8924">
      <c r="C8924" s="243"/>
      <c r="G8924" s="271"/>
      <c r="H8924" s="271"/>
      <c r="I8924" s="271"/>
      <c r="K8924" s="269"/>
      <c r="L8924" s="269"/>
    </row>
    <row r="8925">
      <c r="C8925" s="243"/>
      <c r="G8925" s="271"/>
      <c r="H8925" s="271"/>
      <c r="I8925" s="271"/>
      <c r="K8925" s="269"/>
      <c r="L8925" s="269"/>
    </row>
    <row r="8926">
      <c r="C8926" s="243"/>
      <c r="G8926" s="271"/>
      <c r="H8926" s="271"/>
      <c r="I8926" s="271"/>
      <c r="K8926" s="269"/>
      <c r="L8926" s="269"/>
    </row>
    <row r="8927">
      <c r="C8927" s="243"/>
      <c r="G8927" s="271"/>
      <c r="H8927" s="271"/>
      <c r="I8927" s="271"/>
      <c r="K8927" s="269"/>
      <c r="L8927" s="269"/>
    </row>
    <row r="8928">
      <c r="C8928" s="243"/>
      <c r="G8928" s="271"/>
      <c r="H8928" s="271"/>
      <c r="I8928" s="271"/>
      <c r="K8928" s="269"/>
      <c r="L8928" s="269"/>
    </row>
    <row r="8929">
      <c r="C8929" s="243"/>
      <c r="G8929" s="271"/>
      <c r="H8929" s="271"/>
      <c r="I8929" s="271"/>
      <c r="K8929" s="269"/>
      <c r="L8929" s="269"/>
    </row>
    <row r="8930">
      <c r="C8930" s="243"/>
      <c r="G8930" s="271"/>
      <c r="H8930" s="271"/>
      <c r="I8930" s="271"/>
      <c r="K8930" s="269"/>
      <c r="L8930" s="269"/>
    </row>
    <row r="8931">
      <c r="C8931" s="243"/>
      <c r="G8931" s="271"/>
      <c r="H8931" s="271"/>
      <c r="I8931" s="271"/>
      <c r="K8931" s="269"/>
      <c r="L8931" s="269"/>
    </row>
    <row r="8932">
      <c r="C8932" s="243"/>
      <c r="G8932" s="271"/>
      <c r="H8932" s="271"/>
      <c r="I8932" s="271"/>
      <c r="K8932" s="269"/>
      <c r="L8932" s="269"/>
    </row>
    <row r="8933">
      <c r="C8933" s="243"/>
      <c r="G8933" s="271"/>
      <c r="H8933" s="271"/>
      <c r="I8933" s="271"/>
      <c r="K8933" s="269"/>
      <c r="L8933" s="269"/>
    </row>
    <row r="8934">
      <c r="C8934" s="243"/>
      <c r="G8934" s="271"/>
      <c r="H8934" s="271"/>
      <c r="I8934" s="271"/>
      <c r="K8934" s="269"/>
      <c r="L8934" s="269"/>
    </row>
    <row r="8935">
      <c r="C8935" s="243"/>
      <c r="G8935" s="271"/>
      <c r="H8935" s="271"/>
      <c r="I8935" s="271"/>
      <c r="K8935" s="269"/>
      <c r="L8935" s="269"/>
    </row>
    <row r="8936">
      <c r="C8936" s="243"/>
      <c r="G8936" s="271"/>
      <c r="H8936" s="271"/>
      <c r="I8936" s="271"/>
      <c r="K8936" s="269"/>
      <c r="L8936" s="269"/>
    </row>
    <row r="8937">
      <c r="C8937" s="243"/>
      <c r="G8937" s="271"/>
      <c r="H8937" s="271"/>
      <c r="I8937" s="271"/>
      <c r="K8937" s="269"/>
      <c r="L8937" s="269"/>
    </row>
    <row r="8938">
      <c r="C8938" s="243"/>
      <c r="G8938" s="271"/>
      <c r="H8938" s="271"/>
      <c r="I8938" s="271"/>
      <c r="K8938" s="269"/>
      <c r="L8938" s="269"/>
    </row>
    <row r="8939">
      <c r="C8939" s="243"/>
      <c r="G8939" s="271"/>
      <c r="H8939" s="271"/>
      <c r="I8939" s="271"/>
      <c r="K8939" s="269"/>
      <c r="L8939" s="269"/>
    </row>
    <row r="8940">
      <c r="C8940" s="243"/>
      <c r="G8940" s="271"/>
      <c r="H8940" s="271"/>
      <c r="I8940" s="271"/>
      <c r="K8940" s="269"/>
      <c r="L8940" s="269"/>
    </row>
    <row r="8941">
      <c r="C8941" s="243"/>
      <c r="G8941" s="271"/>
      <c r="H8941" s="271"/>
      <c r="I8941" s="271"/>
      <c r="K8941" s="269"/>
      <c r="L8941" s="269"/>
    </row>
    <row r="8942">
      <c r="C8942" s="243"/>
      <c r="G8942" s="271"/>
      <c r="H8942" s="271"/>
      <c r="I8942" s="271"/>
      <c r="K8942" s="269"/>
      <c r="L8942" s="269"/>
    </row>
    <row r="8943">
      <c r="C8943" s="243"/>
      <c r="G8943" s="271"/>
      <c r="H8943" s="271"/>
      <c r="I8943" s="271"/>
      <c r="K8943" s="269"/>
      <c r="L8943" s="269"/>
    </row>
    <row r="8944">
      <c r="C8944" s="243"/>
      <c r="G8944" s="271"/>
      <c r="H8944" s="271"/>
      <c r="I8944" s="271"/>
      <c r="K8944" s="269"/>
      <c r="L8944" s="269"/>
    </row>
    <row r="8945">
      <c r="C8945" s="243"/>
      <c r="G8945" s="271"/>
      <c r="H8945" s="271"/>
      <c r="I8945" s="271"/>
      <c r="K8945" s="269"/>
      <c r="L8945" s="269"/>
    </row>
    <row r="8946">
      <c r="C8946" s="243"/>
      <c r="G8946" s="271"/>
      <c r="H8946" s="271"/>
      <c r="I8946" s="271"/>
      <c r="K8946" s="269"/>
      <c r="L8946" s="269"/>
    </row>
    <row r="8947">
      <c r="C8947" s="243"/>
      <c r="G8947" s="271"/>
      <c r="H8947" s="271"/>
      <c r="I8947" s="271"/>
      <c r="K8947" s="269"/>
      <c r="L8947" s="269"/>
    </row>
    <row r="8948">
      <c r="C8948" s="243"/>
      <c r="G8948" s="271"/>
      <c r="H8948" s="271"/>
      <c r="I8948" s="271"/>
      <c r="K8948" s="269"/>
      <c r="L8948" s="269"/>
    </row>
    <row r="8949">
      <c r="C8949" s="243"/>
      <c r="G8949" s="271"/>
      <c r="H8949" s="271"/>
      <c r="I8949" s="271"/>
      <c r="K8949" s="269"/>
      <c r="L8949" s="269"/>
    </row>
    <row r="8950">
      <c r="C8950" s="243"/>
      <c r="G8950" s="271"/>
      <c r="H8950" s="271"/>
      <c r="I8950" s="271"/>
      <c r="K8950" s="269"/>
      <c r="L8950" s="269"/>
    </row>
    <row r="8951">
      <c r="C8951" s="243"/>
      <c r="G8951" s="271"/>
      <c r="H8951" s="271"/>
      <c r="I8951" s="271"/>
      <c r="K8951" s="269"/>
      <c r="L8951" s="269"/>
    </row>
    <row r="8952">
      <c r="C8952" s="243"/>
      <c r="G8952" s="271"/>
      <c r="H8952" s="271"/>
      <c r="I8952" s="271"/>
      <c r="K8952" s="269"/>
      <c r="L8952" s="269"/>
    </row>
    <row r="8953">
      <c r="C8953" s="243"/>
      <c r="G8953" s="271"/>
      <c r="H8953" s="271"/>
      <c r="I8953" s="271"/>
      <c r="K8953" s="269"/>
      <c r="L8953" s="269"/>
    </row>
    <row r="8954">
      <c r="C8954" s="243"/>
      <c r="G8954" s="271"/>
      <c r="H8954" s="271"/>
      <c r="I8954" s="271"/>
      <c r="K8954" s="269"/>
      <c r="L8954" s="269"/>
    </row>
    <row r="8955">
      <c r="C8955" s="243"/>
      <c r="G8955" s="271"/>
      <c r="H8955" s="271"/>
      <c r="I8955" s="271"/>
      <c r="K8955" s="269"/>
      <c r="L8955" s="269"/>
    </row>
    <row r="8956">
      <c r="C8956" s="243"/>
      <c r="G8956" s="271"/>
      <c r="H8956" s="271"/>
      <c r="I8956" s="271"/>
      <c r="K8956" s="269"/>
      <c r="L8956" s="269"/>
    </row>
    <row r="8957">
      <c r="C8957" s="243"/>
      <c r="G8957" s="271"/>
      <c r="H8957" s="271"/>
      <c r="I8957" s="271"/>
      <c r="K8957" s="269"/>
      <c r="L8957" s="269"/>
    </row>
    <row r="8958">
      <c r="C8958" s="243"/>
      <c r="G8958" s="271"/>
      <c r="H8958" s="271"/>
      <c r="I8958" s="271"/>
      <c r="K8958" s="269"/>
      <c r="L8958" s="269"/>
    </row>
    <row r="8959">
      <c r="C8959" s="243"/>
      <c r="G8959" s="271"/>
      <c r="H8959" s="271"/>
      <c r="I8959" s="271"/>
      <c r="K8959" s="269"/>
      <c r="L8959" s="269"/>
    </row>
    <row r="8960">
      <c r="C8960" s="243"/>
      <c r="G8960" s="271"/>
      <c r="H8960" s="271"/>
      <c r="I8960" s="271"/>
      <c r="K8960" s="269"/>
      <c r="L8960" s="269"/>
    </row>
    <row r="8961">
      <c r="C8961" s="243"/>
      <c r="G8961" s="271"/>
      <c r="H8961" s="271"/>
      <c r="I8961" s="271"/>
      <c r="K8961" s="269"/>
      <c r="L8961" s="269"/>
    </row>
    <row r="8962">
      <c r="C8962" s="243"/>
      <c r="G8962" s="271"/>
      <c r="H8962" s="271"/>
      <c r="I8962" s="271"/>
      <c r="K8962" s="269"/>
      <c r="L8962" s="269"/>
    </row>
    <row r="8963">
      <c r="C8963" s="243"/>
      <c r="G8963" s="271"/>
      <c r="H8963" s="271"/>
      <c r="I8963" s="271"/>
      <c r="K8963" s="269"/>
      <c r="L8963" s="269"/>
    </row>
    <row r="8964">
      <c r="C8964" s="243"/>
      <c r="G8964" s="271"/>
      <c r="H8964" s="271"/>
      <c r="I8964" s="271"/>
      <c r="K8964" s="269"/>
      <c r="L8964" s="269"/>
    </row>
    <row r="8965">
      <c r="C8965" s="243"/>
      <c r="G8965" s="271"/>
      <c r="H8965" s="271"/>
      <c r="I8965" s="271"/>
      <c r="K8965" s="269"/>
      <c r="L8965" s="269"/>
    </row>
    <row r="8966">
      <c r="C8966" s="243"/>
      <c r="G8966" s="271"/>
      <c r="H8966" s="271"/>
      <c r="I8966" s="271"/>
      <c r="K8966" s="269"/>
      <c r="L8966" s="269"/>
    </row>
    <row r="8967">
      <c r="C8967" s="243"/>
      <c r="G8967" s="271"/>
      <c r="H8967" s="271"/>
      <c r="I8967" s="271"/>
      <c r="K8967" s="269"/>
      <c r="L8967" s="269"/>
    </row>
    <row r="8968">
      <c r="C8968" s="243"/>
      <c r="G8968" s="271"/>
      <c r="H8968" s="271"/>
      <c r="I8968" s="271"/>
      <c r="K8968" s="269"/>
      <c r="L8968" s="269"/>
    </row>
    <row r="8969">
      <c r="C8969" s="243"/>
      <c r="G8969" s="271"/>
      <c r="H8969" s="271"/>
      <c r="I8969" s="271"/>
      <c r="K8969" s="269"/>
      <c r="L8969" s="269"/>
    </row>
    <row r="8970">
      <c r="C8970" s="243"/>
      <c r="G8970" s="271"/>
      <c r="H8970" s="271"/>
      <c r="I8970" s="271"/>
      <c r="K8970" s="269"/>
      <c r="L8970" s="269"/>
    </row>
    <row r="8971">
      <c r="C8971" s="243"/>
      <c r="G8971" s="271"/>
      <c r="H8971" s="271"/>
      <c r="I8971" s="271"/>
      <c r="K8971" s="269"/>
      <c r="L8971" s="269"/>
    </row>
    <row r="8972">
      <c r="C8972" s="243"/>
      <c r="G8972" s="271"/>
      <c r="H8972" s="271"/>
      <c r="I8972" s="271"/>
      <c r="K8972" s="269"/>
      <c r="L8972" s="269"/>
    </row>
    <row r="8973">
      <c r="C8973" s="243"/>
      <c r="G8973" s="271"/>
      <c r="H8973" s="271"/>
      <c r="I8973" s="271"/>
      <c r="K8973" s="269"/>
      <c r="L8973" s="269"/>
    </row>
    <row r="8974">
      <c r="C8974" s="243"/>
      <c r="G8974" s="271"/>
      <c r="H8974" s="271"/>
      <c r="I8974" s="271"/>
      <c r="K8974" s="269"/>
      <c r="L8974" s="269"/>
    </row>
    <row r="8975">
      <c r="C8975" s="243"/>
      <c r="G8975" s="271"/>
      <c r="H8975" s="271"/>
      <c r="I8975" s="271"/>
      <c r="K8975" s="269"/>
      <c r="L8975" s="269"/>
    </row>
    <row r="8976">
      <c r="C8976" s="243"/>
      <c r="G8976" s="271"/>
      <c r="H8976" s="271"/>
      <c r="I8976" s="271"/>
      <c r="K8976" s="269"/>
      <c r="L8976" s="269"/>
    </row>
    <row r="8977">
      <c r="C8977" s="243"/>
      <c r="G8977" s="271"/>
      <c r="H8977" s="271"/>
      <c r="I8977" s="271"/>
      <c r="K8977" s="269"/>
      <c r="L8977" s="269"/>
    </row>
    <row r="8978">
      <c r="C8978" s="243"/>
      <c r="G8978" s="271"/>
      <c r="H8978" s="271"/>
      <c r="I8978" s="271"/>
      <c r="K8978" s="269"/>
      <c r="L8978" s="269"/>
    </row>
    <row r="8979">
      <c r="C8979" s="243"/>
      <c r="G8979" s="271"/>
      <c r="H8979" s="271"/>
      <c r="I8979" s="271"/>
      <c r="K8979" s="269"/>
      <c r="L8979" s="269"/>
    </row>
    <row r="8980">
      <c r="C8980" s="243"/>
      <c r="G8980" s="271"/>
      <c r="H8980" s="271"/>
      <c r="I8980" s="271"/>
      <c r="K8980" s="269"/>
      <c r="L8980" s="269"/>
    </row>
    <row r="8981">
      <c r="C8981" s="243"/>
      <c r="G8981" s="271"/>
      <c r="H8981" s="271"/>
      <c r="I8981" s="271"/>
      <c r="K8981" s="269"/>
      <c r="L8981" s="269"/>
    </row>
    <row r="8982">
      <c r="C8982" s="243"/>
      <c r="G8982" s="271"/>
      <c r="H8982" s="271"/>
      <c r="I8982" s="271"/>
      <c r="K8982" s="269"/>
      <c r="L8982" s="269"/>
    </row>
    <row r="8983">
      <c r="C8983" s="243"/>
      <c r="G8983" s="271"/>
      <c r="H8983" s="271"/>
      <c r="I8983" s="271"/>
      <c r="K8983" s="269"/>
      <c r="L8983" s="269"/>
    </row>
    <row r="8984">
      <c r="C8984" s="243"/>
      <c r="G8984" s="271"/>
      <c r="H8984" s="271"/>
      <c r="I8984" s="271"/>
      <c r="K8984" s="269"/>
      <c r="L8984" s="269"/>
    </row>
    <row r="8985">
      <c r="C8985" s="243"/>
      <c r="G8985" s="271"/>
      <c r="H8985" s="271"/>
      <c r="I8985" s="271"/>
      <c r="K8985" s="269"/>
      <c r="L8985" s="269"/>
    </row>
    <row r="8986">
      <c r="C8986" s="243"/>
      <c r="G8986" s="271"/>
      <c r="H8986" s="271"/>
      <c r="I8986" s="271"/>
      <c r="K8986" s="269"/>
      <c r="L8986" s="269"/>
    </row>
    <row r="8987">
      <c r="C8987" s="243"/>
      <c r="G8987" s="271"/>
      <c r="H8987" s="271"/>
      <c r="I8987" s="271"/>
      <c r="K8987" s="269"/>
      <c r="L8987" s="269"/>
    </row>
    <row r="8988">
      <c r="C8988" s="243"/>
      <c r="G8988" s="271"/>
      <c r="H8988" s="271"/>
      <c r="I8988" s="271"/>
      <c r="K8988" s="269"/>
      <c r="L8988" s="269"/>
    </row>
    <row r="8989">
      <c r="C8989" s="243"/>
      <c r="G8989" s="271"/>
      <c r="H8989" s="271"/>
      <c r="I8989" s="271"/>
      <c r="K8989" s="269"/>
      <c r="L8989" s="269"/>
    </row>
    <row r="8990">
      <c r="C8990" s="243"/>
      <c r="G8990" s="271"/>
      <c r="H8990" s="271"/>
      <c r="I8990" s="271"/>
      <c r="K8990" s="269"/>
      <c r="L8990" s="269"/>
    </row>
    <row r="8991">
      <c r="C8991" s="243"/>
      <c r="G8991" s="271"/>
      <c r="H8991" s="271"/>
      <c r="I8991" s="271"/>
      <c r="K8991" s="269"/>
      <c r="L8991" s="269"/>
    </row>
    <row r="8992">
      <c r="C8992" s="243"/>
      <c r="G8992" s="271"/>
      <c r="H8992" s="271"/>
      <c r="I8992" s="271"/>
      <c r="K8992" s="269"/>
      <c r="L8992" s="269"/>
    </row>
    <row r="8993">
      <c r="C8993" s="243"/>
      <c r="G8993" s="271"/>
      <c r="H8993" s="271"/>
      <c r="I8993" s="271"/>
      <c r="K8993" s="269"/>
      <c r="L8993" s="269"/>
    </row>
    <row r="8994">
      <c r="C8994" s="243"/>
      <c r="G8994" s="271"/>
      <c r="H8994" s="271"/>
      <c r="I8994" s="271"/>
      <c r="K8994" s="269"/>
      <c r="L8994" s="269"/>
    </row>
    <row r="8995">
      <c r="C8995" s="243"/>
      <c r="G8995" s="271"/>
      <c r="H8995" s="271"/>
      <c r="I8995" s="271"/>
      <c r="K8995" s="269"/>
      <c r="L8995" s="269"/>
    </row>
    <row r="8996">
      <c r="C8996" s="243"/>
      <c r="G8996" s="271"/>
      <c r="H8996" s="271"/>
      <c r="I8996" s="271"/>
      <c r="K8996" s="269"/>
      <c r="L8996" s="269"/>
    </row>
    <row r="8997">
      <c r="C8997" s="243"/>
      <c r="G8997" s="271"/>
      <c r="H8997" s="271"/>
      <c r="I8997" s="271"/>
      <c r="K8997" s="269"/>
      <c r="L8997" s="269"/>
    </row>
    <row r="8998">
      <c r="C8998" s="243"/>
      <c r="G8998" s="271"/>
      <c r="H8998" s="271"/>
      <c r="I8998" s="271"/>
      <c r="K8998" s="269"/>
      <c r="L8998" s="269"/>
    </row>
    <row r="8999">
      <c r="C8999" s="243"/>
      <c r="G8999" s="271"/>
      <c r="H8999" s="271"/>
      <c r="I8999" s="271"/>
      <c r="K8999" s="269"/>
      <c r="L8999" s="269"/>
    </row>
    <row r="9000">
      <c r="C9000" s="243"/>
      <c r="G9000" s="271"/>
      <c r="H9000" s="271"/>
      <c r="I9000" s="271"/>
      <c r="K9000" s="269"/>
      <c r="L9000" s="269"/>
    </row>
    <row r="9001">
      <c r="C9001" s="243"/>
      <c r="G9001" s="271"/>
      <c r="H9001" s="271"/>
      <c r="I9001" s="271"/>
      <c r="K9001" s="269"/>
      <c r="L9001" s="269"/>
    </row>
    <row r="9002">
      <c r="C9002" s="243"/>
      <c r="G9002" s="271"/>
      <c r="H9002" s="271"/>
      <c r="I9002" s="271"/>
      <c r="K9002" s="269"/>
      <c r="L9002" s="269"/>
    </row>
    <row r="9003">
      <c r="C9003" s="243"/>
      <c r="G9003" s="271"/>
      <c r="H9003" s="271"/>
      <c r="I9003" s="271"/>
      <c r="K9003" s="269"/>
      <c r="L9003" s="269"/>
    </row>
    <row r="9004">
      <c r="C9004" s="243"/>
      <c r="G9004" s="271"/>
      <c r="H9004" s="271"/>
      <c r="I9004" s="271"/>
      <c r="K9004" s="269"/>
      <c r="L9004" s="269"/>
    </row>
    <row r="9005">
      <c r="C9005" s="243"/>
      <c r="G9005" s="271"/>
      <c r="H9005" s="271"/>
      <c r="I9005" s="271"/>
      <c r="K9005" s="269"/>
      <c r="L9005" s="269"/>
    </row>
    <row r="9006">
      <c r="C9006" s="243"/>
      <c r="G9006" s="271"/>
      <c r="H9006" s="271"/>
      <c r="I9006" s="271"/>
      <c r="K9006" s="269"/>
      <c r="L9006" s="269"/>
    </row>
    <row r="9007">
      <c r="C9007" s="243"/>
      <c r="G9007" s="271"/>
      <c r="H9007" s="271"/>
      <c r="I9007" s="271"/>
      <c r="K9007" s="269"/>
      <c r="L9007" s="269"/>
    </row>
    <row r="9008">
      <c r="C9008" s="243"/>
      <c r="G9008" s="271"/>
      <c r="H9008" s="271"/>
      <c r="I9008" s="271"/>
      <c r="K9008" s="269"/>
      <c r="L9008" s="269"/>
    </row>
    <row r="9009">
      <c r="C9009" s="243"/>
      <c r="G9009" s="271"/>
      <c r="H9009" s="271"/>
      <c r="I9009" s="271"/>
      <c r="K9009" s="269"/>
      <c r="L9009" s="269"/>
    </row>
    <row r="9010">
      <c r="C9010" s="243"/>
      <c r="G9010" s="271"/>
      <c r="H9010" s="271"/>
      <c r="I9010" s="271"/>
      <c r="K9010" s="269"/>
      <c r="L9010" s="269"/>
    </row>
    <row r="9011">
      <c r="C9011" s="243"/>
      <c r="G9011" s="271"/>
      <c r="H9011" s="271"/>
      <c r="I9011" s="271"/>
      <c r="K9011" s="269"/>
      <c r="L9011" s="269"/>
    </row>
    <row r="9012">
      <c r="C9012" s="243"/>
      <c r="G9012" s="271"/>
      <c r="H9012" s="271"/>
      <c r="I9012" s="271"/>
      <c r="K9012" s="269"/>
      <c r="L9012" s="269"/>
    </row>
    <row r="9013">
      <c r="C9013" s="243"/>
      <c r="G9013" s="271"/>
      <c r="H9013" s="271"/>
      <c r="I9013" s="271"/>
      <c r="K9013" s="269"/>
      <c r="L9013" s="269"/>
    </row>
    <row r="9014">
      <c r="C9014" s="243"/>
      <c r="G9014" s="271"/>
      <c r="H9014" s="271"/>
      <c r="I9014" s="271"/>
      <c r="K9014" s="269"/>
      <c r="L9014" s="269"/>
    </row>
    <row r="9015">
      <c r="C9015" s="243"/>
      <c r="G9015" s="271"/>
      <c r="H9015" s="271"/>
      <c r="I9015" s="271"/>
      <c r="K9015" s="269"/>
      <c r="L9015" s="269"/>
    </row>
    <row r="9016">
      <c r="C9016" s="243"/>
      <c r="G9016" s="271"/>
      <c r="H9016" s="271"/>
      <c r="I9016" s="271"/>
      <c r="K9016" s="269"/>
      <c r="L9016" s="269"/>
    </row>
    <row r="9017">
      <c r="C9017" s="243"/>
      <c r="G9017" s="271"/>
      <c r="H9017" s="271"/>
      <c r="I9017" s="271"/>
      <c r="K9017" s="269"/>
      <c r="L9017" s="269"/>
    </row>
    <row r="9018">
      <c r="C9018" s="243"/>
      <c r="G9018" s="271"/>
      <c r="H9018" s="271"/>
      <c r="I9018" s="271"/>
      <c r="K9018" s="269"/>
      <c r="L9018" s="269"/>
    </row>
    <row r="9019">
      <c r="C9019" s="243"/>
      <c r="G9019" s="271"/>
      <c r="H9019" s="271"/>
      <c r="I9019" s="271"/>
      <c r="K9019" s="269"/>
      <c r="L9019" s="269"/>
    </row>
    <row r="9020">
      <c r="C9020" s="243"/>
      <c r="G9020" s="271"/>
      <c r="H9020" s="271"/>
      <c r="I9020" s="271"/>
      <c r="K9020" s="269"/>
      <c r="L9020" s="269"/>
    </row>
    <row r="9021">
      <c r="C9021" s="243"/>
      <c r="G9021" s="271"/>
      <c r="H9021" s="271"/>
      <c r="I9021" s="271"/>
      <c r="K9021" s="269"/>
      <c r="L9021" s="269"/>
    </row>
    <row r="9022">
      <c r="C9022" s="243"/>
      <c r="G9022" s="271"/>
      <c r="H9022" s="271"/>
      <c r="I9022" s="271"/>
      <c r="K9022" s="269"/>
      <c r="L9022" s="269"/>
    </row>
    <row r="9023">
      <c r="C9023" s="243"/>
      <c r="G9023" s="271"/>
      <c r="H9023" s="271"/>
      <c r="I9023" s="271"/>
      <c r="K9023" s="269"/>
      <c r="L9023" s="269"/>
    </row>
    <row r="9024">
      <c r="C9024" s="243"/>
      <c r="G9024" s="271"/>
      <c r="H9024" s="271"/>
      <c r="I9024" s="271"/>
      <c r="K9024" s="269"/>
      <c r="L9024" s="269"/>
    </row>
    <row r="9025">
      <c r="C9025" s="243"/>
      <c r="G9025" s="271"/>
      <c r="H9025" s="271"/>
      <c r="I9025" s="271"/>
      <c r="K9025" s="269"/>
      <c r="L9025" s="269"/>
    </row>
    <row r="9026">
      <c r="C9026" s="243"/>
      <c r="G9026" s="271"/>
      <c r="H9026" s="271"/>
      <c r="I9026" s="271"/>
      <c r="K9026" s="269"/>
      <c r="L9026" s="269"/>
    </row>
    <row r="9027">
      <c r="C9027" s="243"/>
      <c r="G9027" s="271"/>
      <c r="H9027" s="271"/>
      <c r="I9027" s="271"/>
      <c r="K9027" s="269"/>
      <c r="L9027" s="269"/>
    </row>
    <row r="9028">
      <c r="C9028" s="243"/>
      <c r="G9028" s="271"/>
      <c r="H9028" s="271"/>
      <c r="I9028" s="271"/>
      <c r="K9028" s="269"/>
      <c r="L9028" s="269"/>
    </row>
    <row r="9029">
      <c r="C9029" s="243"/>
      <c r="G9029" s="271"/>
      <c r="H9029" s="271"/>
      <c r="I9029" s="271"/>
      <c r="K9029" s="269"/>
      <c r="L9029" s="269"/>
    </row>
    <row r="9030">
      <c r="C9030" s="243"/>
      <c r="G9030" s="271"/>
      <c r="H9030" s="271"/>
      <c r="I9030" s="271"/>
      <c r="K9030" s="269"/>
      <c r="L9030" s="269"/>
    </row>
    <row r="9031">
      <c r="C9031" s="243"/>
      <c r="G9031" s="271"/>
      <c r="H9031" s="271"/>
      <c r="I9031" s="271"/>
      <c r="K9031" s="269"/>
      <c r="L9031" s="269"/>
    </row>
    <row r="9032">
      <c r="C9032" s="243"/>
      <c r="G9032" s="271"/>
      <c r="H9032" s="271"/>
      <c r="I9032" s="271"/>
      <c r="K9032" s="269"/>
      <c r="L9032" s="269"/>
    </row>
    <row r="9033">
      <c r="C9033" s="243"/>
      <c r="G9033" s="271"/>
      <c r="H9033" s="271"/>
      <c r="I9033" s="271"/>
      <c r="K9033" s="269"/>
      <c r="L9033" s="269"/>
    </row>
    <row r="9034">
      <c r="C9034" s="243"/>
      <c r="G9034" s="271"/>
      <c r="H9034" s="271"/>
      <c r="I9034" s="271"/>
      <c r="K9034" s="269"/>
      <c r="L9034" s="269"/>
    </row>
    <row r="9035">
      <c r="C9035" s="243"/>
      <c r="G9035" s="271"/>
      <c r="H9035" s="271"/>
      <c r="I9035" s="271"/>
      <c r="K9035" s="269"/>
      <c r="L9035" s="269"/>
    </row>
    <row r="9036">
      <c r="C9036" s="243"/>
      <c r="G9036" s="271"/>
      <c r="H9036" s="271"/>
      <c r="I9036" s="271"/>
      <c r="K9036" s="269"/>
      <c r="L9036" s="269"/>
    </row>
    <row r="9037">
      <c r="C9037" s="243"/>
      <c r="G9037" s="271"/>
      <c r="H9037" s="271"/>
      <c r="I9037" s="271"/>
      <c r="K9037" s="269"/>
      <c r="L9037" s="269"/>
    </row>
    <row r="9038">
      <c r="C9038" s="243"/>
      <c r="G9038" s="271"/>
      <c r="H9038" s="271"/>
      <c r="I9038" s="271"/>
      <c r="K9038" s="269"/>
      <c r="L9038" s="269"/>
    </row>
    <row r="9039">
      <c r="C9039" s="243"/>
      <c r="G9039" s="271"/>
      <c r="H9039" s="271"/>
      <c r="I9039" s="271"/>
      <c r="K9039" s="269"/>
      <c r="L9039" s="269"/>
    </row>
    <row r="9040">
      <c r="C9040" s="243"/>
      <c r="G9040" s="271"/>
      <c r="H9040" s="271"/>
      <c r="I9040" s="271"/>
      <c r="K9040" s="269"/>
      <c r="L9040" s="269"/>
    </row>
    <row r="9041">
      <c r="C9041" s="243"/>
      <c r="G9041" s="271"/>
      <c r="H9041" s="271"/>
      <c r="I9041" s="271"/>
      <c r="K9041" s="269"/>
      <c r="L9041" s="269"/>
    </row>
    <row r="9042">
      <c r="C9042" s="243"/>
      <c r="G9042" s="271"/>
      <c r="H9042" s="271"/>
      <c r="I9042" s="271"/>
      <c r="K9042" s="269"/>
      <c r="L9042" s="269"/>
    </row>
    <row r="9043">
      <c r="C9043" s="243"/>
      <c r="G9043" s="271"/>
      <c r="H9043" s="271"/>
      <c r="I9043" s="271"/>
      <c r="K9043" s="269"/>
      <c r="L9043" s="269"/>
    </row>
    <row r="9044">
      <c r="C9044" s="243"/>
      <c r="G9044" s="271"/>
      <c r="H9044" s="271"/>
      <c r="I9044" s="271"/>
      <c r="K9044" s="269"/>
      <c r="L9044" s="269"/>
    </row>
    <row r="9045">
      <c r="C9045" s="243"/>
      <c r="G9045" s="271"/>
      <c r="H9045" s="271"/>
      <c r="I9045" s="271"/>
      <c r="K9045" s="269"/>
      <c r="L9045" s="269"/>
    </row>
    <row r="9046">
      <c r="C9046" s="243"/>
      <c r="G9046" s="271"/>
      <c r="H9046" s="271"/>
      <c r="I9046" s="271"/>
      <c r="K9046" s="269"/>
      <c r="L9046" s="269"/>
    </row>
    <row r="9047">
      <c r="C9047" s="243"/>
      <c r="G9047" s="271"/>
      <c r="H9047" s="271"/>
      <c r="I9047" s="271"/>
      <c r="K9047" s="269"/>
      <c r="L9047" s="269"/>
    </row>
    <row r="9048">
      <c r="C9048" s="243"/>
      <c r="G9048" s="271"/>
      <c r="H9048" s="271"/>
      <c r="I9048" s="271"/>
      <c r="K9048" s="269"/>
      <c r="L9048" s="269"/>
    </row>
    <row r="9049">
      <c r="C9049" s="243"/>
      <c r="G9049" s="271"/>
      <c r="H9049" s="271"/>
      <c r="I9049" s="271"/>
      <c r="K9049" s="269"/>
      <c r="L9049" s="269"/>
    </row>
    <row r="9050">
      <c r="C9050" s="243"/>
      <c r="G9050" s="271"/>
      <c r="H9050" s="271"/>
      <c r="I9050" s="271"/>
      <c r="K9050" s="269"/>
      <c r="L9050" s="269"/>
    </row>
    <row r="9051">
      <c r="C9051" s="243"/>
      <c r="G9051" s="271"/>
      <c r="H9051" s="271"/>
      <c r="I9051" s="271"/>
      <c r="K9051" s="269"/>
      <c r="L9051" s="269"/>
    </row>
    <row r="9052">
      <c r="C9052" s="243"/>
      <c r="G9052" s="271"/>
      <c r="H9052" s="271"/>
      <c r="I9052" s="271"/>
      <c r="K9052" s="269"/>
      <c r="L9052" s="269"/>
    </row>
    <row r="9053">
      <c r="C9053" s="243"/>
      <c r="G9053" s="271"/>
      <c r="H9053" s="271"/>
      <c r="I9053" s="271"/>
      <c r="K9053" s="269"/>
      <c r="L9053" s="269"/>
    </row>
    <row r="9054">
      <c r="C9054" s="243"/>
      <c r="G9054" s="271"/>
      <c r="H9054" s="271"/>
      <c r="I9054" s="271"/>
      <c r="K9054" s="269"/>
      <c r="L9054" s="269"/>
    </row>
    <row r="9055">
      <c r="C9055" s="243"/>
      <c r="G9055" s="271"/>
      <c r="H9055" s="271"/>
      <c r="I9055" s="271"/>
      <c r="K9055" s="269"/>
      <c r="L9055" s="269"/>
    </row>
    <row r="9056">
      <c r="C9056" s="243"/>
      <c r="G9056" s="271"/>
      <c r="H9056" s="271"/>
      <c r="I9056" s="271"/>
      <c r="K9056" s="269"/>
      <c r="L9056" s="269"/>
    </row>
    <row r="9057">
      <c r="C9057" s="243"/>
      <c r="G9057" s="271"/>
      <c r="H9057" s="271"/>
      <c r="I9057" s="271"/>
      <c r="K9057" s="269"/>
      <c r="L9057" s="269"/>
    </row>
    <row r="9058">
      <c r="C9058" s="243"/>
      <c r="G9058" s="271"/>
      <c r="H9058" s="271"/>
      <c r="I9058" s="271"/>
      <c r="K9058" s="269"/>
      <c r="L9058" s="269"/>
    </row>
    <row r="9059">
      <c r="C9059" s="243"/>
      <c r="G9059" s="271"/>
      <c r="H9059" s="271"/>
      <c r="I9059" s="271"/>
      <c r="K9059" s="269"/>
      <c r="L9059" s="269"/>
    </row>
    <row r="9060">
      <c r="C9060" s="243"/>
      <c r="G9060" s="271"/>
      <c r="H9060" s="271"/>
      <c r="I9060" s="271"/>
      <c r="K9060" s="269"/>
      <c r="L9060" s="269"/>
    </row>
    <row r="9061">
      <c r="C9061" s="243"/>
      <c r="G9061" s="271"/>
      <c r="H9061" s="271"/>
      <c r="I9061" s="271"/>
      <c r="K9061" s="269"/>
      <c r="L9061" s="269"/>
    </row>
    <row r="9062">
      <c r="C9062" s="243"/>
      <c r="G9062" s="271"/>
      <c r="H9062" s="271"/>
      <c r="I9062" s="271"/>
      <c r="K9062" s="269"/>
      <c r="L9062" s="269"/>
    </row>
    <row r="9063">
      <c r="C9063" s="243"/>
      <c r="G9063" s="271"/>
      <c r="H9063" s="271"/>
      <c r="I9063" s="271"/>
      <c r="K9063" s="269"/>
      <c r="L9063" s="269"/>
    </row>
    <row r="9064">
      <c r="C9064" s="243"/>
      <c r="G9064" s="271"/>
      <c r="H9064" s="271"/>
      <c r="I9064" s="271"/>
      <c r="K9064" s="269"/>
      <c r="L9064" s="269"/>
    </row>
    <row r="9065">
      <c r="C9065" s="243"/>
      <c r="G9065" s="271"/>
      <c r="H9065" s="271"/>
      <c r="I9065" s="271"/>
      <c r="K9065" s="269"/>
      <c r="L9065" s="269"/>
    </row>
    <row r="9066">
      <c r="C9066" s="243"/>
      <c r="G9066" s="271"/>
      <c r="H9066" s="271"/>
      <c r="I9066" s="271"/>
      <c r="K9066" s="269"/>
      <c r="L9066" s="269"/>
    </row>
    <row r="9067">
      <c r="C9067" s="243"/>
      <c r="G9067" s="271"/>
      <c r="H9067" s="271"/>
      <c r="I9067" s="271"/>
      <c r="K9067" s="269"/>
      <c r="L9067" s="269"/>
    </row>
    <row r="9068">
      <c r="C9068" s="243"/>
      <c r="G9068" s="271"/>
      <c r="H9068" s="271"/>
      <c r="I9068" s="271"/>
      <c r="K9068" s="269"/>
      <c r="L9068" s="269"/>
    </row>
    <row r="9069">
      <c r="C9069" s="243"/>
      <c r="G9069" s="271"/>
      <c r="H9069" s="271"/>
      <c r="I9069" s="271"/>
      <c r="K9069" s="269"/>
      <c r="L9069" s="269"/>
    </row>
    <row r="9070">
      <c r="C9070" s="243"/>
      <c r="G9070" s="271"/>
      <c r="H9070" s="271"/>
      <c r="I9070" s="271"/>
      <c r="K9070" s="269"/>
      <c r="L9070" s="269"/>
    </row>
    <row r="9071">
      <c r="C9071" s="243"/>
      <c r="G9071" s="271"/>
      <c r="H9071" s="271"/>
      <c r="I9071" s="271"/>
      <c r="K9071" s="269"/>
      <c r="L9071" s="269"/>
    </row>
    <row r="9072">
      <c r="C9072" s="243"/>
      <c r="G9072" s="271"/>
      <c r="H9072" s="271"/>
      <c r="I9072" s="271"/>
      <c r="K9072" s="269"/>
      <c r="L9072" s="269"/>
    </row>
    <row r="9073">
      <c r="C9073" s="243"/>
      <c r="G9073" s="271"/>
      <c r="H9073" s="271"/>
      <c r="I9073" s="271"/>
      <c r="K9073" s="269"/>
      <c r="L9073" s="269"/>
    </row>
    <row r="9074">
      <c r="C9074" s="243"/>
      <c r="G9074" s="271"/>
      <c r="H9074" s="271"/>
      <c r="I9074" s="271"/>
      <c r="K9074" s="269"/>
      <c r="L9074" s="269"/>
    </row>
    <row r="9075">
      <c r="C9075" s="243"/>
      <c r="G9075" s="271"/>
      <c r="H9075" s="271"/>
      <c r="I9075" s="271"/>
      <c r="K9075" s="269"/>
      <c r="L9075" s="269"/>
    </row>
    <row r="9076">
      <c r="C9076" s="243"/>
      <c r="G9076" s="271"/>
      <c r="H9076" s="271"/>
      <c r="I9076" s="271"/>
      <c r="K9076" s="269"/>
      <c r="L9076" s="269"/>
    </row>
    <row r="9077">
      <c r="C9077" s="243"/>
      <c r="G9077" s="271"/>
      <c r="H9077" s="271"/>
      <c r="I9077" s="271"/>
      <c r="K9077" s="269"/>
      <c r="L9077" s="269"/>
    </row>
    <row r="9078">
      <c r="C9078" s="243"/>
      <c r="G9078" s="271"/>
      <c r="H9078" s="271"/>
      <c r="I9078" s="271"/>
      <c r="K9078" s="269"/>
      <c r="L9078" s="269"/>
    </row>
    <row r="9079">
      <c r="C9079" s="243"/>
      <c r="G9079" s="271"/>
      <c r="H9079" s="271"/>
      <c r="I9079" s="271"/>
      <c r="K9079" s="269"/>
      <c r="L9079" s="269"/>
    </row>
    <row r="9080">
      <c r="C9080" s="243"/>
      <c r="G9080" s="271"/>
      <c r="H9080" s="271"/>
      <c r="I9080" s="271"/>
      <c r="K9080" s="269"/>
      <c r="L9080" s="269"/>
    </row>
    <row r="9081">
      <c r="C9081" s="243"/>
      <c r="G9081" s="271"/>
      <c r="H9081" s="271"/>
      <c r="I9081" s="271"/>
      <c r="K9081" s="269"/>
      <c r="L9081" s="269"/>
    </row>
    <row r="9082">
      <c r="C9082" s="243"/>
      <c r="G9082" s="271"/>
      <c r="H9082" s="271"/>
      <c r="I9082" s="271"/>
      <c r="K9082" s="269"/>
      <c r="L9082" s="269"/>
    </row>
    <row r="9083">
      <c r="C9083" s="243"/>
      <c r="G9083" s="271"/>
      <c r="H9083" s="271"/>
      <c r="I9083" s="271"/>
      <c r="K9083" s="269"/>
      <c r="L9083" s="269"/>
    </row>
    <row r="9084">
      <c r="C9084" s="243"/>
      <c r="G9084" s="271"/>
      <c r="H9084" s="271"/>
      <c r="I9084" s="271"/>
      <c r="K9084" s="269"/>
      <c r="L9084" s="269"/>
    </row>
    <row r="9085">
      <c r="C9085" s="243"/>
      <c r="G9085" s="271"/>
      <c r="H9085" s="271"/>
      <c r="I9085" s="271"/>
      <c r="K9085" s="269"/>
      <c r="L9085" s="269"/>
    </row>
    <row r="9086">
      <c r="C9086" s="243"/>
      <c r="G9086" s="271"/>
      <c r="H9086" s="271"/>
      <c r="I9086" s="271"/>
      <c r="K9086" s="269"/>
      <c r="L9086" s="269"/>
    </row>
    <row r="9087">
      <c r="C9087" s="243"/>
      <c r="G9087" s="271"/>
      <c r="H9087" s="271"/>
      <c r="I9087" s="271"/>
      <c r="K9087" s="269"/>
      <c r="L9087" s="269"/>
    </row>
    <row r="9088">
      <c r="C9088" s="243"/>
      <c r="G9088" s="271"/>
      <c r="H9088" s="271"/>
      <c r="I9088" s="271"/>
      <c r="K9088" s="269"/>
      <c r="L9088" s="269"/>
    </row>
    <row r="9089">
      <c r="C9089" s="243"/>
      <c r="G9089" s="271"/>
      <c r="H9089" s="271"/>
      <c r="I9089" s="271"/>
      <c r="K9089" s="269"/>
      <c r="L9089" s="269"/>
    </row>
    <row r="9090">
      <c r="C9090" s="243"/>
      <c r="G9090" s="271"/>
      <c r="H9090" s="271"/>
      <c r="I9090" s="271"/>
      <c r="K9090" s="269"/>
      <c r="L9090" s="269"/>
    </row>
    <row r="9091">
      <c r="C9091" s="243"/>
      <c r="G9091" s="271"/>
      <c r="H9091" s="271"/>
      <c r="I9091" s="271"/>
      <c r="K9091" s="269"/>
      <c r="L9091" s="269"/>
    </row>
    <row r="9092">
      <c r="C9092" s="243"/>
      <c r="G9092" s="271"/>
      <c r="H9092" s="271"/>
      <c r="I9092" s="271"/>
      <c r="K9092" s="269"/>
      <c r="L9092" s="269"/>
    </row>
    <row r="9093">
      <c r="C9093" s="243"/>
      <c r="G9093" s="271"/>
      <c r="H9093" s="271"/>
      <c r="I9093" s="271"/>
      <c r="K9093" s="269"/>
      <c r="L9093" s="269"/>
    </row>
    <row r="9094">
      <c r="C9094" s="243"/>
      <c r="G9094" s="271"/>
      <c r="H9094" s="271"/>
      <c r="I9094" s="271"/>
      <c r="K9094" s="269"/>
      <c r="L9094" s="269"/>
    </row>
    <row r="9095">
      <c r="C9095" s="243"/>
      <c r="G9095" s="271"/>
      <c r="H9095" s="271"/>
      <c r="I9095" s="271"/>
      <c r="K9095" s="269"/>
      <c r="L9095" s="269"/>
    </row>
    <row r="9096">
      <c r="C9096" s="243"/>
      <c r="G9096" s="271"/>
      <c r="H9096" s="271"/>
      <c r="I9096" s="271"/>
      <c r="K9096" s="269"/>
      <c r="L9096" s="269"/>
    </row>
    <row r="9097">
      <c r="C9097" s="243"/>
      <c r="G9097" s="271"/>
      <c r="H9097" s="271"/>
      <c r="I9097" s="271"/>
      <c r="K9097" s="269"/>
      <c r="L9097" s="269"/>
    </row>
    <row r="9098">
      <c r="C9098" s="243"/>
      <c r="G9098" s="271"/>
      <c r="H9098" s="271"/>
      <c r="I9098" s="271"/>
      <c r="K9098" s="269"/>
      <c r="L9098" s="269"/>
    </row>
    <row r="9099">
      <c r="C9099" s="243"/>
      <c r="G9099" s="271"/>
      <c r="H9099" s="271"/>
      <c r="I9099" s="271"/>
      <c r="K9099" s="269"/>
      <c r="L9099" s="269"/>
    </row>
    <row r="9100">
      <c r="C9100" s="243"/>
      <c r="G9100" s="271"/>
      <c r="H9100" s="271"/>
      <c r="I9100" s="271"/>
      <c r="K9100" s="269"/>
      <c r="L9100" s="269"/>
    </row>
    <row r="9101">
      <c r="C9101" s="243"/>
      <c r="G9101" s="271"/>
      <c r="H9101" s="271"/>
      <c r="I9101" s="271"/>
      <c r="K9101" s="269"/>
      <c r="L9101" s="269"/>
    </row>
    <row r="9102">
      <c r="C9102" s="243"/>
      <c r="G9102" s="271"/>
      <c r="H9102" s="271"/>
      <c r="I9102" s="271"/>
      <c r="K9102" s="269"/>
      <c r="L9102" s="269"/>
    </row>
    <row r="9103">
      <c r="C9103" s="243"/>
      <c r="G9103" s="271"/>
      <c r="H9103" s="271"/>
      <c r="I9103" s="271"/>
      <c r="K9103" s="269"/>
      <c r="L9103" s="269"/>
    </row>
    <row r="9104">
      <c r="C9104" s="243"/>
      <c r="G9104" s="271"/>
      <c r="H9104" s="271"/>
      <c r="I9104" s="271"/>
      <c r="K9104" s="269"/>
      <c r="L9104" s="269"/>
    </row>
    <row r="9105">
      <c r="C9105" s="243"/>
      <c r="G9105" s="271"/>
      <c r="H9105" s="271"/>
      <c r="I9105" s="271"/>
      <c r="K9105" s="269"/>
      <c r="L9105" s="269"/>
    </row>
    <row r="9106">
      <c r="C9106" s="243"/>
      <c r="G9106" s="271"/>
      <c r="H9106" s="271"/>
      <c r="I9106" s="271"/>
      <c r="K9106" s="269"/>
      <c r="L9106" s="269"/>
    </row>
    <row r="9107">
      <c r="C9107" s="243"/>
      <c r="G9107" s="271"/>
      <c r="H9107" s="271"/>
      <c r="I9107" s="271"/>
      <c r="K9107" s="269"/>
      <c r="L9107" s="269"/>
    </row>
    <row r="9108">
      <c r="C9108" s="243"/>
      <c r="G9108" s="271"/>
      <c r="H9108" s="271"/>
      <c r="I9108" s="271"/>
      <c r="K9108" s="269"/>
      <c r="L9108" s="269"/>
    </row>
    <row r="9109">
      <c r="C9109" s="243"/>
      <c r="G9109" s="271"/>
      <c r="H9109" s="271"/>
      <c r="I9109" s="271"/>
      <c r="K9109" s="269"/>
      <c r="L9109" s="269"/>
    </row>
    <row r="9110">
      <c r="C9110" s="243"/>
      <c r="G9110" s="271"/>
      <c r="H9110" s="271"/>
      <c r="I9110" s="271"/>
      <c r="K9110" s="269"/>
      <c r="L9110" s="269"/>
    </row>
    <row r="9111">
      <c r="C9111" s="243"/>
      <c r="G9111" s="271"/>
      <c r="H9111" s="271"/>
      <c r="I9111" s="271"/>
      <c r="K9111" s="269"/>
      <c r="L9111" s="269"/>
    </row>
    <row r="9112">
      <c r="C9112" s="243"/>
      <c r="G9112" s="271"/>
      <c r="H9112" s="271"/>
      <c r="I9112" s="271"/>
      <c r="K9112" s="269"/>
      <c r="L9112" s="269"/>
    </row>
    <row r="9113">
      <c r="C9113" s="243"/>
      <c r="G9113" s="271"/>
      <c r="H9113" s="271"/>
      <c r="I9113" s="271"/>
      <c r="K9113" s="269"/>
      <c r="L9113" s="269"/>
    </row>
    <row r="9114">
      <c r="C9114" s="243"/>
      <c r="G9114" s="271"/>
      <c r="H9114" s="271"/>
      <c r="I9114" s="271"/>
      <c r="K9114" s="269"/>
      <c r="L9114" s="269"/>
    </row>
    <row r="9115">
      <c r="C9115" s="243"/>
      <c r="G9115" s="271"/>
      <c r="H9115" s="271"/>
      <c r="I9115" s="271"/>
      <c r="K9115" s="269"/>
      <c r="L9115" s="269"/>
    </row>
    <row r="9116">
      <c r="C9116" s="243"/>
      <c r="G9116" s="271"/>
      <c r="H9116" s="271"/>
      <c r="I9116" s="271"/>
      <c r="K9116" s="269"/>
      <c r="L9116" s="269"/>
    </row>
    <row r="9117">
      <c r="C9117" s="243"/>
      <c r="G9117" s="271"/>
      <c r="H9117" s="271"/>
      <c r="I9117" s="271"/>
      <c r="K9117" s="269"/>
      <c r="L9117" s="269"/>
    </row>
    <row r="9118">
      <c r="C9118" s="243"/>
      <c r="G9118" s="271"/>
      <c r="H9118" s="271"/>
      <c r="I9118" s="271"/>
      <c r="K9118" s="269"/>
      <c r="L9118" s="269"/>
    </row>
    <row r="9119">
      <c r="C9119" s="243"/>
      <c r="G9119" s="271"/>
      <c r="H9119" s="271"/>
      <c r="I9119" s="271"/>
      <c r="K9119" s="269"/>
      <c r="L9119" s="269"/>
    </row>
    <row r="9120">
      <c r="C9120" s="243"/>
      <c r="G9120" s="271"/>
      <c r="H9120" s="271"/>
      <c r="I9120" s="271"/>
      <c r="K9120" s="269"/>
      <c r="L9120" s="269"/>
    </row>
    <row r="9121">
      <c r="C9121" s="243"/>
      <c r="G9121" s="271"/>
      <c r="H9121" s="271"/>
      <c r="I9121" s="271"/>
      <c r="K9121" s="269"/>
      <c r="L9121" s="269"/>
    </row>
    <row r="9122">
      <c r="C9122" s="243"/>
      <c r="G9122" s="271"/>
      <c r="H9122" s="271"/>
      <c r="I9122" s="271"/>
      <c r="K9122" s="269"/>
      <c r="L9122" s="269"/>
    </row>
    <row r="9123">
      <c r="C9123" s="243"/>
      <c r="G9123" s="271"/>
      <c r="H9123" s="271"/>
      <c r="I9123" s="271"/>
      <c r="K9123" s="269"/>
      <c r="L9123" s="269"/>
    </row>
    <row r="9124">
      <c r="C9124" s="243"/>
      <c r="G9124" s="271"/>
      <c r="H9124" s="271"/>
      <c r="I9124" s="271"/>
      <c r="K9124" s="269"/>
      <c r="L9124" s="269"/>
    </row>
    <row r="9125">
      <c r="C9125" s="243"/>
      <c r="G9125" s="271"/>
      <c r="H9125" s="271"/>
      <c r="I9125" s="271"/>
      <c r="K9125" s="269"/>
      <c r="L9125" s="269"/>
    </row>
    <row r="9126">
      <c r="C9126" s="243"/>
      <c r="G9126" s="271"/>
      <c r="H9126" s="271"/>
      <c r="I9126" s="271"/>
      <c r="K9126" s="269"/>
      <c r="L9126" s="269"/>
    </row>
    <row r="9127">
      <c r="C9127" s="243"/>
      <c r="G9127" s="271"/>
      <c r="H9127" s="271"/>
      <c r="I9127" s="271"/>
      <c r="K9127" s="269"/>
      <c r="L9127" s="269"/>
    </row>
    <row r="9128">
      <c r="C9128" s="243"/>
      <c r="G9128" s="271"/>
      <c r="H9128" s="271"/>
      <c r="I9128" s="271"/>
      <c r="K9128" s="269"/>
      <c r="L9128" s="269"/>
    </row>
    <row r="9129">
      <c r="C9129" s="243"/>
      <c r="G9129" s="271"/>
      <c r="H9129" s="271"/>
      <c r="I9129" s="271"/>
      <c r="K9129" s="269"/>
      <c r="L9129" s="269"/>
    </row>
    <row r="9130">
      <c r="C9130" s="243"/>
      <c r="G9130" s="271"/>
      <c r="H9130" s="271"/>
      <c r="I9130" s="271"/>
      <c r="K9130" s="269"/>
      <c r="L9130" s="269"/>
    </row>
    <row r="9131">
      <c r="C9131" s="243"/>
      <c r="G9131" s="271"/>
      <c r="H9131" s="271"/>
      <c r="I9131" s="271"/>
      <c r="K9131" s="269"/>
      <c r="L9131" s="269"/>
    </row>
    <row r="9132">
      <c r="C9132" s="243"/>
      <c r="G9132" s="271"/>
      <c r="H9132" s="271"/>
      <c r="I9132" s="271"/>
      <c r="K9132" s="269"/>
      <c r="L9132" s="269"/>
    </row>
    <row r="9133">
      <c r="C9133" s="243"/>
      <c r="G9133" s="271"/>
      <c r="H9133" s="271"/>
      <c r="I9133" s="271"/>
      <c r="K9133" s="269"/>
      <c r="L9133" s="269"/>
    </row>
    <row r="9134">
      <c r="C9134" s="243"/>
      <c r="G9134" s="271"/>
      <c r="H9134" s="271"/>
      <c r="I9134" s="271"/>
      <c r="K9134" s="269"/>
      <c r="L9134" s="269"/>
    </row>
    <row r="9135">
      <c r="C9135" s="243"/>
      <c r="G9135" s="271"/>
      <c r="H9135" s="271"/>
      <c r="I9135" s="271"/>
      <c r="K9135" s="269"/>
      <c r="L9135" s="269"/>
    </row>
    <row r="9136">
      <c r="C9136" s="243"/>
      <c r="G9136" s="271"/>
      <c r="H9136" s="271"/>
      <c r="I9136" s="271"/>
      <c r="K9136" s="269"/>
      <c r="L9136" s="269"/>
    </row>
    <row r="9137">
      <c r="C9137" s="243"/>
      <c r="G9137" s="271"/>
      <c r="H9137" s="271"/>
      <c r="I9137" s="271"/>
      <c r="K9137" s="269"/>
      <c r="L9137" s="269"/>
    </row>
    <row r="9138">
      <c r="C9138" s="243"/>
      <c r="G9138" s="271"/>
      <c r="H9138" s="271"/>
      <c r="I9138" s="271"/>
      <c r="K9138" s="269"/>
      <c r="L9138" s="269"/>
    </row>
    <row r="9139">
      <c r="C9139" s="243"/>
      <c r="G9139" s="271"/>
      <c r="H9139" s="271"/>
      <c r="I9139" s="271"/>
      <c r="K9139" s="269"/>
      <c r="L9139" s="269"/>
    </row>
    <row r="9140">
      <c r="C9140" s="243"/>
      <c r="G9140" s="271"/>
      <c r="H9140" s="271"/>
      <c r="I9140" s="271"/>
      <c r="K9140" s="269"/>
      <c r="L9140" s="269"/>
    </row>
    <row r="9141">
      <c r="C9141" s="243"/>
      <c r="G9141" s="271"/>
      <c r="H9141" s="271"/>
      <c r="I9141" s="271"/>
      <c r="K9141" s="269"/>
      <c r="L9141" s="269"/>
    </row>
    <row r="9142">
      <c r="C9142" s="243"/>
      <c r="G9142" s="271"/>
      <c r="H9142" s="271"/>
      <c r="I9142" s="271"/>
      <c r="K9142" s="269"/>
      <c r="L9142" s="269"/>
    </row>
    <row r="9143">
      <c r="C9143" s="243"/>
      <c r="G9143" s="271"/>
      <c r="H9143" s="271"/>
      <c r="I9143" s="271"/>
      <c r="K9143" s="269"/>
      <c r="L9143" s="269"/>
    </row>
    <row r="9144">
      <c r="C9144" s="243"/>
      <c r="G9144" s="271"/>
      <c r="H9144" s="271"/>
      <c r="I9144" s="271"/>
      <c r="K9144" s="269"/>
      <c r="L9144" s="269"/>
    </row>
    <row r="9145">
      <c r="C9145" s="243"/>
      <c r="G9145" s="271"/>
      <c r="H9145" s="271"/>
      <c r="I9145" s="271"/>
      <c r="K9145" s="269"/>
      <c r="L9145" s="269"/>
    </row>
    <row r="9146">
      <c r="C9146" s="243"/>
      <c r="G9146" s="271"/>
      <c r="H9146" s="271"/>
      <c r="I9146" s="271"/>
      <c r="K9146" s="269"/>
      <c r="L9146" s="269"/>
    </row>
    <row r="9147">
      <c r="C9147" s="243"/>
      <c r="G9147" s="271"/>
      <c r="H9147" s="271"/>
      <c r="I9147" s="271"/>
      <c r="K9147" s="269"/>
      <c r="L9147" s="269"/>
    </row>
    <row r="9148">
      <c r="C9148" s="243"/>
      <c r="G9148" s="271"/>
      <c r="H9148" s="271"/>
      <c r="I9148" s="271"/>
      <c r="K9148" s="269"/>
      <c r="L9148" s="269"/>
    </row>
    <row r="9149">
      <c r="C9149" s="243"/>
      <c r="G9149" s="271"/>
      <c r="H9149" s="271"/>
      <c r="I9149" s="271"/>
      <c r="K9149" s="269"/>
      <c r="L9149" s="269"/>
    </row>
    <row r="9150">
      <c r="C9150" s="243"/>
      <c r="G9150" s="271"/>
      <c r="H9150" s="271"/>
      <c r="I9150" s="271"/>
      <c r="K9150" s="269"/>
      <c r="L9150" s="269"/>
    </row>
    <row r="9151">
      <c r="C9151" s="243"/>
      <c r="G9151" s="271"/>
      <c r="H9151" s="271"/>
      <c r="I9151" s="271"/>
      <c r="K9151" s="269"/>
      <c r="L9151" s="269"/>
    </row>
    <row r="9152">
      <c r="C9152" s="243"/>
      <c r="G9152" s="271"/>
      <c r="H9152" s="271"/>
      <c r="I9152" s="271"/>
      <c r="K9152" s="269"/>
      <c r="L9152" s="269"/>
    </row>
    <row r="9153">
      <c r="C9153" s="243"/>
      <c r="G9153" s="271"/>
      <c r="H9153" s="271"/>
      <c r="I9153" s="271"/>
      <c r="K9153" s="269"/>
      <c r="L9153" s="269"/>
    </row>
    <row r="9154">
      <c r="C9154" s="243"/>
      <c r="G9154" s="271"/>
      <c r="H9154" s="271"/>
      <c r="I9154" s="271"/>
      <c r="K9154" s="269"/>
      <c r="L9154" s="269"/>
    </row>
    <row r="9155">
      <c r="C9155" s="243"/>
      <c r="G9155" s="271"/>
      <c r="H9155" s="271"/>
      <c r="I9155" s="271"/>
      <c r="K9155" s="269"/>
      <c r="L9155" s="269"/>
    </row>
    <row r="9156">
      <c r="C9156" s="243"/>
      <c r="G9156" s="271"/>
      <c r="H9156" s="271"/>
      <c r="I9156" s="271"/>
      <c r="K9156" s="269"/>
      <c r="L9156" s="269"/>
    </row>
    <row r="9157">
      <c r="C9157" s="243"/>
      <c r="G9157" s="271"/>
      <c r="H9157" s="271"/>
      <c r="I9157" s="271"/>
      <c r="K9157" s="269"/>
      <c r="L9157" s="269"/>
    </row>
    <row r="9158">
      <c r="C9158" s="243"/>
      <c r="G9158" s="271"/>
      <c r="H9158" s="271"/>
      <c r="I9158" s="271"/>
      <c r="K9158" s="269"/>
      <c r="L9158" s="269"/>
    </row>
    <row r="9159">
      <c r="C9159" s="243"/>
      <c r="G9159" s="271"/>
      <c r="H9159" s="271"/>
      <c r="I9159" s="271"/>
      <c r="K9159" s="269"/>
      <c r="L9159" s="269"/>
    </row>
    <row r="9160">
      <c r="C9160" s="243"/>
      <c r="G9160" s="271"/>
      <c r="H9160" s="271"/>
      <c r="I9160" s="271"/>
      <c r="K9160" s="269"/>
      <c r="L9160" s="269"/>
    </row>
    <row r="9161">
      <c r="C9161" s="243"/>
      <c r="G9161" s="271"/>
      <c r="H9161" s="271"/>
      <c r="I9161" s="271"/>
      <c r="K9161" s="269"/>
      <c r="L9161" s="269"/>
    </row>
    <row r="9162">
      <c r="C9162" s="243"/>
      <c r="G9162" s="271"/>
      <c r="H9162" s="271"/>
      <c r="I9162" s="271"/>
      <c r="K9162" s="269"/>
      <c r="L9162" s="269"/>
    </row>
    <row r="9163">
      <c r="C9163" s="243"/>
      <c r="G9163" s="271"/>
      <c r="H9163" s="271"/>
      <c r="I9163" s="271"/>
      <c r="K9163" s="269"/>
      <c r="L9163" s="269"/>
    </row>
    <row r="9164">
      <c r="C9164" s="243"/>
      <c r="G9164" s="271"/>
      <c r="H9164" s="271"/>
      <c r="I9164" s="271"/>
      <c r="K9164" s="269"/>
      <c r="L9164" s="269"/>
    </row>
    <row r="9165">
      <c r="C9165" s="243"/>
      <c r="G9165" s="271"/>
      <c r="H9165" s="271"/>
      <c r="I9165" s="271"/>
      <c r="K9165" s="269"/>
      <c r="L9165" s="269"/>
    </row>
    <row r="9166">
      <c r="C9166" s="243"/>
      <c r="G9166" s="271"/>
      <c r="H9166" s="271"/>
      <c r="I9166" s="271"/>
      <c r="K9166" s="269"/>
      <c r="L9166" s="269"/>
    </row>
    <row r="9167">
      <c r="C9167" s="243"/>
      <c r="G9167" s="271"/>
      <c r="H9167" s="271"/>
      <c r="I9167" s="271"/>
      <c r="K9167" s="269"/>
      <c r="L9167" s="269"/>
    </row>
    <row r="9168">
      <c r="C9168" s="243"/>
      <c r="G9168" s="271"/>
      <c r="H9168" s="271"/>
      <c r="I9168" s="271"/>
      <c r="K9168" s="269"/>
      <c r="L9168" s="269"/>
    </row>
    <row r="9169">
      <c r="C9169" s="243"/>
      <c r="G9169" s="271"/>
      <c r="H9169" s="271"/>
      <c r="I9169" s="271"/>
      <c r="K9169" s="269"/>
      <c r="L9169" s="269"/>
    </row>
    <row r="9170">
      <c r="C9170" s="243"/>
      <c r="G9170" s="271"/>
      <c r="H9170" s="271"/>
      <c r="I9170" s="271"/>
      <c r="K9170" s="269"/>
      <c r="L9170" s="269"/>
    </row>
    <row r="9171">
      <c r="C9171" s="243"/>
      <c r="G9171" s="271"/>
      <c r="H9171" s="271"/>
      <c r="I9171" s="271"/>
      <c r="K9171" s="269"/>
      <c r="L9171" s="269"/>
    </row>
    <row r="9172">
      <c r="C9172" s="243"/>
      <c r="G9172" s="271"/>
      <c r="H9172" s="271"/>
      <c r="I9172" s="271"/>
      <c r="K9172" s="269"/>
      <c r="L9172" s="269"/>
    </row>
    <row r="9173">
      <c r="C9173" s="243"/>
      <c r="G9173" s="271"/>
      <c r="H9173" s="271"/>
      <c r="I9173" s="271"/>
      <c r="K9173" s="269"/>
      <c r="L9173" s="269"/>
    </row>
    <row r="9174">
      <c r="C9174" s="243"/>
      <c r="G9174" s="271"/>
      <c r="H9174" s="271"/>
      <c r="I9174" s="271"/>
      <c r="K9174" s="269"/>
      <c r="L9174" s="269"/>
    </row>
    <row r="9175">
      <c r="C9175" s="243"/>
      <c r="G9175" s="271"/>
      <c r="H9175" s="271"/>
      <c r="I9175" s="271"/>
      <c r="K9175" s="269"/>
      <c r="L9175" s="269"/>
    </row>
    <row r="9176">
      <c r="C9176" s="243"/>
      <c r="G9176" s="271"/>
      <c r="H9176" s="271"/>
      <c r="I9176" s="271"/>
      <c r="K9176" s="269"/>
      <c r="L9176" s="269"/>
    </row>
    <row r="9177">
      <c r="C9177" s="243"/>
      <c r="G9177" s="271"/>
      <c r="H9177" s="271"/>
      <c r="I9177" s="271"/>
      <c r="K9177" s="269"/>
      <c r="L9177" s="269"/>
    </row>
    <row r="9178">
      <c r="C9178" s="243"/>
      <c r="G9178" s="271"/>
      <c r="H9178" s="271"/>
      <c r="I9178" s="271"/>
      <c r="K9178" s="269"/>
      <c r="L9178" s="269"/>
    </row>
    <row r="9179">
      <c r="C9179" s="243"/>
      <c r="G9179" s="271"/>
      <c r="H9179" s="271"/>
      <c r="I9179" s="271"/>
      <c r="K9179" s="269"/>
      <c r="L9179" s="269"/>
    </row>
    <row r="9180">
      <c r="C9180" s="243"/>
      <c r="G9180" s="271"/>
      <c r="H9180" s="271"/>
      <c r="I9180" s="271"/>
      <c r="K9180" s="269"/>
      <c r="L9180" s="269"/>
    </row>
    <row r="9181">
      <c r="C9181" s="243"/>
      <c r="G9181" s="271"/>
      <c r="H9181" s="271"/>
      <c r="I9181" s="271"/>
      <c r="K9181" s="269"/>
      <c r="L9181" s="269"/>
    </row>
    <row r="9182">
      <c r="C9182" s="243"/>
      <c r="G9182" s="271"/>
      <c r="H9182" s="271"/>
      <c r="I9182" s="271"/>
      <c r="K9182" s="269"/>
      <c r="L9182" s="269"/>
    </row>
    <row r="9183">
      <c r="C9183" s="243"/>
      <c r="G9183" s="271"/>
      <c r="H9183" s="271"/>
      <c r="I9183" s="271"/>
      <c r="K9183" s="269"/>
      <c r="L9183" s="269"/>
    </row>
    <row r="9184">
      <c r="C9184" s="243"/>
      <c r="G9184" s="271"/>
      <c r="H9184" s="271"/>
      <c r="I9184" s="271"/>
      <c r="K9184" s="269"/>
      <c r="L9184" s="269"/>
    </row>
    <row r="9185">
      <c r="C9185" s="243"/>
      <c r="G9185" s="271"/>
      <c r="H9185" s="271"/>
      <c r="I9185" s="271"/>
      <c r="K9185" s="269"/>
      <c r="L9185" s="269"/>
    </row>
    <row r="9186">
      <c r="C9186" s="243"/>
      <c r="G9186" s="271"/>
      <c r="H9186" s="271"/>
      <c r="I9186" s="271"/>
      <c r="K9186" s="269"/>
      <c r="L9186" s="269"/>
    </row>
    <row r="9187">
      <c r="C9187" s="243"/>
      <c r="G9187" s="271"/>
      <c r="H9187" s="271"/>
      <c r="I9187" s="271"/>
      <c r="K9187" s="269"/>
      <c r="L9187" s="269"/>
    </row>
    <row r="9188">
      <c r="C9188" s="243"/>
      <c r="G9188" s="271"/>
      <c r="H9188" s="271"/>
      <c r="I9188" s="271"/>
      <c r="K9188" s="269"/>
      <c r="L9188" s="269"/>
    </row>
    <row r="9189">
      <c r="C9189" s="243"/>
      <c r="G9189" s="271"/>
      <c r="H9189" s="271"/>
      <c r="I9189" s="271"/>
      <c r="K9189" s="269"/>
      <c r="L9189" s="269"/>
    </row>
    <row r="9190">
      <c r="C9190" s="243"/>
      <c r="G9190" s="271"/>
      <c r="H9190" s="271"/>
      <c r="I9190" s="271"/>
      <c r="K9190" s="269"/>
      <c r="L9190" s="269"/>
    </row>
    <row r="9191">
      <c r="C9191" s="243"/>
      <c r="G9191" s="271"/>
      <c r="H9191" s="271"/>
      <c r="I9191" s="271"/>
      <c r="K9191" s="269"/>
      <c r="L9191" s="269"/>
    </row>
    <row r="9192">
      <c r="C9192" s="243"/>
      <c r="G9192" s="271"/>
      <c r="H9192" s="271"/>
      <c r="I9192" s="271"/>
      <c r="K9192" s="269"/>
      <c r="L9192" s="269"/>
    </row>
    <row r="9193">
      <c r="C9193" s="243"/>
      <c r="G9193" s="271"/>
      <c r="H9193" s="271"/>
      <c r="I9193" s="271"/>
      <c r="K9193" s="269"/>
      <c r="L9193" s="269"/>
    </row>
    <row r="9194">
      <c r="C9194" s="243"/>
      <c r="G9194" s="271"/>
      <c r="H9194" s="271"/>
      <c r="I9194" s="271"/>
      <c r="K9194" s="269"/>
      <c r="L9194" s="269"/>
    </row>
    <row r="9195">
      <c r="C9195" s="243"/>
      <c r="G9195" s="271"/>
      <c r="H9195" s="271"/>
      <c r="I9195" s="271"/>
      <c r="K9195" s="269"/>
      <c r="L9195" s="269"/>
    </row>
    <row r="9196">
      <c r="C9196" s="243"/>
      <c r="G9196" s="271"/>
      <c r="H9196" s="271"/>
      <c r="I9196" s="271"/>
      <c r="K9196" s="269"/>
      <c r="L9196" s="269"/>
    </row>
    <row r="9197">
      <c r="C9197" s="243"/>
      <c r="G9197" s="271"/>
      <c r="H9197" s="271"/>
      <c r="I9197" s="271"/>
      <c r="K9197" s="269"/>
      <c r="L9197" s="269"/>
    </row>
    <row r="9198">
      <c r="C9198" s="243"/>
      <c r="G9198" s="271"/>
      <c r="H9198" s="271"/>
      <c r="I9198" s="271"/>
      <c r="K9198" s="269"/>
      <c r="L9198" s="269"/>
    </row>
    <row r="9199">
      <c r="C9199" s="243"/>
      <c r="G9199" s="271"/>
      <c r="H9199" s="271"/>
      <c r="I9199" s="271"/>
      <c r="K9199" s="269"/>
      <c r="L9199" s="269"/>
    </row>
    <row r="9200">
      <c r="C9200" s="243"/>
      <c r="G9200" s="271"/>
      <c r="H9200" s="271"/>
      <c r="I9200" s="271"/>
      <c r="K9200" s="269"/>
      <c r="L9200" s="269"/>
    </row>
    <row r="9201">
      <c r="C9201" s="243"/>
      <c r="G9201" s="271"/>
      <c r="H9201" s="271"/>
      <c r="I9201" s="271"/>
      <c r="K9201" s="269"/>
      <c r="L9201" s="269"/>
    </row>
    <row r="9202">
      <c r="C9202" s="243"/>
      <c r="G9202" s="271"/>
      <c r="H9202" s="271"/>
      <c r="I9202" s="271"/>
      <c r="K9202" s="269"/>
      <c r="L9202" s="269"/>
    </row>
    <row r="9203">
      <c r="C9203" s="243"/>
      <c r="G9203" s="271"/>
      <c r="H9203" s="271"/>
      <c r="I9203" s="271"/>
      <c r="K9203" s="269"/>
      <c r="L9203" s="269"/>
    </row>
    <row r="9204">
      <c r="C9204" s="243"/>
      <c r="G9204" s="271"/>
      <c r="H9204" s="271"/>
      <c r="I9204" s="271"/>
      <c r="K9204" s="269"/>
      <c r="L9204" s="269"/>
    </row>
    <row r="9205">
      <c r="C9205" s="243"/>
      <c r="G9205" s="271"/>
      <c r="H9205" s="271"/>
      <c r="I9205" s="271"/>
      <c r="K9205" s="269"/>
      <c r="L9205" s="269"/>
    </row>
    <row r="9206">
      <c r="C9206" s="243"/>
      <c r="G9206" s="271"/>
      <c r="H9206" s="271"/>
      <c r="I9206" s="271"/>
      <c r="K9206" s="269"/>
      <c r="L9206" s="269"/>
    </row>
    <row r="9207">
      <c r="C9207" s="243"/>
      <c r="G9207" s="271"/>
      <c r="H9207" s="271"/>
      <c r="I9207" s="271"/>
      <c r="K9207" s="269"/>
      <c r="L9207" s="269"/>
    </row>
    <row r="9208">
      <c r="C9208" s="243"/>
      <c r="G9208" s="271"/>
      <c r="H9208" s="271"/>
      <c r="I9208" s="271"/>
      <c r="K9208" s="269"/>
      <c r="L9208" s="269"/>
    </row>
    <row r="9209">
      <c r="C9209" s="243"/>
      <c r="G9209" s="271"/>
      <c r="H9209" s="271"/>
      <c r="I9209" s="271"/>
      <c r="K9209" s="269"/>
      <c r="L9209" s="269"/>
    </row>
    <row r="9210">
      <c r="C9210" s="243"/>
      <c r="G9210" s="271"/>
      <c r="H9210" s="271"/>
      <c r="I9210" s="271"/>
      <c r="K9210" s="269"/>
      <c r="L9210" s="269"/>
    </row>
    <row r="9211">
      <c r="C9211" s="243"/>
      <c r="G9211" s="271"/>
      <c r="H9211" s="271"/>
      <c r="I9211" s="271"/>
      <c r="K9211" s="269"/>
      <c r="L9211" s="269"/>
    </row>
    <row r="9212">
      <c r="C9212" s="243"/>
      <c r="G9212" s="271"/>
      <c r="H9212" s="271"/>
      <c r="I9212" s="271"/>
      <c r="K9212" s="269"/>
      <c r="L9212" s="269"/>
    </row>
    <row r="9213">
      <c r="C9213" s="243"/>
      <c r="G9213" s="271"/>
      <c r="H9213" s="271"/>
      <c r="I9213" s="271"/>
      <c r="K9213" s="269"/>
      <c r="L9213" s="269"/>
    </row>
    <row r="9214">
      <c r="C9214" s="243"/>
      <c r="G9214" s="271"/>
      <c r="H9214" s="271"/>
      <c r="I9214" s="271"/>
      <c r="K9214" s="269"/>
      <c r="L9214" s="269"/>
    </row>
    <row r="9215">
      <c r="C9215" s="243"/>
      <c r="G9215" s="271"/>
      <c r="H9215" s="271"/>
      <c r="I9215" s="271"/>
      <c r="K9215" s="269"/>
      <c r="L9215" s="269"/>
    </row>
    <row r="9216">
      <c r="C9216" s="243"/>
      <c r="G9216" s="271"/>
      <c r="H9216" s="271"/>
      <c r="I9216" s="271"/>
      <c r="K9216" s="269"/>
      <c r="L9216" s="269"/>
    </row>
    <row r="9217">
      <c r="C9217" s="243"/>
      <c r="G9217" s="271"/>
      <c r="H9217" s="271"/>
      <c r="I9217" s="271"/>
      <c r="K9217" s="269"/>
      <c r="L9217" s="269"/>
    </row>
    <row r="9218">
      <c r="C9218" s="243"/>
      <c r="G9218" s="271"/>
      <c r="H9218" s="271"/>
      <c r="I9218" s="271"/>
      <c r="K9218" s="269"/>
      <c r="L9218" s="269"/>
    </row>
    <row r="9219">
      <c r="C9219" s="243"/>
      <c r="G9219" s="271"/>
      <c r="H9219" s="271"/>
      <c r="I9219" s="271"/>
      <c r="K9219" s="269"/>
      <c r="L9219" s="269"/>
    </row>
    <row r="9220">
      <c r="C9220" s="243"/>
      <c r="G9220" s="271"/>
      <c r="H9220" s="271"/>
      <c r="I9220" s="271"/>
      <c r="K9220" s="269"/>
      <c r="L9220" s="269"/>
    </row>
    <row r="9221">
      <c r="C9221" s="243"/>
      <c r="G9221" s="271"/>
      <c r="H9221" s="271"/>
      <c r="I9221" s="271"/>
      <c r="K9221" s="269"/>
      <c r="L9221" s="269"/>
    </row>
    <row r="9222">
      <c r="C9222" s="243"/>
      <c r="G9222" s="271"/>
      <c r="H9222" s="271"/>
      <c r="I9222" s="271"/>
      <c r="K9222" s="269"/>
      <c r="L9222" s="269"/>
    </row>
    <row r="9223">
      <c r="C9223" s="243"/>
      <c r="G9223" s="271"/>
      <c r="H9223" s="271"/>
      <c r="I9223" s="271"/>
      <c r="K9223" s="269"/>
      <c r="L9223" s="269"/>
    </row>
    <row r="9224">
      <c r="C9224" s="243"/>
      <c r="G9224" s="271"/>
      <c r="H9224" s="271"/>
      <c r="I9224" s="271"/>
      <c r="K9224" s="269"/>
      <c r="L9224" s="269"/>
    </row>
    <row r="9225">
      <c r="C9225" s="243"/>
      <c r="G9225" s="271"/>
      <c r="H9225" s="271"/>
      <c r="I9225" s="271"/>
      <c r="K9225" s="269"/>
      <c r="L9225" s="269"/>
    </row>
    <row r="9226">
      <c r="C9226" s="243"/>
      <c r="G9226" s="271"/>
      <c r="H9226" s="271"/>
      <c r="I9226" s="271"/>
      <c r="K9226" s="269"/>
      <c r="L9226" s="269"/>
    </row>
    <row r="9227">
      <c r="C9227" s="243"/>
      <c r="G9227" s="271"/>
      <c r="H9227" s="271"/>
      <c r="I9227" s="271"/>
      <c r="K9227" s="269"/>
      <c r="L9227" s="269"/>
    </row>
    <row r="9228">
      <c r="C9228" s="243"/>
      <c r="G9228" s="271"/>
      <c r="H9228" s="271"/>
      <c r="I9228" s="271"/>
      <c r="K9228" s="269"/>
      <c r="L9228" s="269"/>
    </row>
    <row r="9229">
      <c r="C9229" s="243"/>
      <c r="G9229" s="271"/>
      <c r="H9229" s="271"/>
      <c r="I9229" s="271"/>
      <c r="K9229" s="269"/>
      <c r="L9229" s="269"/>
    </row>
    <row r="9230">
      <c r="C9230" s="243"/>
      <c r="G9230" s="271"/>
      <c r="H9230" s="271"/>
      <c r="I9230" s="271"/>
      <c r="K9230" s="269"/>
      <c r="L9230" s="269"/>
    </row>
    <row r="9231">
      <c r="C9231" s="243"/>
      <c r="G9231" s="271"/>
      <c r="H9231" s="271"/>
      <c r="I9231" s="271"/>
      <c r="K9231" s="269"/>
      <c r="L9231" s="269"/>
    </row>
    <row r="9232">
      <c r="C9232" s="243"/>
      <c r="G9232" s="271"/>
      <c r="H9232" s="271"/>
      <c r="I9232" s="271"/>
      <c r="K9232" s="269"/>
      <c r="L9232" s="269"/>
    </row>
    <row r="9233">
      <c r="C9233" s="243"/>
      <c r="G9233" s="271"/>
      <c r="H9233" s="271"/>
      <c r="I9233" s="271"/>
      <c r="K9233" s="269"/>
      <c r="L9233" s="269"/>
    </row>
    <row r="9234">
      <c r="C9234" s="243"/>
      <c r="G9234" s="271"/>
      <c r="H9234" s="271"/>
      <c r="I9234" s="271"/>
      <c r="K9234" s="269"/>
      <c r="L9234" s="269"/>
    </row>
    <row r="9235">
      <c r="C9235" s="243"/>
      <c r="G9235" s="271"/>
      <c r="H9235" s="271"/>
      <c r="I9235" s="271"/>
      <c r="K9235" s="269"/>
      <c r="L9235" s="269"/>
    </row>
    <row r="9236">
      <c r="C9236" s="243"/>
      <c r="G9236" s="271"/>
      <c r="H9236" s="271"/>
      <c r="I9236" s="271"/>
      <c r="K9236" s="269"/>
      <c r="L9236" s="269"/>
    </row>
    <row r="9237">
      <c r="C9237" s="243"/>
      <c r="G9237" s="271"/>
      <c r="H9237" s="271"/>
      <c r="I9237" s="271"/>
      <c r="K9237" s="269"/>
      <c r="L9237" s="269"/>
    </row>
    <row r="9238">
      <c r="C9238" s="243"/>
      <c r="G9238" s="271"/>
      <c r="H9238" s="271"/>
      <c r="I9238" s="271"/>
      <c r="K9238" s="269"/>
      <c r="L9238" s="269"/>
    </row>
    <row r="9239">
      <c r="C9239" s="243"/>
      <c r="G9239" s="271"/>
      <c r="H9239" s="271"/>
      <c r="I9239" s="271"/>
      <c r="K9239" s="269"/>
      <c r="L9239" s="269"/>
    </row>
    <row r="9240">
      <c r="C9240" s="243"/>
      <c r="G9240" s="271"/>
      <c r="H9240" s="271"/>
      <c r="I9240" s="271"/>
      <c r="K9240" s="269"/>
      <c r="L9240" s="269"/>
    </row>
    <row r="9241">
      <c r="C9241" s="243"/>
      <c r="G9241" s="271"/>
      <c r="H9241" s="271"/>
      <c r="I9241" s="271"/>
      <c r="K9241" s="269"/>
      <c r="L9241" s="269"/>
    </row>
    <row r="9242">
      <c r="C9242" s="243"/>
      <c r="G9242" s="271"/>
      <c r="H9242" s="271"/>
      <c r="I9242" s="271"/>
      <c r="K9242" s="269"/>
      <c r="L9242" s="269"/>
    </row>
    <row r="9243">
      <c r="C9243" s="243"/>
      <c r="G9243" s="271"/>
      <c r="H9243" s="271"/>
      <c r="I9243" s="271"/>
      <c r="K9243" s="269"/>
      <c r="L9243" s="269"/>
    </row>
    <row r="9244">
      <c r="C9244" s="243"/>
      <c r="G9244" s="271"/>
      <c r="H9244" s="271"/>
      <c r="I9244" s="271"/>
      <c r="K9244" s="269"/>
      <c r="L9244" s="269"/>
    </row>
    <row r="9245">
      <c r="C9245" s="243"/>
      <c r="G9245" s="271"/>
      <c r="H9245" s="271"/>
      <c r="I9245" s="271"/>
      <c r="K9245" s="269"/>
      <c r="L9245" s="269"/>
    </row>
    <row r="9246">
      <c r="C9246" s="243"/>
      <c r="G9246" s="271"/>
      <c r="H9246" s="271"/>
      <c r="I9246" s="271"/>
      <c r="K9246" s="269"/>
      <c r="L9246" s="269"/>
    </row>
    <row r="9247">
      <c r="C9247" s="243"/>
      <c r="G9247" s="271"/>
      <c r="H9247" s="271"/>
      <c r="I9247" s="271"/>
      <c r="K9247" s="269"/>
      <c r="L9247" s="269"/>
    </row>
    <row r="9248">
      <c r="C9248" s="243"/>
      <c r="G9248" s="271"/>
      <c r="H9248" s="271"/>
      <c r="I9248" s="271"/>
      <c r="K9248" s="269"/>
      <c r="L9248" s="269"/>
    </row>
    <row r="9249">
      <c r="C9249" s="243"/>
      <c r="G9249" s="271"/>
      <c r="H9249" s="271"/>
      <c r="I9249" s="271"/>
      <c r="K9249" s="269"/>
      <c r="L9249" s="269"/>
    </row>
    <row r="9250">
      <c r="C9250" s="243"/>
      <c r="G9250" s="271"/>
      <c r="H9250" s="271"/>
      <c r="I9250" s="271"/>
      <c r="K9250" s="269"/>
      <c r="L9250" s="269"/>
    </row>
    <row r="9251">
      <c r="C9251" s="243"/>
      <c r="G9251" s="271"/>
      <c r="H9251" s="271"/>
      <c r="I9251" s="271"/>
      <c r="K9251" s="269"/>
      <c r="L9251" s="269"/>
    </row>
    <row r="9252">
      <c r="C9252" s="243"/>
      <c r="G9252" s="271"/>
      <c r="H9252" s="271"/>
      <c r="I9252" s="271"/>
      <c r="K9252" s="269"/>
      <c r="L9252" s="269"/>
    </row>
    <row r="9253">
      <c r="C9253" s="243"/>
      <c r="G9253" s="271"/>
      <c r="H9253" s="271"/>
      <c r="I9253" s="271"/>
      <c r="K9253" s="269"/>
      <c r="L9253" s="269"/>
    </row>
    <row r="9254">
      <c r="C9254" s="243"/>
      <c r="G9254" s="271"/>
      <c r="H9254" s="271"/>
      <c r="I9254" s="271"/>
      <c r="K9254" s="269"/>
      <c r="L9254" s="269"/>
    </row>
    <row r="9255">
      <c r="C9255" s="243"/>
      <c r="G9255" s="271"/>
      <c r="H9255" s="271"/>
      <c r="I9255" s="271"/>
      <c r="K9255" s="269"/>
      <c r="L9255" s="269"/>
    </row>
    <row r="9256">
      <c r="C9256" s="243"/>
      <c r="G9256" s="271"/>
      <c r="H9256" s="271"/>
      <c r="I9256" s="271"/>
      <c r="K9256" s="269"/>
      <c r="L9256" s="269"/>
    </row>
    <row r="9257">
      <c r="C9257" s="243"/>
      <c r="G9257" s="271"/>
      <c r="H9257" s="271"/>
      <c r="I9257" s="271"/>
      <c r="K9257" s="269"/>
      <c r="L9257" s="269"/>
    </row>
    <row r="9258">
      <c r="C9258" s="243"/>
      <c r="G9258" s="271"/>
      <c r="H9258" s="271"/>
      <c r="I9258" s="271"/>
      <c r="K9258" s="269"/>
      <c r="L9258" s="269"/>
    </row>
    <row r="9259">
      <c r="C9259" s="243"/>
      <c r="G9259" s="271"/>
      <c r="H9259" s="271"/>
      <c r="I9259" s="271"/>
      <c r="K9259" s="269"/>
      <c r="L9259" s="269"/>
    </row>
    <row r="9260">
      <c r="C9260" s="243"/>
      <c r="G9260" s="271"/>
      <c r="H9260" s="271"/>
      <c r="I9260" s="271"/>
      <c r="K9260" s="269"/>
      <c r="L9260" s="269"/>
    </row>
    <row r="9261">
      <c r="C9261" s="243"/>
      <c r="G9261" s="271"/>
      <c r="H9261" s="271"/>
      <c r="I9261" s="271"/>
      <c r="K9261" s="269"/>
      <c r="L9261" s="269"/>
    </row>
    <row r="9262">
      <c r="C9262" s="243"/>
      <c r="G9262" s="271"/>
      <c r="H9262" s="271"/>
      <c r="I9262" s="271"/>
      <c r="K9262" s="269"/>
      <c r="L9262" s="269"/>
    </row>
    <row r="9263">
      <c r="C9263" s="243"/>
      <c r="G9263" s="271"/>
      <c r="H9263" s="271"/>
      <c r="I9263" s="271"/>
      <c r="K9263" s="269"/>
      <c r="L9263" s="269"/>
    </row>
    <row r="9264">
      <c r="C9264" s="243"/>
      <c r="G9264" s="271"/>
      <c r="H9264" s="271"/>
      <c r="I9264" s="271"/>
      <c r="K9264" s="269"/>
      <c r="L9264" s="269"/>
    </row>
    <row r="9265">
      <c r="C9265" s="243"/>
      <c r="G9265" s="271"/>
      <c r="H9265" s="271"/>
      <c r="I9265" s="271"/>
      <c r="K9265" s="269"/>
      <c r="L9265" s="269"/>
    </row>
    <row r="9266">
      <c r="C9266" s="243"/>
      <c r="G9266" s="271"/>
      <c r="H9266" s="271"/>
      <c r="I9266" s="271"/>
      <c r="K9266" s="269"/>
      <c r="L9266" s="269"/>
    </row>
    <row r="9267">
      <c r="C9267" s="243"/>
      <c r="G9267" s="271"/>
      <c r="H9267" s="271"/>
      <c r="I9267" s="271"/>
      <c r="K9267" s="269"/>
      <c r="L9267" s="269"/>
    </row>
    <row r="9268">
      <c r="C9268" s="243"/>
      <c r="G9268" s="271"/>
      <c r="H9268" s="271"/>
      <c r="I9268" s="271"/>
      <c r="K9268" s="269"/>
      <c r="L9268" s="269"/>
    </row>
    <row r="9269">
      <c r="C9269" s="243"/>
      <c r="G9269" s="271"/>
      <c r="H9269" s="271"/>
      <c r="I9269" s="271"/>
      <c r="K9269" s="269"/>
      <c r="L9269" s="269"/>
    </row>
    <row r="9270">
      <c r="C9270" s="243"/>
      <c r="G9270" s="271"/>
      <c r="H9270" s="271"/>
      <c r="I9270" s="271"/>
      <c r="K9270" s="269"/>
      <c r="L9270" s="269"/>
    </row>
    <row r="9271">
      <c r="C9271" s="243"/>
      <c r="G9271" s="271"/>
      <c r="H9271" s="271"/>
      <c r="I9271" s="271"/>
      <c r="K9271" s="269"/>
      <c r="L9271" s="269"/>
    </row>
    <row r="9272">
      <c r="C9272" s="243"/>
      <c r="G9272" s="271"/>
      <c r="H9272" s="271"/>
      <c r="I9272" s="271"/>
      <c r="K9272" s="269"/>
      <c r="L9272" s="269"/>
    </row>
    <row r="9273">
      <c r="C9273" s="243"/>
      <c r="G9273" s="271"/>
      <c r="H9273" s="271"/>
      <c r="I9273" s="271"/>
      <c r="K9273" s="269"/>
      <c r="L9273" s="269"/>
    </row>
    <row r="9274">
      <c r="C9274" s="243"/>
      <c r="G9274" s="271"/>
      <c r="H9274" s="271"/>
      <c r="I9274" s="271"/>
      <c r="K9274" s="269"/>
      <c r="L9274" s="269"/>
    </row>
    <row r="9275">
      <c r="C9275" s="243"/>
      <c r="G9275" s="271"/>
      <c r="H9275" s="271"/>
      <c r="I9275" s="271"/>
      <c r="K9275" s="269"/>
      <c r="L9275" s="269"/>
    </row>
    <row r="9276">
      <c r="C9276" s="243"/>
      <c r="G9276" s="271"/>
      <c r="H9276" s="271"/>
      <c r="I9276" s="271"/>
      <c r="K9276" s="269"/>
      <c r="L9276" s="269"/>
    </row>
    <row r="9277">
      <c r="C9277" s="243"/>
      <c r="G9277" s="271"/>
      <c r="H9277" s="271"/>
      <c r="I9277" s="271"/>
      <c r="K9277" s="269"/>
      <c r="L9277" s="269"/>
    </row>
    <row r="9278">
      <c r="C9278" s="243"/>
      <c r="G9278" s="271"/>
      <c r="H9278" s="271"/>
      <c r="I9278" s="271"/>
      <c r="K9278" s="269"/>
      <c r="L9278" s="269"/>
    </row>
    <row r="9279">
      <c r="C9279" s="243"/>
      <c r="G9279" s="271"/>
      <c r="H9279" s="271"/>
      <c r="I9279" s="271"/>
      <c r="K9279" s="269"/>
      <c r="L9279" s="269"/>
    </row>
    <row r="9280">
      <c r="C9280" s="243"/>
      <c r="G9280" s="271"/>
      <c r="H9280" s="271"/>
      <c r="I9280" s="271"/>
      <c r="K9280" s="269"/>
      <c r="L9280" s="269"/>
    </row>
    <row r="9281">
      <c r="C9281" s="243"/>
      <c r="G9281" s="271"/>
      <c r="H9281" s="271"/>
      <c r="I9281" s="271"/>
      <c r="K9281" s="269"/>
      <c r="L9281" s="269"/>
    </row>
    <row r="9282">
      <c r="C9282" s="243"/>
      <c r="G9282" s="271"/>
      <c r="H9282" s="271"/>
      <c r="I9282" s="271"/>
      <c r="K9282" s="269"/>
      <c r="L9282" s="269"/>
    </row>
    <row r="9283">
      <c r="C9283" s="243"/>
      <c r="G9283" s="271"/>
      <c r="H9283" s="271"/>
      <c r="I9283" s="271"/>
      <c r="K9283" s="269"/>
      <c r="L9283" s="269"/>
    </row>
    <row r="9284">
      <c r="C9284" s="243"/>
      <c r="G9284" s="271"/>
      <c r="H9284" s="271"/>
      <c r="I9284" s="271"/>
      <c r="K9284" s="269"/>
      <c r="L9284" s="269"/>
    </row>
    <row r="9285">
      <c r="C9285" s="243"/>
      <c r="G9285" s="271"/>
      <c r="H9285" s="271"/>
      <c r="I9285" s="271"/>
      <c r="K9285" s="269"/>
      <c r="L9285" s="269"/>
    </row>
    <row r="9286">
      <c r="C9286" s="243"/>
      <c r="G9286" s="271"/>
      <c r="H9286" s="271"/>
      <c r="I9286" s="271"/>
      <c r="K9286" s="269"/>
      <c r="L9286" s="269"/>
    </row>
    <row r="9287">
      <c r="C9287" s="243"/>
      <c r="G9287" s="271"/>
      <c r="H9287" s="271"/>
      <c r="I9287" s="271"/>
      <c r="K9287" s="269"/>
      <c r="L9287" s="269"/>
    </row>
    <row r="9288">
      <c r="C9288" s="243"/>
      <c r="G9288" s="271"/>
      <c r="H9288" s="271"/>
      <c r="I9288" s="271"/>
      <c r="K9288" s="269"/>
      <c r="L9288" s="269"/>
    </row>
    <row r="9289">
      <c r="C9289" s="243"/>
      <c r="G9289" s="271"/>
      <c r="H9289" s="271"/>
      <c r="I9289" s="271"/>
      <c r="K9289" s="269"/>
      <c r="L9289" s="269"/>
    </row>
    <row r="9290">
      <c r="C9290" s="243"/>
      <c r="G9290" s="271"/>
      <c r="H9290" s="271"/>
      <c r="I9290" s="271"/>
      <c r="K9290" s="269"/>
      <c r="L9290" s="269"/>
    </row>
    <row r="9291">
      <c r="C9291" s="243"/>
      <c r="G9291" s="271"/>
      <c r="H9291" s="271"/>
      <c r="I9291" s="271"/>
      <c r="K9291" s="269"/>
      <c r="L9291" s="269"/>
    </row>
    <row r="9292">
      <c r="C9292" s="243"/>
      <c r="G9292" s="271"/>
      <c r="H9292" s="271"/>
      <c r="I9292" s="271"/>
      <c r="K9292" s="269"/>
      <c r="L9292" s="269"/>
    </row>
    <row r="9293">
      <c r="C9293" s="243"/>
      <c r="G9293" s="271"/>
      <c r="H9293" s="271"/>
      <c r="I9293" s="271"/>
      <c r="K9293" s="269"/>
      <c r="L9293" s="269"/>
    </row>
    <row r="9294">
      <c r="C9294" s="243"/>
      <c r="G9294" s="271"/>
      <c r="H9294" s="271"/>
      <c r="I9294" s="271"/>
      <c r="K9294" s="269"/>
      <c r="L9294" s="269"/>
    </row>
    <row r="9295">
      <c r="C9295" s="243"/>
      <c r="G9295" s="271"/>
      <c r="H9295" s="271"/>
      <c r="I9295" s="271"/>
      <c r="K9295" s="269"/>
      <c r="L9295" s="269"/>
    </row>
    <row r="9296">
      <c r="C9296" s="243"/>
      <c r="G9296" s="271"/>
      <c r="H9296" s="271"/>
      <c r="I9296" s="271"/>
      <c r="K9296" s="269"/>
      <c r="L9296" s="269"/>
    </row>
    <row r="9297">
      <c r="C9297" s="243"/>
      <c r="G9297" s="271"/>
      <c r="H9297" s="271"/>
      <c r="I9297" s="271"/>
      <c r="K9297" s="269"/>
      <c r="L9297" s="269"/>
    </row>
    <row r="9298">
      <c r="C9298" s="243"/>
      <c r="G9298" s="271"/>
      <c r="H9298" s="271"/>
      <c r="I9298" s="271"/>
      <c r="K9298" s="269"/>
      <c r="L9298" s="269"/>
    </row>
    <row r="9299">
      <c r="C9299" s="243"/>
      <c r="G9299" s="271"/>
      <c r="H9299" s="271"/>
      <c r="I9299" s="271"/>
      <c r="K9299" s="269"/>
      <c r="L9299" s="269"/>
    </row>
    <row r="9300">
      <c r="C9300" s="243"/>
      <c r="G9300" s="271"/>
      <c r="H9300" s="271"/>
      <c r="I9300" s="271"/>
      <c r="K9300" s="269"/>
      <c r="L9300" s="269"/>
    </row>
    <row r="9301">
      <c r="C9301" s="243"/>
      <c r="G9301" s="271"/>
      <c r="H9301" s="271"/>
      <c r="I9301" s="271"/>
      <c r="K9301" s="269"/>
      <c r="L9301" s="269"/>
    </row>
    <row r="9302">
      <c r="C9302" s="243"/>
      <c r="G9302" s="271"/>
      <c r="H9302" s="271"/>
      <c r="I9302" s="271"/>
      <c r="K9302" s="269"/>
      <c r="L9302" s="269"/>
    </row>
    <row r="9303">
      <c r="C9303" s="243"/>
      <c r="G9303" s="271"/>
      <c r="H9303" s="271"/>
      <c r="I9303" s="271"/>
      <c r="K9303" s="269"/>
      <c r="L9303" s="269"/>
    </row>
    <row r="9304">
      <c r="C9304" s="243"/>
      <c r="G9304" s="271"/>
      <c r="H9304" s="271"/>
      <c r="I9304" s="271"/>
      <c r="K9304" s="269"/>
      <c r="L9304" s="269"/>
    </row>
    <row r="9305">
      <c r="C9305" s="243"/>
      <c r="G9305" s="271"/>
      <c r="H9305" s="271"/>
      <c r="I9305" s="271"/>
      <c r="K9305" s="269"/>
      <c r="L9305" s="269"/>
    </row>
    <row r="9306">
      <c r="C9306" s="243"/>
      <c r="G9306" s="271"/>
      <c r="H9306" s="271"/>
      <c r="I9306" s="271"/>
      <c r="K9306" s="269"/>
      <c r="L9306" s="269"/>
    </row>
    <row r="9307">
      <c r="C9307" s="243"/>
      <c r="G9307" s="271"/>
      <c r="H9307" s="271"/>
      <c r="I9307" s="271"/>
      <c r="K9307" s="269"/>
      <c r="L9307" s="269"/>
    </row>
    <row r="9308">
      <c r="C9308" s="243"/>
      <c r="G9308" s="271"/>
      <c r="H9308" s="271"/>
      <c r="I9308" s="271"/>
      <c r="K9308" s="269"/>
      <c r="L9308" s="269"/>
    </row>
    <row r="9309">
      <c r="C9309" s="243"/>
      <c r="G9309" s="271"/>
      <c r="H9309" s="271"/>
      <c r="I9309" s="271"/>
      <c r="K9309" s="269"/>
      <c r="L9309" s="269"/>
    </row>
    <row r="9310">
      <c r="C9310" s="243"/>
      <c r="G9310" s="271"/>
      <c r="H9310" s="271"/>
      <c r="I9310" s="271"/>
      <c r="K9310" s="269"/>
      <c r="L9310" s="269"/>
    </row>
    <row r="9311">
      <c r="C9311" s="243"/>
      <c r="G9311" s="271"/>
      <c r="H9311" s="271"/>
      <c r="I9311" s="271"/>
      <c r="K9311" s="269"/>
      <c r="L9311" s="269"/>
    </row>
    <row r="9312">
      <c r="C9312" s="243"/>
      <c r="G9312" s="271"/>
      <c r="H9312" s="271"/>
      <c r="I9312" s="271"/>
      <c r="K9312" s="269"/>
      <c r="L9312" s="269"/>
    </row>
    <row r="9313">
      <c r="C9313" s="243"/>
      <c r="G9313" s="271"/>
      <c r="H9313" s="271"/>
      <c r="I9313" s="271"/>
      <c r="K9313" s="269"/>
      <c r="L9313" s="269"/>
    </row>
    <row r="9314">
      <c r="C9314" s="243"/>
      <c r="G9314" s="271"/>
      <c r="H9314" s="271"/>
      <c r="I9314" s="271"/>
      <c r="K9314" s="269"/>
      <c r="L9314" s="269"/>
    </row>
    <row r="9315">
      <c r="C9315" s="243"/>
      <c r="G9315" s="271"/>
      <c r="H9315" s="271"/>
      <c r="I9315" s="271"/>
      <c r="K9315" s="269"/>
      <c r="L9315" s="269"/>
    </row>
    <row r="9316">
      <c r="C9316" s="243"/>
      <c r="G9316" s="271"/>
      <c r="H9316" s="271"/>
      <c r="I9316" s="271"/>
      <c r="K9316" s="269"/>
      <c r="L9316" s="269"/>
    </row>
    <row r="9317">
      <c r="C9317" s="243"/>
      <c r="G9317" s="271"/>
      <c r="H9317" s="271"/>
      <c r="I9317" s="271"/>
      <c r="K9317" s="269"/>
      <c r="L9317" s="269"/>
    </row>
    <row r="9318">
      <c r="C9318" s="243"/>
      <c r="G9318" s="271"/>
      <c r="H9318" s="271"/>
      <c r="I9318" s="271"/>
      <c r="K9318" s="269"/>
      <c r="L9318" s="269"/>
    </row>
    <row r="9319">
      <c r="C9319" s="243"/>
      <c r="G9319" s="271"/>
      <c r="H9319" s="271"/>
      <c r="I9319" s="271"/>
      <c r="K9319" s="269"/>
      <c r="L9319" s="269"/>
    </row>
    <row r="9320">
      <c r="C9320" s="243"/>
      <c r="G9320" s="271"/>
      <c r="H9320" s="271"/>
      <c r="I9320" s="271"/>
      <c r="K9320" s="269"/>
      <c r="L9320" s="269"/>
    </row>
    <row r="9321">
      <c r="C9321" s="243"/>
      <c r="G9321" s="271"/>
      <c r="H9321" s="271"/>
      <c r="I9321" s="271"/>
      <c r="K9321" s="269"/>
      <c r="L9321" s="269"/>
    </row>
    <row r="9322">
      <c r="C9322" s="243"/>
      <c r="G9322" s="271"/>
      <c r="H9322" s="271"/>
      <c r="I9322" s="271"/>
      <c r="K9322" s="269"/>
      <c r="L9322" s="269"/>
    </row>
    <row r="9323">
      <c r="C9323" s="243"/>
      <c r="G9323" s="271"/>
      <c r="H9323" s="271"/>
      <c r="I9323" s="271"/>
      <c r="K9323" s="269"/>
      <c r="L9323" s="269"/>
    </row>
    <row r="9324">
      <c r="C9324" s="243"/>
      <c r="G9324" s="271"/>
      <c r="H9324" s="271"/>
      <c r="I9324" s="271"/>
      <c r="K9324" s="269"/>
      <c r="L9324" s="269"/>
    </row>
    <row r="9325">
      <c r="C9325" s="243"/>
      <c r="G9325" s="271"/>
      <c r="H9325" s="271"/>
      <c r="I9325" s="271"/>
      <c r="K9325" s="269"/>
      <c r="L9325" s="269"/>
    </row>
    <row r="9326">
      <c r="C9326" s="243"/>
      <c r="G9326" s="271"/>
      <c r="H9326" s="271"/>
      <c r="I9326" s="271"/>
      <c r="K9326" s="269"/>
      <c r="L9326" s="269"/>
    </row>
    <row r="9327">
      <c r="C9327" s="243"/>
      <c r="G9327" s="271"/>
      <c r="H9327" s="271"/>
      <c r="I9327" s="271"/>
      <c r="K9327" s="269"/>
      <c r="L9327" s="269"/>
    </row>
    <row r="9328">
      <c r="C9328" s="243"/>
      <c r="G9328" s="271"/>
      <c r="H9328" s="271"/>
      <c r="I9328" s="271"/>
      <c r="K9328" s="269"/>
      <c r="L9328" s="269"/>
    </row>
    <row r="9329">
      <c r="C9329" s="243"/>
      <c r="G9329" s="271"/>
      <c r="H9329" s="271"/>
      <c r="I9329" s="271"/>
      <c r="K9329" s="269"/>
      <c r="L9329" s="269"/>
    </row>
    <row r="9330">
      <c r="C9330" s="243"/>
      <c r="G9330" s="271"/>
      <c r="H9330" s="271"/>
      <c r="I9330" s="271"/>
      <c r="K9330" s="269"/>
      <c r="L9330" s="269"/>
    </row>
    <row r="9331">
      <c r="C9331" s="243"/>
      <c r="G9331" s="271"/>
      <c r="H9331" s="271"/>
      <c r="I9331" s="271"/>
      <c r="K9331" s="269"/>
      <c r="L9331" s="269"/>
    </row>
    <row r="9332">
      <c r="C9332" s="243"/>
      <c r="G9332" s="271"/>
      <c r="H9332" s="271"/>
      <c r="I9332" s="271"/>
      <c r="K9332" s="269"/>
      <c r="L9332" s="269"/>
    </row>
    <row r="9333">
      <c r="C9333" s="243"/>
      <c r="G9333" s="271"/>
      <c r="H9333" s="271"/>
      <c r="I9333" s="271"/>
      <c r="K9333" s="269"/>
      <c r="L9333" s="269"/>
    </row>
    <row r="9334">
      <c r="C9334" s="243"/>
      <c r="G9334" s="271"/>
      <c r="H9334" s="271"/>
      <c r="I9334" s="271"/>
      <c r="K9334" s="269"/>
      <c r="L9334" s="269"/>
    </row>
    <row r="9335">
      <c r="C9335" s="243"/>
      <c r="G9335" s="271"/>
      <c r="H9335" s="271"/>
      <c r="I9335" s="271"/>
      <c r="K9335" s="269"/>
      <c r="L9335" s="269"/>
    </row>
    <row r="9336">
      <c r="C9336" s="243"/>
      <c r="G9336" s="271"/>
      <c r="H9336" s="271"/>
      <c r="I9336" s="271"/>
      <c r="K9336" s="269"/>
      <c r="L9336" s="269"/>
    </row>
    <row r="9337">
      <c r="C9337" s="243"/>
      <c r="G9337" s="271"/>
      <c r="H9337" s="271"/>
      <c r="I9337" s="271"/>
      <c r="K9337" s="269"/>
      <c r="L9337" s="269"/>
    </row>
    <row r="9338">
      <c r="C9338" s="243"/>
      <c r="G9338" s="271"/>
      <c r="H9338" s="271"/>
      <c r="I9338" s="271"/>
      <c r="K9338" s="269"/>
      <c r="L9338" s="269"/>
    </row>
    <row r="9339">
      <c r="C9339" s="243"/>
      <c r="G9339" s="271"/>
      <c r="H9339" s="271"/>
      <c r="I9339" s="271"/>
      <c r="K9339" s="269"/>
      <c r="L9339" s="269"/>
    </row>
    <row r="9340">
      <c r="C9340" s="243"/>
      <c r="G9340" s="271"/>
      <c r="H9340" s="271"/>
      <c r="I9340" s="271"/>
      <c r="K9340" s="269"/>
      <c r="L9340" s="269"/>
    </row>
    <row r="9341">
      <c r="C9341" s="243"/>
      <c r="G9341" s="271"/>
      <c r="H9341" s="271"/>
      <c r="I9341" s="271"/>
      <c r="K9341" s="269"/>
      <c r="L9341" s="269"/>
    </row>
    <row r="9342">
      <c r="C9342" s="243"/>
      <c r="G9342" s="271"/>
      <c r="H9342" s="271"/>
      <c r="I9342" s="271"/>
      <c r="K9342" s="269"/>
      <c r="L9342" s="269"/>
    </row>
    <row r="9343">
      <c r="C9343" s="243"/>
      <c r="G9343" s="271"/>
      <c r="H9343" s="271"/>
      <c r="I9343" s="271"/>
      <c r="K9343" s="269"/>
      <c r="L9343" s="269"/>
    </row>
    <row r="9344">
      <c r="C9344" s="243"/>
      <c r="G9344" s="271"/>
      <c r="H9344" s="271"/>
      <c r="I9344" s="271"/>
      <c r="K9344" s="269"/>
      <c r="L9344" s="269"/>
    </row>
    <row r="9345">
      <c r="C9345" s="243"/>
      <c r="G9345" s="271"/>
      <c r="H9345" s="271"/>
      <c r="I9345" s="271"/>
      <c r="K9345" s="269"/>
      <c r="L9345" s="269"/>
    </row>
    <row r="9346">
      <c r="C9346" s="243"/>
      <c r="G9346" s="271"/>
      <c r="H9346" s="271"/>
      <c r="I9346" s="271"/>
      <c r="K9346" s="269"/>
      <c r="L9346" s="269"/>
    </row>
    <row r="9347">
      <c r="C9347" s="243"/>
      <c r="G9347" s="271"/>
      <c r="H9347" s="271"/>
      <c r="I9347" s="271"/>
      <c r="K9347" s="269"/>
      <c r="L9347" s="269"/>
    </row>
    <row r="9348">
      <c r="C9348" s="243"/>
      <c r="G9348" s="271"/>
      <c r="H9348" s="271"/>
      <c r="I9348" s="271"/>
      <c r="K9348" s="269"/>
      <c r="L9348" s="269"/>
    </row>
    <row r="9349">
      <c r="C9349" s="243"/>
      <c r="G9349" s="271"/>
      <c r="H9349" s="271"/>
      <c r="I9349" s="271"/>
      <c r="K9349" s="269"/>
      <c r="L9349" s="269"/>
    </row>
    <row r="9350">
      <c r="C9350" s="243"/>
      <c r="G9350" s="271"/>
      <c r="H9350" s="271"/>
      <c r="I9350" s="271"/>
      <c r="K9350" s="269"/>
      <c r="L9350" s="269"/>
    </row>
    <row r="9351">
      <c r="C9351" s="243"/>
      <c r="G9351" s="271"/>
      <c r="H9351" s="271"/>
      <c r="I9351" s="271"/>
      <c r="K9351" s="269"/>
      <c r="L9351" s="269"/>
    </row>
    <row r="9352">
      <c r="C9352" s="243"/>
      <c r="G9352" s="271"/>
      <c r="H9352" s="271"/>
      <c r="I9352" s="271"/>
      <c r="K9352" s="269"/>
      <c r="L9352" s="269"/>
    </row>
    <row r="9353">
      <c r="C9353" s="243"/>
      <c r="G9353" s="271"/>
      <c r="H9353" s="271"/>
      <c r="I9353" s="271"/>
      <c r="K9353" s="269"/>
      <c r="L9353" s="269"/>
    </row>
    <row r="9354">
      <c r="C9354" s="243"/>
      <c r="G9354" s="271"/>
      <c r="H9354" s="271"/>
      <c r="I9354" s="271"/>
      <c r="K9354" s="269"/>
      <c r="L9354" s="269"/>
    </row>
    <row r="9355">
      <c r="C9355" s="243"/>
      <c r="G9355" s="271"/>
      <c r="H9355" s="271"/>
      <c r="I9355" s="271"/>
      <c r="K9355" s="269"/>
      <c r="L9355" s="269"/>
    </row>
    <row r="9356">
      <c r="C9356" s="243"/>
      <c r="G9356" s="271"/>
      <c r="H9356" s="271"/>
      <c r="I9356" s="271"/>
      <c r="K9356" s="269"/>
      <c r="L9356" s="269"/>
    </row>
    <row r="9357">
      <c r="C9357" s="243"/>
      <c r="G9357" s="271"/>
      <c r="H9357" s="271"/>
      <c r="I9357" s="271"/>
      <c r="K9357" s="269"/>
      <c r="L9357" s="269"/>
    </row>
    <row r="9358">
      <c r="C9358" s="243"/>
      <c r="G9358" s="271"/>
      <c r="H9358" s="271"/>
      <c r="I9358" s="271"/>
      <c r="K9358" s="269"/>
      <c r="L9358" s="269"/>
    </row>
    <row r="9359">
      <c r="C9359" s="243"/>
      <c r="G9359" s="271"/>
      <c r="H9359" s="271"/>
      <c r="I9359" s="271"/>
      <c r="K9359" s="269"/>
      <c r="L9359" s="269"/>
    </row>
    <row r="9360">
      <c r="C9360" s="243"/>
      <c r="G9360" s="271"/>
      <c r="H9360" s="271"/>
      <c r="I9360" s="271"/>
      <c r="K9360" s="269"/>
      <c r="L9360" s="269"/>
    </row>
    <row r="9361">
      <c r="C9361" s="243"/>
      <c r="G9361" s="271"/>
      <c r="H9361" s="271"/>
      <c r="I9361" s="271"/>
      <c r="K9361" s="269"/>
      <c r="L9361" s="269"/>
    </row>
    <row r="9362">
      <c r="C9362" s="243"/>
      <c r="G9362" s="271"/>
      <c r="H9362" s="271"/>
      <c r="I9362" s="271"/>
      <c r="K9362" s="269"/>
      <c r="L9362" s="269"/>
    </row>
    <row r="9363">
      <c r="C9363" s="243"/>
      <c r="G9363" s="271"/>
      <c r="H9363" s="271"/>
      <c r="I9363" s="271"/>
      <c r="K9363" s="269"/>
      <c r="L9363" s="269"/>
    </row>
    <row r="9364">
      <c r="C9364" s="243"/>
      <c r="G9364" s="271"/>
      <c r="H9364" s="271"/>
      <c r="I9364" s="271"/>
      <c r="K9364" s="269"/>
      <c r="L9364" s="269"/>
    </row>
    <row r="9365">
      <c r="C9365" s="243"/>
      <c r="G9365" s="271"/>
      <c r="H9365" s="271"/>
      <c r="I9365" s="271"/>
      <c r="K9365" s="269"/>
      <c r="L9365" s="269"/>
    </row>
    <row r="9366">
      <c r="C9366" s="243"/>
      <c r="G9366" s="271"/>
      <c r="H9366" s="271"/>
      <c r="I9366" s="271"/>
      <c r="K9366" s="269"/>
      <c r="L9366" s="269"/>
    </row>
    <row r="9367">
      <c r="C9367" s="243"/>
      <c r="G9367" s="271"/>
      <c r="H9367" s="271"/>
      <c r="I9367" s="271"/>
      <c r="K9367" s="269"/>
      <c r="L9367" s="269"/>
    </row>
    <row r="9368">
      <c r="C9368" s="243"/>
      <c r="G9368" s="271"/>
      <c r="H9368" s="271"/>
      <c r="I9368" s="271"/>
      <c r="K9368" s="269"/>
      <c r="L9368" s="269"/>
    </row>
    <row r="9369">
      <c r="C9369" s="243"/>
      <c r="G9369" s="271"/>
      <c r="H9369" s="271"/>
      <c r="I9369" s="271"/>
      <c r="K9369" s="269"/>
      <c r="L9369" s="269"/>
    </row>
    <row r="9370">
      <c r="C9370" s="243"/>
      <c r="G9370" s="271"/>
      <c r="H9370" s="271"/>
      <c r="I9370" s="271"/>
      <c r="K9370" s="269"/>
      <c r="L9370" s="269"/>
    </row>
    <row r="9371">
      <c r="C9371" s="243"/>
      <c r="G9371" s="271"/>
      <c r="H9371" s="271"/>
      <c r="I9371" s="271"/>
      <c r="K9371" s="269"/>
      <c r="L9371" s="269"/>
    </row>
    <row r="9372">
      <c r="C9372" s="243"/>
      <c r="G9372" s="271"/>
      <c r="H9372" s="271"/>
      <c r="I9372" s="271"/>
      <c r="K9372" s="269"/>
      <c r="L9372" s="269"/>
    </row>
    <row r="9373">
      <c r="C9373" s="243"/>
      <c r="G9373" s="271"/>
      <c r="H9373" s="271"/>
      <c r="I9373" s="271"/>
      <c r="K9373" s="269"/>
      <c r="L9373" s="269"/>
    </row>
    <row r="9374">
      <c r="C9374" s="243"/>
      <c r="G9374" s="271"/>
      <c r="H9374" s="271"/>
      <c r="I9374" s="271"/>
      <c r="K9374" s="269"/>
      <c r="L9374" s="269"/>
    </row>
    <row r="9375">
      <c r="C9375" s="243"/>
      <c r="G9375" s="271"/>
      <c r="H9375" s="271"/>
      <c r="I9375" s="271"/>
      <c r="K9375" s="269"/>
      <c r="L9375" s="269"/>
    </row>
    <row r="9376">
      <c r="C9376" s="243"/>
      <c r="G9376" s="271"/>
      <c r="H9376" s="271"/>
      <c r="I9376" s="271"/>
      <c r="K9376" s="269"/>
      <c r="L9376" s="269"/>
    </row>
    <row r="9377">
      <c r="C9377" s="243"/>
      <c r="G9377" s="271"/>
      <c r="H9377" s="271"/>
      <c r="I9377" s="271"/>
      <c r="K9377" s="269"/>
      <c r="L9377" s="269"/>
    </row>
    <row r="9378">
      <c r="C9378" s="243"/>
      <c r="G9378" s="271"/>
      <c r="H9378" s="271"/>
      <c r="I9378" s="271"/>
      <c r="K9378" s="269"/>
      <c r="L9378" s="269"/>
    </row>
    <row r="9379">
      <c r="C9379" s="243"/>
      <c r="G9379" s="271"/>
      <c r="H9379" s="271"/>
      <c r="I9379" s="271"/>
      <c r="K9379" s="269"/>
      <c r="L9379" s="269"/>
    </row>
    <row r="9380">
      <c r="C9380" s="243"/>
      <c r="G9380" s="271"/>
      <c r="H9380" s="271"/>
      <c r="I9380" s="271"/>
      <c r="K9380" s="269"/>
      <c r="L9380" s="269"/>
    </row>
    <row r="9381">
      <c r="C9381" s="243"/>
      <c r="G9381" s="271"/>
      <c r="H9381" s="271"/>
      <c r="I9381" s="271"/>
      <c r="K9381" s="269"/>
      <c r="L9381" s="269"/>
    </row>
    <row r="9382">
      <c r="C9382" s="243"/>
      <c r="G9382" s="271"/>
      <c r="H9382" s="271"/>
      <c r="I9382" s="271"/>
      <c r="K9382" s="269"/>
      <c r="L9382" s="269"/>
    </row>
    <row r="9383">
      <c r="C9383" s="243"/>
      <c r="G9383" s="271"/>
      <c r="H9383" s="271"/>
      <c r="I9383" s="271"/>
      <c r="K9383" s="269"/>
      <c r="L9383" s="269"/>
    </row>
    <row r="9384">
      <c r="C9384" s="243"/>
      <c r="G9384" s="271"/>
      <c r="H9384" s="271"/>
      <c r="I9384" s="271"/>
      <c r="K9384" s="269"/>
      <c r="L9384" s="269"/>
    </row>
    <row r="9385">
      <c r="C9385" s="243"/>
      <c r="G9385" s="271"/>
      <c r="H9385" s="271"/>
      <c r="I9385" s="271"/>
      <c r="K9385" s="269"/>
      <c r="L9385" s="269"/>
    </row>
    <row r="9386">
      <c r="C9386" s="243"/>
      <c r="G9386" s="271"/>
      <c r="H9386" s="271"/>
      <c r="I9386" s="271"/>
      <c r="K9386" s="269"/>
      <c r="L9386" s="269"/>
    </row>
    <row r="9387">
      <c r="C9387" s="243"/>
      <c r="G9387" s="271"/>
      <c r="H9387" s="271"/>
      <c r="I9387" s="271"/>
      <c r="K9387" s="269"/>
      <c r="L9387" s="269"/>
    </row>
    <row r="9388">
      <c r="C9388" s="243"/>
      <c r="G9388" s="271"/>
      <c r="H9388" s="271"/>
      <c r="I9388" s="271"/>
      <c r="K9388" s="269"/>
      <c r="L9388" s="269"/>
    </row>
    <row r="9389">
      <c r="C9389" s="243"/>
      <c r="G9389" s="271"/>
      <c r="H9389" s="271"/>
      <c r="I9389" s="271"/>
      <c r="K9389" s="269"/>
      <c r="L9389" s="269"/>
    </row>
    <row r="9390">
      <c r="C9390" s="243"/>
      <c r="G9390" s="271"/>
      <c r="H9390" s="271"/>
      <c r="I9390" s="271"/>
      <c r="K9390" s="269"/>
      <c r="L9390" s="269"/>
    </row>
    <row r="9391">
      <c r="C9391" s="243"/>
      <c r="G9391" s="271"/>
      <c r="H9391" s="271"/>
      <c r="I9391" s="271"/>
      <c r="K9391" s="269"/>
      <c r="L9391" s="269"/>
    </row>
    <row r="9392">
      <c r="C9392" s="243"/>
      <c r="G9392" s="271"/>
      <c r="H9392" s="271"/>
      <c r="I9392" s="271"/>
      <c r="K9392" s="269"/>
      <c r="L9392" s="269"/>
    </row>
    <row r="9393">
      <c r="C9393" s="243"/>
      <c r="G9393" s="271"/>
      <c r="H9393" s="271"/>
      <c r="I9393" s="271"/>
      <c r="K9393" s="269"/>
      <c r="L9393" s="269"/>
    </row>
    <row r="9394">
      <c r="C9394" s="243"/>
      <c r="G9394" s="271"/>
      <c r="H9394" s="271"/>
      <c r="I9394" s="271"/>
      <c r="K9394" s="269"/>
      <c r="L9394" s="269"/>
    </row>
    <row r="9395">
      <c r="C9395" s="243"/>
      <c r="G9395" s="271"/>
      <c r="H9395" s="271"/>
      <c r="I9395" s="271"/>
      <c r="K9395" s="269"/>
      <c r="L9395" s="269"/>
    </row>
    <row r="9396">
      <c r="C9396" s="243"/>
      <c r="G9396" s="271"/>
      <c r="H9396" s="271"/>
      <c r="I9396" s="271"/>
      <c r="K9396" s="269"/>
      <c r="L9396" s="269"/>
    </row>
    <row r="9397">
      <c r="C9397" s="243"/>
      <c r="G9397" s="271"/>
      <c r="H9397" s="271"/>
      <c r="I9397" s="271"/>
      <c r="K9397" s="269"/>
      <c r="L9397" s="269"/>
    </row>
    <row r="9398">
      <c r="C9398" s="243"/>
      <c r="G9398" s="271"/>
      <c r="H9398" s="271"/>
      <c r="I9398" s="271"/>
      <c r="K9398" s="269"/>
      <c r="L9398" s="269"/>
    </row>
    <row r="9399">
      <c r="C9399" s="243"/>
      <c r="G9399" s="271"/>
      <c r="H9399" s="271"/>
      <c r="I9399" s="271"/>
      <c r="K9399" s="269"/>
      <c r="L9399" s="269"/>
    </row>
    <row r="9400">
      <c r="C9400" s="243"/>
      <c r="G9400" s="271"/>
      <c r="H9400" s="271"/>
      <c r="I9400" s="271"/>
      <c r="K9400" s="269"/>
      <c r="L9400" s="269"/>
    </row>
    <row r="9401">
      <c r="C9401" s="243"/>
      <c r="G9401" s="271"/>
      <c r="H9401" s="271"/>
      <c r="I9401" s="271"/>
      <c r="K9401" s="269"/>
      <c r="L9401" s="269"/>
    </row>
    <row r="9402">
      <c r="C9402" s="243"/>
      <c r="G9402" s="271"/>
      <c r="H9402" s="271"/>
      <c r="I9402" s="271"/>
      <c r="K9402" s="269"/>
      <c r="L9402" s="269"/>
    </row>
    <row r="9403">
      <c r="C9403" s="243"/>
      <c r="G9403" s="271"/>
      <c r="H9403" s="271"/>
      <c r="I9403" s="271"/>
      <c r="K9403" s="269"/>
      <c r="L9403" s="269"/>
    </row>
    <row r="9404">
      <c r="C9404" s="243"/>
      <c r="G9404" s="271"/>
      <c r="H9404" s="271"/>
      <c r="I9404" s="271"/>
      <c r="K9404" s="269"/>
      <c r="L9404" s="269"/>
    </row>
    <row r="9405">
      <c r="C9405" s="243"/>
      <c r="G9405" s="271"/>
      <c r="H9405" s="271"/>
      <c r="I9405" s="271"/>
      <c r="K9405" s="269"/>
      <c r="L9405" s="269"/>
    </row>
    <row r="9406">
      <c r="C9406" s="243"/>
      <c r="G9406" s="271"/>
      <c r="H9406" s="271"/>
      <c r="I9406" s="271"/>
      <c r="K9406" s="269"/>
      <c r="L9406" s="269"/>
    </row>
    <row r="9407">
      <c r="C9407" s="243"/>
      <c r="G9407" s="271"/>
      <c r="H9407" s="271"/>
      <c r="I9407" s="271"/>
      <c r="K9407" s="269"/>
      <c r="L9407" s="269"/>
    </row>
    <row r="9408">
      <c r="C9408" s="243"/>
      <c r="G9408" s="271"/>
      <c r="H9408" s="271"/>
      <c r="I9408" s="271"/>
      <c r="K9408" s="269"/>
      <c r="L9408" s="269"/>
    </row>
    <row r="9409">
      <c r="C9409" s="243"/>
      <c r="G9409" s="271"/>
      <c r="H9409" s="271"/>
      <c r="I9409" s="271"/>
      <c r="K9409" s="269"/>
      <c r="L9409" s="269"/>
    </row>
    <row r="9410">
      <c r="C9410" s="243"/>
      <c r="G9410" s="271"/>
      <c r="H9410" s="271"/>
      <c r="I9410" s="271"/>
      <c r="K9410" s="269"/>
      <c r="L9410" s="269"/>
    </row>
    <row r="9411">
      <c r="C9411" s="243"/>
      <c r="G9411" s="271"/>
      <c r="H9411" s="271"/>
      <c r="I9411" s="271"/>
      <c r="K9411" s="269"/>
      <c r="L9411" s="269"/>
    </row>
    <row r="9412">
      <c r="C9412" s="243"/>
      <c r="G9412" s="271"/>
      <c r="H9412" s="271"/>
      <c r="I9412" s="271"/>
      <c r="K9412" s="269"/>
      <c r="L9412" s="269"/>
    </row>
    <row r="9413">
      <c r="C9413" s="243"/>
      <c r="G9413" s="271"/>
      <c r="H9413" s="271"/>
      <c r="I9413" s="271"/>
      <c r="K9413" s="269"/>
      <c r="L9413" s="269"/>
    </row>
    <row r="9414">
      <c r="C9414" s="243"/>
      <c r="G9414" s="271"/>
      <c r="H9414" s="271"/>
      <c r="I9414" s="271"/>
      <c r="K9414" s="269"/>
      <c r="L9414" s="269"/>
    </row>
    <row r="9415">
      <c r="C9415" s="243"/>
      <c r="G9415" s="271"/>
      <c r="H9415" s="271"/>
      <c r="I9415" s="271"/>
      <c r="K9415" s="269"/>
      <c r="L9415" s="269"/>
    </row>
    <row r="9416">
      <c r="C9416" s="243"/>
      <c r="G9416" s="271"/>
      <c r="H9416" s="271"/>
      <c r="I9416" s="271"/>
      <c r="K9416" s="269"/>
      <c r="L9416" s="269"/>
    </row>
    <row r="9417">
      <c r="C9417" s="243"/>
      <c r="G9417" s="271"/>
      <c r="H9417" s="271"/>
      <c r="I9417" s="271"/>
      <c r="K9417" s="269"/>
      <c r="L9417" s="269"/>
    </row>
    <row r="9418">
      <c r="C9418" s="243"/>
      <c r="G9418" s="271"/>
      <c r="H9418" s="271"/>
      <c r="I9418" s="271"/>
      <c r="K9418" s="269"/>
      <c r="L9418" s="269"/>
    </row>
    <row r="9419">
      <c r="C9419" s="243"/>
      <c r="G9419" s="271"/>
      <c r="H9419" s="271"/>
      <c r="I9419" s="271"/>
      <c r="K9419" s="269"/>
      <c r="L9419" s="269"/>
    </row>
    <row r="9420">
      <c r="C9420" s="243"/>
      <c r="G9420" s="271"/>
      <c r="H9420" s="271"/>
      <c r="I9420" s="271"/>
      <c r="K9420" s="269"/>
      <c r="L9420" s="269"/>
    </row>
    <row r="9421">
      <c r="C9421" s="243"/>
      <c r="G9421" s="271"/>
      <c r="H9421" s="271"/>
      <c r="I9421" s="271"/>
      <c r="K9421" s="269"/>
      <c r="L9421" s="269"/>
    </row>
    <row r="9422">
      <c r="C9422" s="243"/>
      <c r="G9422" s="271"/>
      <c r="H9422" s="271"/>
      <c r="I9422" s="271"/>
      <c r="K9422" s="269"/>
      <c r="L9422" s="269"/>
    </row>
    <row r="9423">
      <c r="C9423" s="243"/>
      <c r="G9423" s="271"/>
      <c r="H9423" s="271"/>
      <c r="I9423" s="271"/>
      <c r="K9423" s="269"/>
      <c r="L9423" s="269"/>
    </row>
    <row r="9424">
      <c r="C9424" s="243"/>
      <c r="G9424" s="271"/>
      <c r="H9424" s="271"/>
      <c r="I9424" s="271"/>
      <c r="K9424" s="269"/>
      <c r="L9424" s="269"/>
    </row>
    <row r="9425">
      <c r="C9425" s="243"/>
      <c r="G9425" s="271"/>
      <c r="H9425" s="271"/>
      <c r="I9425" s="271"/>
      <c r="K9425" s="269"/>
      <c r="L9425" s="269"/>
    </row>
    <row r="9426">
      <c r="C9426" s="243"/>
      <c r="G9426" s="271"/>
      <c r="H9426" s="271"/>
      <c r="I9426" s="271"/>
      <c r="K9426" s="269"/>
      <c r="L9426" s="269"/>
    </row>
    <row r="9427">
      <c r="C9427" s="243"/>
      <c r="G9427" s="271"/>
      <c r="H9427" s="271"/>
      <c r="I9427" s="271"/>
      <c r="K9427" s="269"/>
      <c r="L9427" s="269"/>
    </row>
    <row r="9428">
      <c r="C9428" s="243"/>
      <c r="G9428" s="271"/>
      <c r="H9428" s="271"/>
      <c r="I9428" s="271"/>
      <c r="K9428" s="269"/>
      <c r="L9428" s="269"/>
    </row>
    <row r="9429">
      <c r="C9429" s="243"/>
      <c r="G9429" s="271"/>
      <c r="H9429" s="271"/>
      <c r="I9429" s="271"/>
      <c r="K9429" s="269"/>
      <c r="L9429" s="269"/>
    </row>
    <row r="9430">
      <c r="C9430" s="243"/>
      <c r="G9430" s="271"/>
      <c r="H9430" s="271"/>
      <c r="I9430" s="271"/>
      <c r="K9430" s="269"/>
      <c r="L9430" s="269"/>
    </row>
    <row r="9431">
      <c r="C9431" s="243"/>
      <c r="G9431" s="271"/>
      <c r="H9431" s="271"/>
      <c r="I9431" s="271"/>
      <c r="K9431" s="269"/>
      <c r="L9431" s="269"/>
    </row>
    <row r="9432">
      <c r="C9432" s="243"/>
      <c r="G9432" s="271"/>
      <c r="H9432" s="271"/>
      <c r="I9432" s="271"/>
      <c r="K9432" s="269"/>
      <c r="L9432" s="269"/>
    </row>
    <row r="9433">
      <c r="C9433" s="243"/>
      <c r="G9433" s="271"/>
      <c r="H9433" s="271"/>
      <c r="I9433" s="271"/>
      <c r="K9433" s="269"/>
      <c r="L9433" s="269"/>
    </row>
    <row r="9434">
      <c r="C9434" s="243"/>
      <c r="G9434" s="271"/>
      <c r="H9434" s="271"/>
      <c r="I9434" s="271"/>
      <c r="K9434" s="269"/>
      <c r="L9434" s="269"/>
    </row>
    <row r="9435">
      <c r="C9435" s="243"/>
      <c r="G9435" s="271"/>
      <c r="H9435" s="271"/>
      <c r="I9435" s="271"/>
      <c r="K9435" s="269"/>
      <c r="L9435" s="269"/>
    </row>
    <row r="9436">
      <c r="C9436" s="243"/>
      <c r="G9436" s="271"/>
      <c r="H9436" s="271"/>
      <c r="I9436" s="271"/>
      <c r="K9436" s="269"/>
      <c r="L9436" s="269"/>
    </row>
    <row r="9437">
      <c r="C9437" s="243"/>
      <c r="G9437" s="271"/>
      <c r="H9437" s="271"/>
      <c r="I9437" s="271"/>
      <c r="K9437" s="269"/>
      <c r="L9437" s="269"/>
    </row>
    <row r="9438">
      <c r="C9438" s="243"/>
      <c r="G9438" s="271"/>
      <c r="H9438" s="271"/>
      <c r="I9438" s="271"/>
      <c r="K9438" s="269"/>
      <c r="L9438" s="269"/>
    </row>
    <row r="9439">
      <c r="C9439" s="243"/>
      <c r="G9439" s="271"/>
      <c r="H9439" s="271"/>
      <c r="I9439" s="271"/>
      <c r="K9439" s="269"/>
      <c r="L9439" s="269"/>
    </row>
    <row r="9440">
      <c r="C9440" s="243"/>
      <c r="G9440" s="271"/>
      <c r="H9440" s="271"/>
      <c r="I9440" s="271"/>
      <c r="K9440" s="269"/>
      <c r="L9440" s="269"/>
    </row>
    <row r="9441">
      <c r="C9441" s="243"/>
      <c r="G9441" s="271"/>
      <c r="H9441" s="271"/>
      <c r="I9441" s="271"/>
      <c r="K9441" s="269"/>
      <c r="L9441" s="269"/>
    </row>
    <row r="9442">
      <c r="C9442" s="243"/>
      <c r="G9442" s="271"/>
      <c r="H9442" s="271"/>
      <c r="I9442" s="271"/>
      <c r="K9442" s="269"/>
      <c r="L9442" s="269"/>
    </row>
    <row r="9443">
      <c r="C9443" s="243"/>
      <c r="G9443" s="271"/>
      <c r="H9443" s="271"/>
      <c r="I9443" s="271"/>
      <c r="K9443" s="269"/>
      <c r="L9443" s="269"/>
    </row>
    <row r="9444">
      <c r="C9444" s="243"/>
      <c r="G9444" s="271"/>
      <c r="H9444" s="271"/>
      <c r="I9444" s="271"/>
      <c r="K9444" s="269"/>
      <c r="L9444" s="269"/>
    </row>
    <row r="9445">
      <c r="C9445" s="243"/>
      <c r="G9445" s="271"/>
      <c r="H9445" s="271"/>
      <c r="I9445" s="271"/>
      <c r="K9445" s="269"/>
      <c r="L9445" s="269"/>
    </row>
    <row r="9446">
      <c r="C9446" s="243"/>
      <c r="G9446" s="271"/>
      <c r="H9446" s="271"/>
      <c r="I9446" s="271"/>
      <c r="K9446" s="269"/>
      <c r="L9446" s="269"/>
    </row>
    <row r="9447">
      <c r="C9447" s="243"/>
      <c r="G9447" s="271"/>
      <c r="H9447" s="271"/>
      <c r="I9447" s="271"/>
      <c r="K9447" s="269"/>
      <c r="L9447" s="269"/>
    </row>
    <row r="9448">
      <c r="C9448" s="243"/>
      <c r="G9448" s="271"/>
      <c r="H9448" s="271"/>
      <c r="I9448" s="271"/>
      <c r="K9448" s="269"/>
      <c r="L9448" s="269"/>
    </row>
    <row r="9449">
      <c r="C9449" s="243"/>
      <c r="G9449" s="271"/>
      <c r="H9449" s="271"/>
      <c r="I9449" s="271"/>
      <c r="K9449" s="269"/>
      <c r="L9449" s="269"/>
    </row>
    <row r="9450">
      <c r="C9450" s="243"/>
      <c r="G9450" s="271"/>
      <c r="H9450" s="271"/>
      <c r="I9450" s="271"/>
      <c r="K9450" s="269"/>
      <c r="L9450" s="269"/>
    </row>
    <row r="9451">
      <c r="C9451" s="243"/>
      <c r="G9451" s="271"/>
      <c r="H9451" s="271"/>
      <c r="I9451" s="271"/>
      <c r="K9451" s="269"/>
      <c r="L9451" s="269"/>
    </row>
    <row r="9452">
      <c r="C9452" s="243"/>
      <c r="G9452" s="271"/>
      <c r="H9452" s="271"/>
      <c r="I9452" s="271"/>
      <c r="K9452" s="269"/>
      <c r="L9452" s="269"/>
    </row>
    <row r="9453">
      <c r="C9453" s="243"/>
      <c r="G9453" s="271"/>
      <c r="H9453" s="271"/>
      <c r="I9453" s="271"/>
      <c r="K9453" s="269"/>
      <c r="L9453" s="269"/>
    </row>
    <row r="9454">
      <c r="C9454" s="243"/>
      <c r="G9454" s="271"/>
      <c r="H9454" s="271"/>
      <c r="I9454" s="271"/>
      <c r="K9454" s="269"/>
      <c r="L9454" s="269"/>
    </row>
    <row r="9455">
      <c r="C9455" s="243"/>
      <c r="G9455" s="271"/>
      <c r="H9455" s="271"/>
      <c r="I9455" s="271"/>
      <c r="K9455" s="269"/>
      <c r="L9455" s="269"/>
    </row>
    <row r="9456">
      <c r="C9456" s="243"/>
      <c r="G9456" s="271"/>
      <c r="H9456" s="271"/>
      <c r="I9456" s="271"/>
      <c r="K9456" s="269"/>
      <c r="L9456" s="269"/>
    </row>
    <row r="9457">
      <c r="C9457" s="243"/>
      <c r="G9457" s="271"/>
      <c r="H9457" s="271"/>
      <c r="I9457" s="271"/>
      <c r="K9457" s="269"/>
      <c r="L9457" s="269"/>
    </row>
    <row r="9458">
      <c r="C9458" s="243"/>
      <c r="G9458" s="271"/>
      <c r="H9458" s="271"/>
      <c r="I9458" s="271"/>
      <c r="K9458" s="269"/>
      <c r="L9458" s="269"/>
    </row>
    <row r="9459">
      <c r="C9459" s="243"/>
      <c r="G9459" s="271"/>
      <c r="H9459" s="271"/>
      <c r="I9459" s="271"/>
      <c r="K9459" s="269"/>
      <c r="L9459" s="269"/>
    </row>
    <row r="9460">
      <c r="C9460" s="243"/>
      <c r="G9460" s="271"/>
      <c r="H9460" s="271"/>
      <c r="I9460" s="271"/>
      <c r="K9460" s="269"/>
      <c r="L9460" s="269"/>
    </row>
    <row r="9461">
      <c r="C9461" s="243"/>
      <c r="G9461" s="271"/>
      <c r="H9461" s="271"/>
      <c r="I9461" s="271"/>
      <c r="K9461" s="269"/>
      <c r="L9461" s="269"/>
    </row>
    <row r="9462">
      <c r="C9462" s="243"/>
      <c r="G9462" s="271"/>
      <c r="H9462" s="271"/>
      <c r="I9462" s="271"/>
      <c r="K9462" s="269"/>
      <c r="L9462" s="269"/>
    </row>
    <row r="9463">
      <c r="C9463" s="243"/>
      <c r="G9463" s="271"/>
      <c r="H9463" s="271"/>
      <c r="I9463" s="271"/>
      <c r="K9463" s="269"/>
      <c r="L9463" s="269"/>
    </row>
    <row r="9464">
      <c r="C9464" s="243"/>
      <c r="G9464" s="271"/>
      <c r="H9464" s="271"/>
      <c r="I9464" s="271"/>
      <c r="K9464" s="269"/>
      <c r="L9464" s="269"/>
    </row>
    <row r="9465">
      <c r="C9465" s="243"/>
      <c r="G9465" s="271"/>
      <c r="H9465" s="271"/>
      <c r="I9465" s="271"/>
      <c r="K9465" s="269"/>
      <c r="L9465" s="269"/>
    </row>
    <row r="9466">
      <c r="C9466" s="243"/>
      <c r="G9466" s="271"/>
      <c r="H9466" s="271"/>
      <c r="I9466" s="271"/>
      <c r="K9466" s="269"/>
      <c r="L9466" s="269"/>
    </row>
    <row r="9467">
      <c r="C9467" s="243"/>
      <c r="G9467" s="271"/>
      <c r="H9467" s="271"/>
      <c r="I9467" s="271"/>
      <c r="K9467" s="269"/>
      <c r="L9467" s="269"/>
    </row>
    <row r="9468">
      <c r="C9468" s="243"/>
      <c r="G9468" s="271"/>
      <c r="H9468" s="271"/>
      <c r="I9468" s="271"/>
      <c r="K9468" s="269"/>
      <c r="L9468" s="269"/>
    </row>
    <row r="9469">
      <c r="C9469" s="243"/>
      <c r="G9469" s="271"/>
      <c r="H9469" s="271"/>
      <c r="I9469" s="271"/>
      <c r="K9469" s="269"/>
      <c r="L9469" s="269"/>
    </row>
    <row r="9470">
      <c r="C9470" s="243"/>
      <c r="G9470" s="271"/>
      <c r="H9470" s="271"/>
      <c r="I9470" s="271"/>
      <c r="K9470" s="269"/>
      <c r="L9470" s="269"/>
    </row>
    <row r="9471">
      <c r="C9471" s="243"/>
      <c r="G9471" s="271"/>
      <c r="H9471" s="271"/>
      <c r="I9471" s="271"/>
      <c r="K9471" s="269"/>
      <c r="L9471" s="269"/>
    </row>
    <row r="9472">
      <c r="C9472" s="243"/>
      <c r="G9472" s="271"/>
      <c r="H9472" s="271"/>
      <c r="I9472" s="271"/>
      <c r="K9472" s="269"/>
      <c r="L9472" s="269"/>
    </row>
    <row r="9473">
      <c r="C9473" s="243"/>
      <c r="G9473" s="271"/>
      <c r="H9473" s="271"/>
      <c r="I9473" s="271"/>
      <c r="K9473" s="269"/>
      <c r="L9473" s="269"/>
    </row>
    <row r="9474">
      <c r="C9474" s="243"/>
      <c r="G9474" s="271"/>
      <c r="H9474" s="271"/>
      <c r="I9474" s="271"/>
      <c r="K9474" s="269"/>
      <c r="L9474" s="269"/>
    </row>
    <row r="9475">
      <c r="C9475" s="243"/>
      <c r="G9475" s="271"/>
      <c r="H9475" s="271"/>
      <c r="I9475" s="271"/>
      <c r="K9475" s="269"/>
      <c r="L9475" s="269"/>
    </row>
    <row r="9476">
      <c r="C9476" s="243"/>
      <c r="G9476" s="271"/>
      <c r="H9476" s="271"/>
      <c r="I9476" s="271"/>
      <c r="K9476" s="269"/>
      <c r="L9476" s="269"/>
    </row>
    <row r="9477">
      <c r="C9477" s="243"/>
      <c r="G9477" s="271"/>
      <c r="H9477" s="271"/>
      <c r="I9477" s="271"/>
      <c r="K9477" s="269"/>
      <c r="L9477" s="269"/>
    </row>
    <row r="9478">
      <c r="C9478" s="243"/>
      <c r="G9478" s="271"/>
      <c r="H9478" s="271"/>
      <c r="I9478" s="271"/>
      <c r="K9478" s="269"/>
      <c r="L9478" s="269"/>
    </row>
    <row r="9479">
      <c r="C9479" s="243"/>
      <c r="G9479" s="271"/>
      <c r="H9479" s="271"/>
      <c r="I9479" s="271"/>
      <c r="K9479" s="269"/>
      <c r="L9479" s="269"/>
    </row>
    <row r="9480">
      <c r="C9480" s="243"/>
      <c r="G9480" s="271"/>
      <c r="H9480" s="271"/>
      <c r="I9480" s="271"/>
      <c r="K9480" s="269"/>
      <c r="L9480" s="269"/>
    </row>
    <row r="9481">
      <c r="C9481" s="243"/>
      <c r="G9481" s="271"/>
      <c r="H9481" s="271"/>
      <c r="I9481" s="271"/>
      <c r="K9481" s="269"/>
      <c r="L9481" s="269"/>
    </row>
    <row r="9482">
      <c r="C9482" s="243"/>
      <c r="G9482" s="271"/>
      <c r="H9482" s="271"/>
      <c r="I9482" s="271"/>
      <c r="K9482" s="269"/>
      <c r="L9482" s="269"/>
    </row>
    <row r="9483">
      <c r="C9483" s="243"/>
      <c r="G9483" s="271"/>
      <c r="H9483" s="271"/>
      <c r="I9483" s="271"/>
      <c r="K9483" s="269"/>
      <c r="L9483" s="269"/>
    </row>
    <row r="9484">
      <c r="C9484" s="243"/>
      <c r="G9484" s="271"/>
      <c r="H9484" s="271"/>
      <c r="I9484" s="271"/>
      <c r="K9484" s="269"/>
      <c r="L9484" s="269"/>
    </row>
    <row r="9485">
      <c r="C9485" s="243"/>
      <c r="G9485" s="271"/>
      <c r="H9485" s="271"/>
      <c r="I9485" s="271"/>
      <c r="K9485" s="269"/>
      <c r="L9485" s="269"/>
    </row>
    <row r="9486">
      <c r="C9486" s="243"/>
      <c r="G9486" s="271"/>
      <c r="H9486" s="271"/>
      <c r="I9486" s="271"/>
      <c r="K9486" s="269"/>
      <c r="L9486" s="269"/>
    </row>
    <row r="9487">
      <c r="C9487" s="243"/>
      <c r="G9487" s="271"/>
      <c r="H9487" s="271"/>
      <c r="I9487" s="271"/>
      <c r="K9487" s="269"/>
      <c r="L9487" s="269"/>
    </row>
    <row r="9488">
      <c r="C9488" s="243"/>
      <c r="G9488" s="271"/>
      <c r="H9488" s="271"/>
      <c r="I9488" s="271"/>
      <c r="K9488" s="269"/>
      <c r="L9488" s="269"/>
    </row>
    <row r="9489">
      <c r="C9489" s="243"/>
      <c r="G9489" s="271"/>
      <c r="H9489" s="271"/>
      <c r="I9489" s="271"/>
      <c r="K9489" s="269"/>
      <c r="L9489" s="269"/>
    </row>
    <row r="9490">
      <c r="C9490" s="243"/>
      <c r="G9490" s="271"/>
      <c r="H9490" s="271"/>
      <c r="I9490" s="271"/>
      <c r="K9490" s="269"/>
      <c r="L9490" s="269"/>
    </row>
    <row r="9491">
      <c r="C9491" s="243"/>
      <c r="G9491" s="271"/>
      <c r="H9491" s="271"/>
      <c r="I9491" s="271"/>
      <c r="K9491" s="269"/>
      <c r="L9491" s="269"/>
    </row>
    <row r="9492">
      <c r="C9492" s="243"/>
      <c r="G9492" s="271"/>
      <c r="H9492" s="271"/>
      <c r="I9492" s="271"/>
      <c r="K9492" s="269"/>
      <c r="L9492" s="269"/>
    </row>
    <row r="9493">
      <c r="C9493" s="243"/>
      <c r="G9493" s="271"/>
      <c r="H9493" s="271"/>
      <c r="I9493" s="271"/>
      <c r="K9493" s="269"/>
      <c r="L9493" s="269"/>
    </row>
    <row r="9494">
      <c r="C9494" s="243"/>
      <c r="G9494" s="271"/>
      <c r="H9494" s="271"/>
      <c r="I9494" s="271"/>
      <c r="K9494" s="269"/>
      <c r="L9494" s="269"/>
    </row>
    <row r="9495">
      <c r="C9495" s="243"/>
      <c r="G9495" s="271"/>
      <c r="H9495" s="271"/>
      <c r="I9495" s="271"/>
      <c r="K9495" s="269"/>
      <c r="L9495" s="269"/>
    </row>
    <row r="9496">
      <c r="C9496" s="243"/>
      <c r="G9496" s="271"/>
      <c r="H9496" s="271"/>
      <c r="I9496" s="271"/>
      <c r="K9496" s="269"/>
      <c r="L9496" s="269"/>
    </row>
    <row r="9497">
      <c r="C9497" s="243"/>
      <c r="G9497" s="271"/>
      <c r="H9497" s="271"/>
      <c r="I9497" s="271"/>
      <c r="K9497" s="269"/>
      <c r="L9497" s="269"/>
    </row>
    <row r="9498">
      <c r="C9498" s="243"/>
      <c r="G9498" s="271"/>
      <c r="H9498" s="271"/>
      <c r="I9498" s="271"/>
      <c r="K9498" s="269"/>
      <c r="L9498" s="269"/>
    </row>
    <row r="9499">
      <c r="C9499" s="243"/>
      <c r="G9499" s="271"/>
      <c r="H9499" s="271"/>
      <c r="I9499" s="271"/>
      <c r="K9499" s="269"/>
      <c r="L9499" s="269"/>
    </row>
    <row r="9500">
      <c r="C9500" s="243"/>
      <c r="G9500" s="271"/>
      <c r="H9500" s="271"/>
      <c r="I9500" s="271"/>
      <c r="K9500" s="269"/>
      <c r="L9500" s="269"/>
    </row>
    <row r="9501">
      <c r="C9501" s="243"/>
      <c r="G9501" s="271"/>
      <c r="H9501" s="271"/>
      <c r="I9501" s="271"/>
      <c r="K9501" s="269"/>
      <c r="L9501" s="269"/>
    </row>
    <row r="9502">
      <c r="C9502" s="243"/>
      <c r="G9502" s="271"/>
      <c r="H9502" s="271"/>
      <c r="I9502" s="271"/>
      <c r="K9502" s="269"/>
      <c r="L9502" s="269"/>
    </row>
    <row r="9503">
      <c r="C9503" s="243"/>
      <c r="G9503" s="271"/>
      <c r="H9503" s="271"/>
      <c r="I9503" s="271"/>
      <c r="K9503" s="269"/>
      <c r="L9503" s="269"/>
    </row>
    <row r="9504">
      <c r="C9504" s="243"/>
      <c r="G9504" s="271"/>
      <c r="H9504" s="271"/>
      <c r="I9504" s="271"/>
      <c r="K9504" s="269"/>
      <c r="L9504" s="269"/>
    </row>
    <row r="9505">
      <c r="C9505" s="243"/>
      <c r="G9505" s="271"/>
      <c r="H9505" s="271"/>
      <c r="I9505" s="271"/>
      <c r="K9505" s="269"/>
      <c r="L9505" s="269"/>
    </row>
    <row r="9506">
      <c r="C9506" s="243"/>
      <c r="G9506" s="271"/>
      <c r="H9506" s="271"/>
      <c r="I9506" s="271"/>
      <c r="K9506" s="269"/>
      <c r="L9506" s="269"/>
    </row>
    <row r="9507">
      <c r="C9507" s="243"/>
      <c r="G9507" s="271"/>
      <c r="H9507" s="271"/>
      <c r="I9507" s="271"/>
      <c r="K9507" s="269"/>
      <c r="L9507" s="269"/>
    </row>
    <row r="9508">
      <c r="C9508" s="243"/>
      <c r="G9508" s="271"/>
      <c r="H9508" s="271"/>
      <c r="I9508" s="271"/>
      <c r="K9508" s="269"/>
      <c r="L9508" s="269"/>
    </row>
    <row r="9509">
      <c r="C9509" s="243"/>
      <c r="G9509" s="271"/>
      <c r="H9509" s="271"/>
      <c r="I9509" s="271"/>
      <c r="K9509" s="269"/>
      <c r="L9509" s="269"/>
    </row>
    <row r="9510">
      <c r="C9510" s="243"/>
      <c r="G9510" s="271"/>
      <c r="H9510" s="271"/>
      <c r="I9510" s="271"/>
      <c r="K9510" s="269"/>
      <c r="L9510" s="269"/>
    </row>
    <row r="9511">
      <c r="C9511" s="243"/>
      <c r="G9511" s="271"/>
      <c r="H9511" s="271"/>
      <c r="I9511" s="271"/>
      <c r="K9511" s="269"/>
      <c r="L9511" s="269"/>
    </row>
    <row r="9512">
      <c r="C9512" s="243"/>
      <c r="G9512" s="271"/>
      <c r="H9512" s="271"/>
      <c r="I9512" s="271"/>
      <c r="K9512" s="269"/>
      <c r="L9512" s="269"/>
    </row>
    <row r="9513">
      <c r="C9513" s="243"/>
      <c r="G9513" s="271"/>
      <c r="H9513" s="271"/>
      <c r="I9513" s="271"/>
      <c r="K9513" s="269"/>
      <c r="L9513" s="269"/>
    </row>
    <row r="9514">
      <c r="C9514" s="243"/>
      <c r="G9514" s="271"/>
      <c r="H9514" s="271"/>
      <c r="I9514" s="271"/>
      <c r="K9514" s="269"/>
      <c r="L9514" s="269"/>
    </row>
    <row r="9515">
      <c r="C9515" s="243"/>
      <c r="G9515" s="271"/>
      <c r="H9515" s="271"/>
      <c r="I9515" s="271"/>
      <c r="K9515" s="269"/>
      <c r="L9515" s="269"/>
    </row>
    <row r="9516">
      <c r="C9516" s="243"/>
      <c r="G9516" s="271"/>
      <c r="H9516" s="271"/>
      <c r="I9516" s="271"/>
      <c r="K9516" s="269"/>
      <c r="L9516" s="269"/>
    </row>
    <row r="9517">
      <c r="C9517" s="243"/>
      <c r="G9517" s="271"/>
      <c r="H9517" s="271"/>
      <c r="I9517" s="271"/>
      <c r="K9517" s="269"/>
      <c r="L9517" s="269"/>
    </row>
    <row r="9518">
      <c r="C9518" s="243"/>
      <c r="G9518" s="271"/>
      <c r="H9518" s="271"/>
      <c r="I9518" s="271"/>
      <c r="K9518" s="269"/>
      <c r="L9518" s="269"/>
    </row>
    <row r="9519">
      <c r="C9519" s="243"/>
      <c r="G9519" s="271"/>
      <c r="H9519" s="271"/>
      <c r="I9519" s="271"/>
      <c r="K9519" s="269"/>
      <c r="L9519" s="269"/>
    </row>
    <row r="9520">
      <c r="C9520" s="243"/>
      <c r="G9520" s="271"/>
      <c r="H9520" s="271"/>
      <c r="I9520" s="271"/>
      <c r="K9520" s="269"/>
      <c r="L9520" s="269"/>
    </row>
    <row r="9521">
      <c r="C9521" s="243"/>
      <c r="G9521" s="271"/>
      <c r="H9521" s="271"/>
      <c r="I9521" s="271"/>
      <c r="K9521" s="269"/>
      <c r="L9521" s="269"/>
    </row>
    <row r="9522">
      <c r="C9522" s="243"/>
      <c r="G9522" s="271"/>
      <c r="H9522" s="271"/>
      <c r="I9522" s="271"/>
      <c r="K9522" s="269"/>
      <c r="L9522" s="269"/>
    </row>
    <row r="9523">
      <c r="C9523" s="243"/>
      <c r="G9523" s="271"/>
      <c r="H9523" s="271"/>
      <c r="I9523" s="271"/>
      <c r="K9523" s="269"/>
      <c r="L9523" s="269"/>
    </row>
    <row r="9524">
      <c r="C9524" s="243"/>
      <c r="G9524" s="271"/>
      <c r="H9524" s="271"/>
      <c r="I9524" s="271"/>
      <c r="K9524" s="269"/>
      <c r="L9524" s="269"/>
    </row>
    <row r="9525">
      <c r="C9525" s="243"/>
      <c r="G9525" s="271"/>
      <c r="H9525" s="271"/>
      <c r="I9525" s="271"/>
      <c r="K9525" s="269"/>
      <c r="L9525" s="269"/>
    </row>
    <row r="9526">
      <c r="C9526" s="243"/>
      <c r="G9526" s="271"/>
      <c r="H9526" s="271"/>
      <c r="I9526" s="271"/>
      <c r="K9526" s="269"/>
      <c r="L9526" s="269"/>
    </row>
    <row r="9527">
      <c r="C9527" s="243"/>
      <c r="G9527" s="271"/>
      <c r="H9527" s="271"/>
      <c r="I9527" s="271"/>
      <c r="K9527" s="269"/>
      <c r="L9527" s="269"/>
    </row>
    <row r="9528">
      <c r="C9528" s="243"/>
      <c r="G9528" s="271"/>
      <c r="H9528" s="271"/>
      <c r="I9528" s="271"/>
      <c r="K9528" s="269"/>
      <c r="L9528" s="269"/>
    </row>
    <row r="9529">
      <c r="C9529" s="243"/>
      <c r="G9529" s="271"/>
      <c r="H9529" s="271"/>
      <c r="I9529" s="271"/>
      <c r="K9529" s="269"/>
      <c r="L9529" s="269"/>
    </row>
    <row r="9530">
      <c r="C9530" s="243"/>
      <c r="G9530" s="271"/>
      <c r="H9530" s="271"/>
      <c r="I9530" s="271"/>
      <c r="K9530" s="269"/>
      <c r="L9530" s="269"/>
    </row>
    <row r="9531">
      <c r="C9531" s="243"/>
      <c r="G9531" s="271"/>
      <c r="H9531" s="271"/>
      <c r="I9531" s="271"/>
      <c r="K9531" s="269"/>
      <c r="L9531" s="269"/>
    </row>
    <row r="9532">
      <c r="C9532" s="243"/>
      <c r="G9532" s="271"/>
      <c r="H9532" s="271"/>
      <c r="I9532" s="271"/>
      <c r="K9532" s="269"/>
      <c r="L9532" s="269"/>
    </row>
    <row r="9533">
      <c r="C9533" s="243"/>
      <c r="G9533" s="271"/>
      <c r="H9533" s="271"/>
      <c r="I9533" s="271"/>
      <c r="K9533" s="269"/>
      <c r="L9533" s="269"/>
    </row>
    <row r="9534">
      <c r="C9534" s="243"/>
      <c r="G9534" s="271"/>
      <c r="H9534" s="271"/>
      <c r="I9534" s="271"/>
      <c r="K9534" s="269"/>
      <c r="L9534" s="269"/>
    </row>
    <row r="9535">
      <c r="C9535" s="243"/>
      <c r="G9535" s="271"/>
      <c r="H9535" s="271"/>
      <c r="I9535" s="271"/>
      <c r="K9535" s="269"/>
      <c r="L9535" s="269"/>
    </row>
    <row r="9536">
      <c r="C9536" s="243"/>
      <c r="G9536" s="271"/>
      <c r="H9536" s="271"/>
      <c r="I9536" s="271"/>
      <c r="K9536" s="269"/>
      <c r="L9536" s="269"/>
    </row>
    <row r="9537">
      <c r="C9537" s="243"/>
      <c r="G9537" s="271"/>
      <c r="H9537" s="271"/>
      <c r="I9537" s="271"/>
      <c r="K9537" s="269"/>
      <c r="L9537" s="269"/>
    </row>
    <row r="9538">
      <c r="C9538" s="243"/>
      <c r="G9538" s="271"/>
      <c r="H9538" s="271"/>
      <c r="I9538" s="271"/>
      <c r="K9538" s="269"/>
      <c r="L9538" s="269"/>
    </row>
    <row r="9539">
      <c r="C9539" s="243"/>
      <c r="G9539" s="271"/>
      <c r="H9539" s="271"/>
      <c r="I9539" s="271"/>
      <c r="K9539" s="269"/>
      <c r="L9539" s="269"/>
    </row>
    <row r="9540">
      <c r="C9540" s="243"/>
      <c r="G9540" s="271"/>
      <c r="H9540" s="271"/>
      <c r="I9540" s="271"/>
      <c r="K9540" s="269"/>
      <c r="L9540" s="269"/>
    </row>
    <row r="9541">
      <c r="C9541" s="243"/>
      <c r="G9541" s="271"/>
      <c r="H9541" s="271"/>
      <c r="I9541" s="271"/>
      <c r="K9541" s="269"/>
      <c r="L9541" s="269"/>
    </row>
    <row r="9542">
      <c r="C9542" s="243"/>
      <c r="G9542" s="271"/>
      <c r="H9542" s="271"/>
      <c r="I9542" s="271"/>
      <c r="K9542" s="269"/>
      <c r="L9542" s="269"/>
    </row>
    <row r="9543">
      <c r="C9543" s="243"/>
      <c r="G9543" s="271"/>
      <c r="H9543" s="271"/>
      <c r="I9543" s="271"/>
      <c r="K9543" s="269"/>
      <c r="L9543" s="269"/>
    </row>
    <row r="9544">
      <c r="C9544" s="243"/>
      <c r="G9544" s="271"/>
      <c r="H9544" s="271"/>
      <c r="I9544" s="271"/>
      <c r="K9544" s="269"/>
      <c r="L9544" s="269"/>
    </row>
    <row r="9545">
      <c r="C9545" s="243"/>
      <c r="G9545" s="271"/>
      <c r="H9545" s="271"/>
      <c r="I9545" s="271"/>
      <c r="K9545" s="269"/>
      <c r="L9545" s="269"/>
    </row>
    <row r="9546">
      <c r="C9546" s="243"/>
      <c r="G9546" s="271"/>
      <c r="H9546" s="271"/>
      <c r="I9546" s="271"/>
      <c r="K9546" s="269"/>
      <c r="L9546" s="269"/>
    </row>
    <row r="9547">
      <c r="C9547" s="243"/>
      <c r="G9547" s="271"/>
      <c r="H9547" s="271"/>
      <c r="I9547" s="271"/>
      <c r="K9547" s="269"/>
      <c r="L9547" s="269"/>
    </row>
    <row r="9548">
      <c r="C9548" s="243"/>
      <c r="G9548" s="271"/>
      <c r="H9548" s="271"/>
      <c r="I9548" s="271"/>
      <c r="K9548" s="269"/>
      <c r="L9548" s="269"/>
    </row>
    <row r="9549">
      <c r="C9549" s="243"/>
      <c r="G9549" s="271"/>
      <c r="H9549" s="271"/>
      <c r="I9549" s="271"/>
      <c r="K9549" s="269"/>
      <c r="L9549" s="269"/>
    </row>
    <row r="9550">
      <c r="C9550" s="243"/>
      <c r="G9550" s="271"/>
      <c r="H9550" s="271"/>
      <c r="I9550" s="271"/>
      <c r="K9550" s="269"/>
      <c r="L9550" s="269"/>
    </row>
    <row r="9551">
      <c r="C9551" s="243"/>
      <c r="G9551" s="271"/>
      <c r="H9551" s="271"/>
      <c r="I9551" s="271"/>
      <c r="K9551" s="269"/>
      <c r="L9551" s="269"/>
    </row>
    <row r="9552">
      <c r="C9552" s="243"/>
      <c r="G9552" s="271"/>
      <c r="H9552" s="271"/>
      <c r="I9552" s="271"/>
      <c r="K9552" s="269"/>
      <c r="L9552" s="269"/>
    </row>
    <row r="9553">
      <c r="C9553" s="243"/>
      <c r="G9553" s="271"/>
      <c r="H9553" s="271"/>
      <c r="I9553" s="271"/>
      <c r="K9553" s="269"/>
      <c r="L9553" s="269"/>
    </row>
    <row r="9554">
      <c r="C9554" s="243"/>
      <c r="G9554" s="271"/>
      <c r="H9554" s="271"/>
      <c r="I9554" s="271"/>
      <c r="K9554" s="269"/>
      <c r="L9554" s="269"/>
    </row>
    <row r="9555">
      <c r="C9555" s="243"/>
      <c r="G9555" s="271"/>
      <c r="H9555" s="271"/>
      <c r="I9555" s="271"/>
      <c r="K9555" s="269"/>
      <c r="L9555" s="269"/>
    </row>
    <row r="9556">
      <c r="C9556" s="243"/>
      <c r="G9556" s="271"/>
      <c r="H9556" s="271"/>
      <c r="I9556" s="271"/>
      <c r="K9556" s="269"/>
      <c r="L9556" s="269"/>
    </row>
    <row r="9557">
      <c r="C9557" s="243"/>
      <c r="G9557" s="271"/>
      <c r="H9557" s="271"/>
      <c r="I9557" s="271"/>
      <c r="K9557" s="269"/>
      <c r="L9557" s="269"/>
    </row>
    <row r="9558">
      <c r="C9558" s="243"/>
      <c r="G9558" s="271"/>
      <c r="H9558" s="271"/>
      <c r="I9558" s="271"/>
      <c r="K9558" s="269"/>
      <c r="L9558" s="269"/>
    </row>
    <row r="9559">
      <c r="C9559" s="243"/>
      <c r="G9559" s="271"/>
      <c r="H9559" s="271"/>
      <c r="I9559" s="271"/>
      <c r="K9559" s="269"/>
      <c r="L9559" s="269"/>
    </row>
    <row r="9560">
      <c r="C9560" s="243"/>
      <c r="G9560" s="271"/>
      <c r="H9560" s="271"/>
      <c r="I9560" s="271"/>
      <c r="K9560" s="269"/>
      <c r="L9560" s="269"/>
    </row>
    <row r="9561">
      <c r="C9561" s="243"/>
      <c r="G9561" s="271"/>
      <c r="H9561" s="271"/>
      <c r="I9561" s="271"/>
      <c r="K9561" s="269"/>
      <c r="L9561" s="269"/>
    </row>
    <row r="9562">
      <c r="C9562" s="243"/>
      <c r="G9562" s="271"/>
      <c r="H9562" s="271"/>
      <c r="I9562" s="271"/>
      <c r="K9562" s="269"/>
      <c r="L9562" s="269"/>
    </row>
    <row r="9563">
      <c r="C9563" s="243"/>
      <c r="G9563" s="271"/>
      <c r="H9563" s="271"/>
      <c r="I9563" s="271"/>
      <c r="K9563" s="269"/>
      <c r="L9563" s="269"/>
    </row>
    <row r="9564">
      <c r="C9564" s="243"/>
      <c r="G9564" s="271"/>
      <c r="H9564" s="271"/>
      <c r="I9564" s="271"/>
      <c r="K9564" s="269"/>
      <c r="L9564" s="269"/>
    </row>
    <row r="9565">
      <c r="C9565" s="243"/>
      <c r="G9565" s="271"/>
      <c r="H9565" s="271"/>
      <c r="I9565" s="271"/>
      <c r="K9565" s="269"/>
      <c r="L9565" s="269"/>
    </row>
    <row r="9566">
      <c r="C9566" s="243"/>
      <c r="G9566" s="271"/>
      <c r="H9566" s="271"/>
      <c r="I9566" s="271"/>
      <c r="K9566" s="269"/>
      <c r="L9566" s="269"/>
    </row>
    <row r="9567">
      <c r="C9567" s="243"/>
      <c r="G9567" s="271"/>
      <c r="H9567" s="271"/>
      <c r="I9567" s="271"/>
      <c r="K9567" s="269"/>
      <c r="L9567" s="269"/>
    </row>
    <row r="9568">
      <c r="C9568" s="243"/>
      <c r="G9568" s="271"/>
      <c r="H9568" s="271"/>
      <c r="I9568" s="271"/>
      <c r="K9568" s="269"/>
      <c r="L9568" s="269"/>
    </row>
    <row r="9569">
      <c r="C9569" s="243"/>
      <c r="G9569" s="271"/>
      <c r="H9569" s="271"/>
      <c r="I9569" s="271"/>
      <c r="K9569" s="269"/>
      <c r="L9569" s="269"/>
    </row>
    <row r="9570">
      <c r="C9570" s="243"/>
      <c r="G9570" s="271"/>
      <c r="H9570" s="271"/>
      <c r="I9570" s="271"/>
      <c r="K9570" s="269"/>
      <c r="L9570" s="269"/>
    </row>
    <row r="9571">
      <c r="C9571" s="243"/>
      <c r="G9571" s="271"/>
      <c r="H9571" s="271"/>
      <c r="I9571" s="271"/>
      <c r="K9571" s="269"/>
      <c r="L9571" s="269"/>
    </row>
    <row r="9572">
      <c r="C9572" s="243"/>
      <c r="G9572" s="271"/>
      <c r="H9572" s="271"/>
      <c r="I9572" s="271"/>
      <c r="K9572" s="269"/>
      <c r="L9572" s="269"/>
    </row>
    <row r="9573">
      <c r="C9573" s="243"/>
      <c r="G9573" s="271"/>
      <c r="H9573" s="271"/>
      <c r="I9573" s="271"/>
      <c r="K9573" s="269"/>
      <c r="L9573" s="269"/>
    </row>
    <row r="9574">
      <c r="C9574" s="243"/>
      <c r="G9574" s="271"/>
      <c r="H9574" s="271"/>
      <c r="I9574" s="271"/>
      <c r="K9574" s="269"/>
      <c r="L9574" s="269"/>
    </row>
    <row r="9575">
      <c r="C9575" s="243"/>
      <c r="G9575" s="271"/>
      <c r="H9575" s="271"/>
      <c r="I9575" s="271"/>
      <c r="K9575" s="269"/>
      <c r="L9575" s="269"/>
    </row>
    <row r="9576">
      <c r="C9576" s="243"/>
      <c r="G9576" s="271"/>
      <c r="H9576" s="271"/>
      <c r="I9576" s="271"/>
      <c r="K9576" s="269"/>
      <c r="L9576" s="269"/>
    </row>
    <row r="9577">
      <c r="C9577" s="243"/>
      <c r="G9577" s="271"/>
      <c r="H9577" s="271"/>
      <c r="I9577" s="271"/>
      <c r="K9577" s="269"/>
      <c r="L9577" s="269"/>
    </row>
    <row r="9578">
      <c r="C9578" s="243"/>
      <c r="G9578" s="271"/>
      <c r="H9578" s="271"/>
      <c r="I9578" s="271"/>
      <c r="K9578" s="269"/>
      <c r="L9578" s="269"/>
    </row>
    <row r="9579">
      <c r="C9579" s="243"/>
      <c r="G9579" s="271"/>
      <c r="H9579" s="271"/>
      <c r="I9579" s="271"/>
      <c r="K9579" s="269"/>
      <c r="L9579" s="269"/>
    </row>
    <row r="9580">
      <c r="C9580" s="243"/>
      <c r="G9580" s="271"/>
      <c r="H9580" s="271"/>
      <c r="I9580" s="271"/>
      <c r="K9580" s="269"/>
      <c r="L9580" s="269"/>
    </row>
    <row r="9581">
      <c r="C9581" s="243"/>
      <c r="G9581" s="271"/>
      <c r="H9581" s="271"/>
      <c r="I9581" s="271"/>
      <c r="K9581" s="269"/>
      <c r="L9581" s="269"/>
    </row>
    <row r="9582">
      <c r="C9582" s="243"/>
      <c r="G9582" s="271"/>
      <c r="H9582" s="271"/>
      <c r="I9582" s="271"/>
      <c r="K9582" s="269"/>
      <c r="L9582" s="269"/>
    </row>
    <row r="9583">
      <c r="C9583" s="243"/>
      <c r="G9583" s="271"/>
      <c r="H9583" s="271"/>
      <c r="I9583" s="271"/>
      <c r="K9583" s="269"/>
      <c r="L9583" s="269"/>
    </row>
    <row r="9584">
      <c r="C9584" s="243"/>
      <c r="G9584" s="271"/>
      <c r="H9584" s="271"/>
      <c r="I9584" s="271"/>
      <c r="K9584" s="269"/>
      <c r="L9584" s="269"/>
    </row>
    <row r="9585">
      <c r="C9585" s="243"/>
      <c r="G9585" s="271"/>
      <c r="H9585" s="271"/>
      <c r="I9585" s="271"/>
      <c r="K9585" s="269"/>
      <c r="L9585" s="269"/>
    </row>
    <row r="9586">
      <c r="C9586" s="243"/>
      <c r="G9586" s="271"/>
      <c r="H9586" s="271"/>
      <c r="I9586" s="271"/>
      <c r="K9586" s="269"/>
      <c r="L9586" s="269"/>
    </row>
    <row r="9587">
      <c r="C9587" s="243"/>
      <c r="G9587" s="271"/>
      <c r="H9587" s="271"/>
      <c r="I9587" s="271"/>
      <c r="K9587" s="269"/>
      <c r="L9587" s="269"/>
    </row>
    <row r="9588">
      <c r="C9588" s="243"/>
      <c r="G9588" s="271"/>
      <c r="H9588" s="271"/>
      <c r="I9588" s="271"/>
      <c r="K9588" s="269"/>
      <c r="L9588" s="269"/>
    </row>
    <row r="9589">
      <c r="C9589" s="243"/>
      <c r="G9589" s="271"/>
      <c r="H9589" s="271"/>
      <c r="I9589" s="271"/>
      <c r="K9589" s="269"/>
      <c r="L9589" s="269"/>
    </row>
    <row r="9590">
      <c r="C9590" s="243"/>
      <c r="G9590" s="271"/>
      <c r="H9590" s="271"/>
      <c r="I9590" s="271"/>
      <c r="K9590" s="269"/>
      <c r="L9590" s="269"/>
    </row>
    <row r="9591">
      <c r="C9591" s="243"/>
      <c r="G9591" s="271"/>
      <c r="H9591" s="271"/>
      <c r="I9591" s="271"/>
      <c r="K9591" s="269"/>
      <c r="L9591" s="269"/>
    </row>
    <row r="9592">
      <c r="C9592" s="243"/>
      <c r="G9592" s="271"/>
      <c r="H9592" s="271"/>
      <c r="I9592" s="271"/>
      <c r="K9592" s="269"/>
      <c r="L9592" s="269"/>
    </row>
    <row r="9593">
      <c r="C9593" s="243"/>
      <c r="G9593" s="271"/>
      <c r="H9593" s="271"/>
      <c r="I9593" s="271"/>
      <c r="K9593" s="269"/>
      <c r="L9593" s="269"/>
    </row>
    <row r="9594">
      <c r="C9594" s="243"/>
      <c r="G9594" s="271"/>
      <c r="H9594" s="271"/>
      <c r="I9594" s="271"/>
      <c r="K9594" s="269"/>
      <c r="L9594" s="269"/>
    </row>
    <row r="9595">
      <c r="C9595" s="243"/>
      <c r="G9595" s="271"/>
      <c r="H9595" s="271"/>
      <c r="I9595" s="271"/>
      <c r="K9595" s="269"/>
      <c r="L9595" s="269"/>
    </row>
    <row r="9596">
      <c r="C9596" s="243"/>
      <c r="G9596" s="271"/>
      <c r="H9596" s="271"/>
      <c r="I9596" s="271"/>
      <c r="K9596" s="269"/>
      <c r="L9596" s="269"/>
    </row>
    <row r="9597">
      <c r="C9597" s="243"/>
      <c r="G9597" s="271"/>
      <c r="H9597" s="271"/>
      <c r="I9597" s="271"/>
      <c r="K9597" s="269"/>
      <c r="L9597" s="269"/>
    </row>
    <row r="9598">
      <c r="C9598" s="243"/>
      <c r="G9598" s="271"/>
      <c r="H9598" s="271"/>
      <c r="I9598" s="271"/>
      <c r="K9598" s="269"/>
      <c r="L9598" s="269"/>
    </row>
    <row r="9599">
      <c r="C9599" s="243"/>
      <c r="G9599" s="271"/>
      <c r="H9599" s="271"/>
      <c r="I9599" s="271"/>
      <c r="K9599" s="269"/>
      <c r="L9599" s="269"/>
    </row>
    <row r="9600">
      <c r="C9600" s="243"/>
      <c r="G9600" s="271"/>
      <c r="H9600" s="271"/>
      <c r="I9600" s="271"/>
      <c r="K9600" s="269"/>
      <c r="L9600" s="269"/>
    </row>
    <row r="9601">
      <c r="C9601" s="243"/>
      <c r="G9601" s="271"/>
      <c r="H9601" s="271"/>
      <c r="I9601" s="271"/>
      <c r="K9601" s="269"/>
      <c r="L9601" s="269"/>
    </row>
    <row r="9602">
      <c r="C9602" s="243"/>
      <c r="G9602" s="271"/>
      <c r="H9602" s="271"/>
      <c r="I9602" s="271"/>
      <c r="K9602" s="269"/>
      <c r="L9602" s="269"/>
    </row>
    <row r="9603">
      <c r="C9603" s="243"/>
      <c r="G9603" s="271"/>
      <c r="H9603" s="271"/>
      <c r="I9603" s="271"/>
      <c r="K9603" s="269"/>
      <c r="L9603" s="269"/>
    </row>
    <row r="9604">
      <c r="C9604" s="243"/>
      <c r="G9604" s="271"/>
      <c r="H9604" s="271"/>
      <c r="I9604" s="271"/>
      <c r="K9604" s="269"/>
      <c r="L9604" s="269"/>
    </row>
    <row r="9605">
      <c r="C9605" s="243"/>
      <c r="G9605" s="271"/>
      <c r="H9605" s="271"/>
      <c r="I9605" s="271"/>
      <c r="K9605" s="269"/>
      <c r="L9605" s="269"/>
    </row>
    <row r="9606">
      <c r="C9606" s="243"/>
      <c r="G9606" s="271"/>
      <c r="H9606" s="271"/>
      <c r="I9606" s="271"/>
      <c r="K9606" s="269"/>
      <c r="L9606" s="269"/>
    </row>
    <row r="9607">
      <c r="C9607" s="243"/>
      <c r="G9607" s="271"/>
      <c r="H9607" s="271"/>
      <c r="I9607" s="271"/>
      <c r="K9607" s="269"/>
      <c r="L9607" s="269"/>
    </row>
    <row r="9608">
      <c r="C9608" s="243"/>
      <c r="G9608" s="271"/>
      <c r="H9608" s="271"/>
      <c r="I9608" s="271"/>
      <c r="K9608" s="269"/>
      <c r="L9608" s="269"/>
    </row>
    <row r="9609">
      <c r="C9609" s="243"/>
      <c r="G9609" s="271"/>
      <c r="H9609" s="271"/>
      <c r="I9609" s="271"/>
      <c r="K9609" s="269"/>
      <c r="L9609" s="269"/>
    </row>
    <row r="9610">
      <c r="C9610" s="243"/>
      <c r="G9610" s="271"/>
      <c r="H9610" s="271"/>
      <c r="I9610" s="271"/>
      <c r="K9610" s="269"/>
      <c r="L9610" s="269"/>
    </row>
    <row r="9611">
      <c r="C9611" s="243"/>
      <c r="G9611" s="271"/>
      <c r="H9611" s="271"/>
      <c r="I9611" s="271"/>
      <c r="K9611" s="269"/>
      <c r="L9611" s="269"/>
    </row>
    <row r="9612">
      <c r="C9612" s="243"/>
      <c r="G9612" s="271"/>
      <c r="H9612" s="271"/>
      <c r="I9612" s="271"/>
      <c r="K9612" s="269"/>
      <c r="L9612" s="269"/>
    </row>
    <row r="9613">
      <c r="C9613" s="243"/>
      <c r="G9613" s="271"/>
      <c r="H9613" s="271"/>
      <c r="I9613" s="271"/>
      <c r="K9613" s="269"/>
      <c r="L9613" s="269"/>
    </row>
    <row r="9614">
      <c r="C9614" s="243"/>
      <c r="G9614" s="271"/>
      <c r="H9614" s="271"/>
      <c r="I9614" s="271"/>
      <c r="K9614" s="269"/>
      <c r="L9614" s="269"/>
    </row>
    <row r="9615">
      <c r="C9615" s="243"/>
      <c r="G9615" s="271"/>
      <c r="H9615" s="271"/>
      <c r="I9615" s="271"/>
      <c r="K9615" s="269"/>
      <c r="L9615" s="269"/>
    </row>
    <row r="9616">
      <c r="C9616" s="243"/>
      <c r="G9616" s="271"/>
      <c r="H9616" s="271"/>
      <c r="I9616" s="271"/>
      <c r="K9616" s="269"/>
      <c r="L9616" s="269"/>
    </row>
    <row r="9617">
      <c r="C9617" s="243"/>
      <c r="G9617" s="271"/>
      <c r="H9617" s="271"/>
      <c r="I9617" s="271"/>
      <c r="K9617" s="269"/>
      <c r="L9617" s="269"/>
    </row>
    <row r="9618">
      <c r="C9618" s="243"/>
      <c r="G9618" s="271"/>
      <c r="H9618" s="271"/>
      <c r="I9618" s="271"/>
      <c r="K9618" s="269"/>
      <c r="L9618" s="269"/>
    </row>
    <row r="9619">
      <c r="C9619" s="243"/>
      <c r="G9619" s="271"/>
      <c r="H9619" s="271"/>
      <c r="I9619" s="271"/>
      <c r="K9619" s="269"/>
      <c r="L9619" s="269"/>
    </row>
    <row r="9620">
      <c r="C9620" s="243"/>
      <c r="G9620" s="271"/>
      <c r="H9620" s="271"/>
      <c r="I9620" s="271"/>
      <c r="K9620" s="269"/>
      <c r="L9620" s="269"/>
    </row>
    <row r="9621">
      <c r="C9621" s="243"/>
      <c r="G9621" s="271"/>
      <c r="H9621" s="271"/>
      <c r="I9621" s="271"/>
      <c r="K9621" s="269"/>
      <c r="L9621" s="269"/>
    </row>
    <row r="9622">
      <c r="C9622" s="243"/>
      <c r="G9622" s="271"/>
      <c r="H9622" s="271"/>
      <c r="I9622" s="271"/>
      <c r="K9622" s="269"/>
      <c r="L9622" s="269"/>
    </row>
    <row r="9623">
      <c r="C9623" s="243"/>
      <c r="G9623" s="271"/>
      <c r="H9623" s="271"/>
      <c r="I9623" s="271"/>
      <c r="K9623" s="269"/>
      <c r="L9623" s="269"/>
    </row>
    <row r="9624">
      <c r="C9624" s="243"/>
      <c r="G9624" s="271"/>
      <c r="H9624" s="271"/>
      <c r="I9624" s="271"/>
      <c r="K9624" s="269"/>
      <c r="L9624" s="269"/>
    </row>
    <row r="9625">
      <c r="C9625" s="243"/>
      <c r="G9625" s="271"/>
      <c r="H9625" s="271"/>
      <c r="I9625" s="271"/>
      <c r="K9625" s="269"/>
      <c r="L9625" s="269"/>
    </row>
    <row r="9626">
      <c r="C9626" s="243"/>
      <c r="G9626" s="271"/>
      <c r="H9626" s="271"/>
      <c r="I9626" s="271"/>
      <c r="K9626" s="269"/>
      <c r="L9626" s="269"/>
    </row>
    <row r="9627">
      <c r="C9627" s="243"/>
      <c r="G9627" s="271"/>
      <c r="H9627" s="271"/>
      <c r="I9627" s="271"/>
      <c r="K9627" s="269"/>
      <c r="L9627" s="269"/>
    </row>
    <row r="9628">
      <c r="C9628" s="243"/>
      <c r="G9628" s="271"/>
      <c r="H9628" s="271"/>
      <c r="I9628" s="271"/>
      <c r="K9628" s="269"/>
      <c r="L9628" s="269"/>
    </row>
    <row r="9629">
      <c r="C9629" s="243"/>
      <c r="G9629" s="271"/>
      <c r="H9629" s="271"/>
      <c r="I9629" s="271"/>
      <c r="K9629" s="269"/>
      <c r="L9629" s="269"/>
    </row>
    <row r="9630">
      <c r="C9630" s="243"/>
      <c r="G9630" s="271"/>
      <c r="H9630" s="271"/>
      <c r="I9630" s="271"/>
      <c r="K9630" s="269"/>
      <c r="L9630" s="269"/>
    </row>
    <row r="9631">
      <c r="C9631" s="243"/>
      <c r="G9631" s="271"/>
      <c r="H9631" s="271"/>
      <c r="I9631" s="271"/>
      <c r="K9631" s="269"/>
      <c r="L9631" s="269"/>
    </row>
    <row r="9632">
      <c r="C9632" s="243"/>
      <c r="G9632" s="271"/>
      <c r="H9632" s="271"/>
      <c r="I9632" s="271"/>
      <c r="K9632" s="269"/>
      <c r="L9632" s="269"/>
    </row>
    <row r="9633">
      <c r="C9633" s="243"/>
      <c r="G9633" s="271"/>
      <c r="H9633" s="271"/>
      <c r="I9633" s="271"/>
      <c r="K9633" s="269"/>
      <c r="L9633" s="269"/>
    </row>
    <row r="9634">
      <c r="C9634" s="243"/>
      <c r="G9634" s="271"/>
      <c r="H9634" s="271"/>
      <c r="I9634" s="271"/>
      <c r="K9634" s="269"/>
      <c r="L9634" s="269"/>
    </row>
    <row r="9635">
      <c r="C9635" s="243"/>
      <c r="G9635" s="271"/>
      <c r="H9635" s="271"/>
      <c r="I9635" s="271"/>
      <c r="K9635" s="269"/>
      <c r="L9635" s="269"/>
    </row>
    <row r="9636">
      <c r="C9636" s="243"/>
      <c r="G9636" s="271"/>
      <c r="H9636" s="271"/>
      <c r="I9636" s="271"/>
      <c r="K9636" s="269"/>
      <c r="L9636" s="269"/>
    </row>
    <row r="9637">
      <c r="C9637" s="243"/>
      <c r="G9637" s="271"/>
      <c r="H9637" s="271"/>
      <c r="I9637" s="271"/>
      <c r="K9637" s="269"/>
      <c r="L9637" s="269"/>
    </row>
    <row r="9638">
      <c r="C9638" s="243"/>
      <c r="G9638" s="271"/>
      <c r="H9638" s="271"/>
      <c r="I9638" s="271"/>
      <c r="K9638" s="269"/>
      <c r="L9638" s="269"/>
    </row>
    <row r="9639">
      <c r="C9639" s="243"/>
      <c r="G9639" s="271"/>
      <c r="H9639" s="271"/>
      <c r="I9639" s="271"/>
      <c r="K9639" s="269"/>
      <c r="L9639" s="269"/>
    </row>
    <row r="9640">
      <c r="C9640" s="243"/>
      <c r="G9640" s="271"/>
      <c r="H9640" s="271"/>
      <c r="I9640" s="271"/>
      <c r="K9640" s="269"/>
      <c r="L9640" s="269"/>
    </row>
    <row r="9641">
      <c r="C9641" s="243"/>
      <c r="G9641" s="271"/>
      <c r="H9641" s="271"/>
      <c r="I9641" s="271"/>
      <c r="K9641" s="269"/>
      <c r="L9641" s="269"/>
    </row>
    <row r="9642">
      <c r="C9642" s="243"/>
      <c r="G9642" s="271"/>
      <c r="H9642" s="271"/>
      <c r="I9642" s="271"/>
      <c r="K9642" s="269"/>
      <c r="L9642" s="269"/>
    </row>
    <row r="9643">
      <c r="C9643" s="243"/>
      <c r="G9643" s="271"/>
      <c r="H9643" s="271"/>
      <c r="I9643" s="271"/>
      <c r="K9643" s="269"/>
      <c r="L9643" s="269"/>
    </row>
    <row r="9644">
      <c r="C9644" s="243"/>
      <c r="G9644" s="271"/>
      <c r="H9644" s="271"/>
      <c r="I9644" s="271"/>
      <c r="K9644" s="269"/>
      <c r="L9644" s="269"/>
    </row>
    <row r="9645">
      <c r="C9645" s="243"/>
      <c r="G9645" s="271"/>
      <c r="H9645" s="271"/>
      <c r="I9645" s="271"/>
      <c r="K9645" s="269"/>
      <c r="L9645" s="269"/>
    </row>
    <row r="9646">
      <c r="C9646" s="243"/>
      <c r="G9646" s="271"/>
      <c r="H9646" s="271"/>
      <c r="I9646" s="271"/>
      <c r="K9646" s="269"/>
      <c r="L9646" s="269"/>
    </row>
    <row r="9647">
      <c r="C9647" s="243"/>
      <c r="G9647" s="271"/>
      <c r="H9647" s="271"/>
      <c r="I9647" s="271"/>
      <c r="K9647" s="269"/>
      <c r="L9647" s="269"/>
    </row>
    <row r="9648">
      <c r="C9648" s="243"/>
      <c r="G9648" s="271"/>
      <c r="H9648" s="271"/>
      <c r="I9648" s="271"/>
      <c r="K9648" s="269"/>
      <c r="L9648" s="269"/>
    </row>
    <row r="9649">
      <c r="C9649" s="243"/>
      <c r="G9649" s="271"/>
      <c r="H9649" s="271"/>
      <c r="I9649" s="271"/>
      <c r="K9649" s="269"/>
      <c r="L9649" s="269"/>
    </row>
    <row r="9650">
      <c r="C9650" s="243"/>
      <c r="G9650" s="271"/>
      <c r="H9650" s="271"/>
      <c r="I9650" s="271"/>
      <c r="K9650" s="269"/>
      <c r="L9650" s="269"/>
    </row>
    <row r="9651">
      <c r="C9651" s="243"/>
      <c r="G9651" s="271"/>
      <c r="H9651" s="271"/>
      <c r="I9651" s="271"/>
      <c r="K9651" s="269"/>
      <c r="L9651" s="269"/>
    </row>
    <row r="9652">
      <c r="C9652" s="243"/>
      <c r="G9652" s="271"/>
      <c r="H9652" s="271"/>
      <c r="I9652" s="271"/>
      <c r="K9652" s="269"/>
      <c r="L9652" s="269"/>
    </row>
    <row r="9653">
      <c r="C9653" s="243"/>
      <c r="G9653" s="271"/>
      <c r="H9653" s="271"/>
      <c r="I9653" s="271"/>
      <c r="K9653" s="269"/>
      <c r="L9653" s="269"/>
    </row>
    <row r="9654">
      <c r="C9654" s="243"/>
      <c r="G9654" s="271"/>
      <c r="H9654" s="271"/>
      <c r="I9654" s="271"/>
      <c r="K9654" s="269"/>
      <c r="L9654" s="269"/>
    </row>
    <row r="9655">
      <c r="C9655" s="243"/>
      <c r="G9655" s="271"/>
      <c r="H9655" s="271"/>
      <c r="I9655" s="271"/>
      <c r="K9655" s="269"/>
      <c r="L9655" s="269"/>
    </row>
    <row r="9656">
      <c r="C9656" s="243"/>
      <c r="G9656" s="271"/>
      <c r="H9656" s="271"/>
      <c r="I9656" s="271"/>
      <c r="K9656" s="269"/>
      <c r="L9656" s="269"/>
    </row>
    <row r="9657">
      <c r="C9657" s="243"/>
      <c r="G9657" s="271"/>
      <c r="H9657" s="271"/>
      <c r="I9657" s="271"/>
      <c r="K9657" s="269"/>
      <c r="L9657" s="269"/>
    </row>
    <row r="9658">
      <c r="C9658" s="243"/>
      <c r="G9658" s="271"/>
      <c r="H9658" s="271"/>
      <c r="I9658" s="271"/>
      <c r="K9658" s="269"/>
      <c r="L9658" s="269"/>
    </row>
    <row r="9659">
      <c r="C9659" s="243"/>
      <c r="G9659" s="271"/>
      <c r="H9659" s="271"/>
      <c r="I9659" s="271"/>
      <c r="K9659" s="269"/>
      <c r="L9659" s="269"/>
    </row>
    <row r="9660">
      <c r="C9660" s="243"/>
      <c r="G9660" s="271"/>
      <c r="H9660" s="271"/>
      <c r="I9660" s="271"/>
      <c r="K9660" s="269"/>
      <c r="L9660" s="269"/>
    </row>
    <row r="9661">
      <c r="C9661" s="243"/>
      <c r="G9661" s="271"/>
      <c r="H9661" s="271"/>
      <c r="I9661" s="271"/>
      <c r="K9661" s="269"/>
      <c r="L9661" s="269"/>
    </row>
    <row r="9662">
      <c r="C9662" s="243"/>
      <c r="G9662" s="271"/>
      <c r="H9662" s="271"/>
      <c r="I9662" s="271"/>
      <c r="K9662" s="269"/>
      <c r="L9662" s="269"/>
    </row>
    <row r="9663">
      <c r="C9663" s="243"/>
      <c r="G9663" s="271"/>
      <c r="H9663" s="271"/>
      <c r="I9663" s="271"/>
      <c r="K9663" s="269"/>
      <c r="L9663" s="269"/>
    </row>
    <row r="9664">
      <c r="C9664" s="243"/>
      <c r="G9664" s="271"/>
      <c r="H9664" s="271"/>
      <c r="I9664" s="271"/>
      <c r="K9664" s="269"/>
      <c r="L9664" s="269"/>
    </row>
    <row r="9665">
      <c r="C9665" s="243"/>
      <c r="G9665" s="271"/>
      <c r="H9665" s="271"/>
      <c r="I9665" s="271"/>
      <c r="K9665" s="269"/>
      <c r="L9665" s="269"/>
    </row>
    <row r="9666">
      <c r="C9666" s="243"/>
      <c r="G9666" s="271"/>
      <c r="H9666" s="271"/>
      <c r="I9666" s="271"/>
      <c r="K9666" s="269"/>
      <c r="L9666" s="269"/>
    </row>
    <row r="9667">
      <c r="C9667" s="243"/>
      <c r="G9667" s="271"/>
      <c r="H9667" s="271"/>
      <c r="I9667" s="271"/>
      <c r="K9667" s="269"/>
      <c r="L9667" s="269"/>
    </row>
    <row r="9668">
      <c r="C9668" s="243"/>
      <c r="G9668" s="271"/>
      <c r="H9668" s="271"/>
      <c r="I9668" s="271"/>
      <c r="K9668" s="269"/>
      <c r="L9668" s="269"/>
    </row>
    <row r="9669">
      <c r="C9669" s="243"/>
      <c r="G9669" s="271"/>
      <c r="H9669" s="271"/>
      <c r="I9669" s="271"/>
      <c r="K9669" s="269"/>
      <c r="L9669" s="269"/>
    </row>
    <row r="9670">
      <c r="C9670" s="243"/>
      <c r="G9670" s="271"/>
      <c r="H9670" s="271"/>
      <c r="I9670" s="271"/>
      <c r="K9670" s="269"/>
      <c r="L9670" s="269"/>
    </row>
    <row r="9671">
      <c r="C9671" s="243"/>
      <c r="G9671" s="271"/>
      <c r="H9671" s="271"/>
      <c r="I9671" s="271"/>
      <c r="K9671" s="269"/>
      <c r="L9671" s="269"/>
    </row>
    <row r="9672">
      <c r="C9672" s="243"/>
      <c r="G9672" s="271"/>
      <c r="H9672" s="271"/>
      <c r="I9672" s="271"/>
      <c r="K9672" s="269"/>
      <c r="L9672" s="269"/>
    </row>
    <row r="9673">
      <c r="C9673" s="243"/>
      <c r="G9673" s="271"/>
      <c r="H9673" s="271"/>
      <c r="I9673" s="271"/>
      <c r="K9673" s="269"/>
      <c r="L9673" s="269"/>
    </row>
    <row r="9674">
      <c r="C9674" s="243"/>
      <c r="G9674" s="271"/>
      <c r="H9674" s="271"/>
      <c r="I9674" s="271"/>
      <c r="K9674" s="269"/>
      <c r="L9674" s="269"/>
    </row>
    <row r="9675">
      <c r="C9675" s="243"/>
      <c r="G9675" s="271"/>
      <c r="H9675" s="271"/>
      <c r="I9675" s="271"/>
      <c r="K9675" s="269"/>
      <c r="L9675" s="269"/>
    </row>
    <row r="9676">
      <c r="C9676" s="243"/>
      <c r="G9676" s="271"/>
      <c r="H9676" s="271"/>
      <c r="I9676" s="271"/>
      <c r="K9676" s="269"/>
      <c r="L9676" s="269"/>
    </row>
    <row r="9677">
      <c r="C9677" s="243"/>
      <c r="G9677" s="271"/>
      <c r="H9677" s="271"/>
      <c r="I9677" s="271"/>
      <c r="K9677" s="269"/>
      <c r="L9677" s="269"/>
    </row>
    <row r="9678">
      <c r="C9678" s="243"/>
      <c r="G9678" s="271"/>
      <c r="H9678" s="271"/>
      <c r="I9678" s="271"/>
      <c r="K9678" s="269"/>
      <c r="L9678" s="269"/>
    </row>
    <row r="9679">
      <c r="C9679" s="243"/>
      <c r="G9679" s="271"/>
      <c r="H9679" s="271"/>
      <c r="I9679" s="271"/>
      <c r="K9679" s="269"/>
      <c r="L9679" s="269"/>
    </row>
    <row r="9680">
      <c r="C9680" s="243"/>
      <c r="G9680" s="271"/>
      <c r="H9680" s="271"/>
      <c r="I9680" s="271"/>
      <c r="K9680" s="269"/>
      <c r="L9680" s="269"/>
    </row>
    <row r="9681">
      <c r="C9681" s="243"/>
      <c r="G9681" s="271"/>
      <c r="H9681" s="271"/>
      <c r="I9681" s="271"/>
      <c r="K9681" s="269"/>
      <c r="L9681" s="269"/>
    </row>
    <row r="9682">
      <c r="C9682" s="243"/>
      <c r="G9682" s="271"/>
      <c r="H9682" s="271"/>
      <c r="I9682" s="271"/>
      <c r="K9682" s="269"/>
      <c r="L9682" s="269"/>
    </row>
    <row r="9683">
      <c r="C9683" s="243"/>
      <c r="G9683" s="271"/>
      <c r="H9683" s="271"/>
      <c r="I9683" s="271"/>
      <c r="K9683" s="269"/>
      <c r="L9683" s="269"/>
    </row>
    <row r="9684">
      <c r="C9684" s="243"/>
      <c r="G9684" s="271"/>
      <c r="H9684" s="271"/>
      <c r="I9684" s="271"/>
      <c r="K9684" s="269"/>
      <c r="L9684" s="269"/>
    </row>
    <row r="9685">
      <c r="C9685" s="243"/>
      <c r="G9685" s="271"/>
      <c r="H9685" s="271"/>
      <c r="I9685" s="271"/>
      <c r="K9685" s="269"/>
      <c r="L9685" s="269"/>
    </row>
    <row r="9686">
      <c r="C9686" s="243"/>
      <c r="G9686" s="271"/>
      <c r="H9686" s="271"/>
      <c r="I9686" s="271"/>
      <c r="K9686" s="269"/>
      <c r="L9686" s="269"/>
    </row>
    <row r="9687">
      <c r="C9687" s="243"/>
      <c r="G9687" s="271"/>
      <c r="H9687" s="271"/>
      <c r="I9687" s="271"/>
      <c r="K9687" s="269"/>
      <c r="L9687" s="269"/>
    </row>
    <row r="9688">
      <c r="C9688" s="243"/>
      <c r="G9688" s="271"/>
      <c r="H9688" s="271"/>
      <c r="I9688" s="271"/>
      <c r="K9688" s="269"/>
      <c r="L9688" s="269"/>
    </row>
    <row r="9689">
      <c r="C9689" s="243"/>
      <c r="G9689" s="271"/>
      <c r="H9689" s="271"/>
      <c r="I9689" s="271"/>
      <c r="K9689" s="269"/>
      <c r="L9689" s="269"/>
    </row>
    <row r="9690">
      <c r="C9690" s="243"/>
      <c r="G9690" s="271"/>
      <c r="H9690" s="271"/>
      <c r="I9690" s="271"/>
      <c r="K9690" s="269"/>
      <c r="L9690" s="269"/>
    </row>
    <row r="9691">
      <c r="C9691" s="243"/>
      <c r="G9691" s="271"/>
      <c r="H9691" s="271"/>
      <c r="I9691" s="271"/>
      <c r="K9691" s="269"/>
      <c r="L9691" s="269"/>
    </row>
    <row r="9692">
      <c r="C9692" s="243"/>
      <c r="G9692" s="271"/>
      <c r="H9692" s="271"/>
      <c r="I9692" s="271"/>
      <c r="K9692" s="269"/>
      <c r="L9692" s="269"/>
    </row>
    <row r="9693">
      <c r="C9693" s="243"/>
      <c r="G9693" s="271"/>
      <c r="H9693" s="271"/>
      <c r="I9693" s="271"/>
      <c r="K9693" s="269"/>
      <c r="L9693" s="269"/>
    </row>
    <row r="9694">
      <c r="C9694" s="243"/>
      <c r="G9694" s="271"/>
      <c r="H9694" s="271"/>
      <c r="I9694" s="271"/>
      <c r="K9694" s="269"/>
      <c r="L9694" s="269"/>
    </row>
    <row r="9695">
      <c r="C9695" s="243"/>
      <c r="G9695" s="271"/>
      <c r="H9695" s="271"/>
      <c r="I9695" s="271"/>
      <c r="K9695" s="269"/>
      <c r="L9695" s="269"/>
    </row>
    <row r="9696">
      <c r="C9696" s="243"/>
      <c r="G9696" s="271"/>
      <c r="H9696" s="271"/>
      <c r="I9696" s="271"/>
      <c r="K9696" s="269"/>
      <c r="L9696" s="269"/>
    </row>
    <row r="9697">
      <c r="C9697" s="243"/>
      <c r="G9697" s="271"/>
      <c r="H9697" s="271"/>
      <c r="I9697" s="271"/>
      <c r="K9697" s="269"/>
      <c r="L9697" s="269"/>
    </row>
    <row r="9698">
      <c r="C9698" s="243"/>
      <c r="G9698" s="271"/>
      <c r="H9698" s="271"/>
      <c r="I9698" s="271"/>
      <c r="K9698" s="269"/>
      <c r="L9698" s="269"/>
    </row>
    <row r="9699">
      <c r="C9699" s="243"/>
      <c r="G9699" s="271"/>
      <c r="H9699" s="271"/>
      <c r="I9699" s="271"/>
      <c r="K9699" s="269"/>
      <c r="L9699" s="269"/>
    </row>
    <row r="9700">
      <c r="C9700" s="243"/>
      <c r="G9700" s="271"/>
      <c r="H9700" s="271"/>
      <c r="I9700" s="271"/>
      <c r="K9700" s="269"/>
      <c r="L9700" s="269"/>
    </row>
    <row r="9701">
      <c r="C9701" s="243"/>
      <c r="G9701" s="271"/>
      <c r="H9701" s="271"/>
      <c r="I9701" s="271"/>
      <c r="K9701" s="269"/>
      <c r="L9701" s="269"/>
    </row>
    <row r="9702">
      <c r="C9702" s="243"/>
      <c r="G9702" s="271"/>
      <c r="H9702" s="271"/>
      <c r="I9702" s="271"/>
      <c r="K9702" s="269"/>
      <c r="L9702" s="269"/>
    </row>
    <row r="9703">
      <c r="C9703" s="243"/>
      <c r="G9703" s="271"/>
      <c r="H9703" s="271"/>
      <c r="I9703" s="271"/>
      <c r="K9703" s="269"/>
      <c r="L9703" s="269"/>
    </row>
    <row r="9704">
      <c r="C9704" s="243"/>
      <c r="G9704" s="271"/>
      <c r="H9704" s="271"/>
      <c r="I9704" s="271"/>
      <c r="K9704" s="269"/>
      <c r="L9704" s="269"/>
    </row>
    <row r="9705">
      <c r="C9705" s="243"/>
      <c r="G9705" s="271"/>
      <c r="H9705" s="271"/>
      <c r="I9705" s="271"/>
      <c r="K9705" s="269"/>
      <c r="L9705" s="269"/>
    </row>
    <row r="9706">
      <c r="C9706" s="243"/>
      <c r="G9706" s="271"/>
      <c r="H9706" s="271"/>
      <c r="I9706" s="271"/>
      <c r="K9706" s="269"/>
      <c r="L9706" s="269"/>
    </row>
    <row r="9707">
      <c r="C9707" s="243"/>
      <c r="G9707" s="271"/>
      <c r="H9707" s="271"/>
      <c r="I9707" s="271"/>
      <c r="K9707" s="269"/>
      <c r="L9707" s="269"/>
    </row>
    <row r="9708">
      <c r="C9708" s="243"/>
      <c r="G9708" s="271"/>
      <c r="H9708" s="271"/>
      <c r="I9708" s="271"/>
      <c r="K9708" s="269"/>
      <c r="L9708" s="269"/>
    </row>
    <row r="9709">
      <c r="C9709" s="243"/>
      <c r="G9709" s="271"/>
      <c r="H9709" s="271"/>
      <c r="I9709" s="271"/>
      <c r="K9709" s="269"/>
      <c r="L9709" s="269"/>
    </row>
    <row r="9710">
      <c r="C9710" s="243"/>
      <c r="G9710" s="271"/>
      <c r="H9710" s="271"/>
      <c r="I9710" s="271"/>
      <c r="K9710" s="269"/>
      <c r="L9710" s="269"/>
    </row>
    <row r="9711">
      <c r="C9711" s="243"/>
      <c r="G9711" s="271"/>
      <c r="H9711" s="271"/>
      <c r="I9711" s="271"/>
      <c r="K9711" s="269"/>
      <c r="L9711" s="269"/>
    </row>
    <row r="9712">
      <c r="C9712" s="243"/>
      <c r="G9712" s="271"/>
      <c r="H9712" s="271"/>
      <c r="I9712" s="271"/>
      <c r="K9712" s="269"/>
      <c r="L9712" s="269"/>
    </row>
    <row r="9713">
      <c r="C9713" s="243"/>
      <c r="G9713" s="271"/>
      <c r="H9713" s="271"/>
      <c r="I9713" s="271"/>
      <c r="K9713" s="269"/>
      <c r="L9713" s="269"/>
    </row>
    <row r="9714">
      <c r="C9714" s="243"/>
      <c r="G9714" s="271"/>
      <c r="H9714" s="271"/>
      <c r="I9714" s="271"/>
      <c r="K9714" s="269"/>
      <c r="L9714" s="269"/>
    </row>
    <row r="9715">
      <c r="C9715" s="243"/>
      <c r="G9715" s="271"/>
      <c r="H9715" s="271"/>
      <c r="I9715" s="271"/>
      <c r="K9715" s="269"/>
      <c r="L9715" s="269"/>
    </row>
    <row r="9716">
      <c r="C9716" s="243"/>
      <c r="G9716" s="271"/>
      <c r="H9716" s="271"/>
      <c r="I9716" s="271"/>
      <c r="K9716" s="269"/>
      <c r="L9716" s="269"/>
    </row>
    <row r="9717">
      <c r="C9717" s="243"/>
      <c r="G9717" s="271"/>
      <c r="H9717" s="271"/>
      <c r="I9717" s="271"/>
      <c r="K9717" s="269"/>
      <c r="L9717" s="269"/>
    </row>
    <row r="9718">
      <c r="C9718" s="243"/>
      <c r="G9718" s="271"/>
      <c r="H9718" s="271"/>
      <c r="I9718" s="271"/>
      <c r="K9718" s="269"/>
      <c r="L9718" s="269"/>
    </row>
    <row r="9719">
      <c r="C9719" s="243"/>
      <c r="G9719" s="271"/>
      <c r="H9719" s="271"/>
      <c r="I9719" s="271"/>
      <c r="K9719" s="269"/>
      <c r="L9719" s="269"/>
    </row>
    <row r="9720">
      <c r="C9720" s="243"/>
      <c r="G9720" s="271"/>
      <c r="H9720" s="271"/>
      <c r="I9720" s="271"/>
      <c r="K9720" s="269"/>
      <c r="L9720" s="269"/>
    </row>
    <row r="9721">
      <c r="C9721" s="243"/>
      <c r="G9721" s="271"/>
      <c r="H9721" s="271"/>
      <c r="I9721" s="271"/>
      <c r="K9721" s="269"/>
      <c r="L9721" s="269"/>
    </row>
    <row r="9722">
      <c r="C9722" s="243"/>
      <c r="G9722" s="271"/>
      <c r="H9722" s="271"/>
      <c r="I9722" s="271"/>
      <c r="K9722" s="269"/>
      <c r="L9722" s="269"/>
    </row>
    <row r="9723">
      <c r="C9723" s="243"/>
      <c r="G9723" s="271"/>
      <c r="H9723" s="271"/>
      <c r="I9723" s="271"/>
      <c r="K9723" s="269"/>
      <c r="L9723" s="269"/>
    </row>
    <row r="9724">
      <c r="C9724" s="243"/>
      <c r="G9724" s="271"/>
      <c r="H9724" s="271"/>
      <c r="I9724" s="271"/>
      <c r="K9724" s="269"/>
      <c r="L9724" s="269"/>
    </row>
    <row r="9725">
      <c r="C9725" s="243"/>
      <c r="G9725" s="271"/>
      <c r="H9725" s="271"/>
      <c r="I9725" s="271"/>
      <c r="K9725" s="269"/>
      <c r="L9725" s="269"/>
    </row>
    <row r="9726">
      <c r="C9726" s="243"/>
      <c r="G9726" s="271"/>
      <c r="H9726" s="271"/>
      <c r="I9726" s="271"/>
      <c r="K9726" s="269"/>
      <c r="L9726" s="269"/>
    </row>
    <row r="9727">
      <c r="C9727" s="243"/>
      <c r="G9727" s="271"/>
      <c r="H9727" s="271"/>
      <c r="I9727" s="271"/>
      <c r="K9727" s="269"/>
      <c r="L9727" s="269"/>
    </row>
    <row r="9728">
      <c r="C9728" s="243"/>
      <c r="G9728" s="271"/>
      <c r="H9728" s="271"/>
      <c r="I9728" s="271"/>
      <c r="K9728" s="269"/>
      <c r="L9728" s="269"/>
    </row>
    <row r="9729">
      <c r="C9729" s="243"/>
      <c r="G9729" s="271"/>
      <c r="H9729" s="271"/>
      <c r="I9729" s="271"/>
      <c r="K9729" s="269"/>
      <c r="L9729" s="269"/>
    </row>
    <row r="9730">
      <c r="C9730" s="243"/>
      <c r="G9730" s="271"/>
      <c r="H9730" s="271"/>
      <c r="I9730" s="271"/>
      <c r="K9730" s="269"/>
      <c r="L9730" s="269"/>
    </row>
    <row r="9731">
      <c r="C9731" s="243"/>
      <c r="G9731" s="271"/>
      <c r="H9731" s="271"/>
      <c r="I9731" s="271"/>
      <c r="K9731" s="269"/>
      <c r="L9731" s="269"/>
    </row>
    <row r="9732">
      <c r="C9732" s="243"/>
      <c r="G9732" s="271"/>
      <c r="H9732" s="271"/>
      <c r="I9732" s="271"/>
      <c r="K9732" s="269"/>
      <c r="L9732" s="269"/>
    </row>
    <row r="9733">
      <c r="C9733" s="243"/>
      <c r="G9733" s="271"/>
      <c r="H9733" s="271"/>
      <c r="I9733" s="271"/>
      <c r="K9733" s="269"/>
      <c r="L9733" s="269"/>
    </row>
    <row r="9734">
      <c r="C9734" s="243"/>
      <c r="G9734" s="271"/>
      <c r="H9734" s="271"/>
      <c r="I9734" s="271"/>
      <c r="K9734" s="269"/>
      <c r="L9734" s="269"/>
    </row>
    <row r="9735">
      <c r="C9735" s="243"/>
      <c r="G9735" s="271"/>
      <c r="H9735" s="271"/>
      <c r="I9735" s="271"/>
      <c r="K9735" s="269"/>
      <c r="L9735" s="269"/>
    </row>
    <row r="9736">
      <c r="C9736" s="243"/>
      <c r="G9736" s="271"/>
      <c r="H9736" s="271"/>
      <c r="I9736" s="271"/>
      <c r="K9736" s="269"/>
      <c r="L9736" s="269"/>
    </row>
    <row r="9737">
      <c r="C9737" s="243"/>
      <c r="G9737" s="271"/>
      <c r="H9737" s="271"/>
      <c r="I9737" s="271"/>
      <c r="K9737" s="269"/>
      <c r="L9737" s="269"/>
    </row>
    <row r="9738">
      <c r="C9738" s="243"/>
      <c r="G9738" s="271"/>
      <c r="H9738" s="271"/>
      <c r="I9738" s="271"/>
      <c r="K9738" s="269"/>
      <c r="L9738" s="269"/>
    </row>
    <row r="9739">
      <c r="C9739" s="243"/>
      <c r="G9739" s="271"/>
      <c r="H9739" s="271"/>
      <c r="I9739" s="271"/>
      <c r="K9739" s="269"/>
      <c r="L9739" s="269"/>
    </row>
    <row r="9740">
      <c r="C9740" s="243"/>
      <c r="G9740" s="271"/>
      <c r="H9740" s="271"/>
      <c r="I9740" s="271"/>
      <c r="K9740" s="269"/>
      <c r="L9740" s="269"/>
    </row>
    <row r="9741">
      <c r="C9741" s="243"/>
      <c r="G9741" s="271"/>
      <c r="H9741" s="271"/>
      <c r="I9741" s="271"/>
      <c r="K9741" s="269"/>
      <c r="L9741" s="269"/>
    </row>
    <row r="9742">
      <c r="C9742" s="243"/>
      <c r="G9742" s="271"/>
      <c r="H9742" s="271"/>
      <c r="I9742" s="271"/>
      <c r="K9742" s="269"/>
      <c r="L9742" s="269"/>
    </row>
    <row r="9743">
      <c r="C9743" s="243"/>
      <c r="G9743" s="271"/>
      <c r="H9743" s="271"/>
      <c r="I9743" s="271"/>
      <c r="K9743" s="269"/>
      <c r="L9743" s="269"/>
    </row>
    <row r="9744">
      <c r="C9744" s="243"/>
      <c r="G9744" s="271"/>
      <c r="H9744" s="271"/>
      <c r="I9744" s="271"/>
      <c r="K9744" s="269"/>
      <c r="L9744" s="269"/>
    </row>
    <row r="9745">
      <c r="C9745" s="243"/>
      <c r="G9745" s="271"/>
      <c r="H9745" s="271"/>
      <c r="I9745" s="271"/>
      <c r="K9745" s="269"/>
      <c r="L9745" s="269"/>
    </row>
    <row r="9746">
      <c r="C9746" s="243"/>
      <c r="G9746" s="271"/>
      <c r="H9746" s="271"/>
      <c r="I9746" s="271"/>
      <c r="K9746" s="269"/>
      <c r="L9746" s="269"/>
    </row>
    <row r="9747">
      <c r="C9747" s="243"/>
      <c r="G9747" s="271"/>
      <c r="H9747" s="271"/>
      <c r="I9747" s="271"/>
      <c r="K9747" s="269"/>
      <c r="L9747" s="269"/>
    </row>
    <row r="9748">
      <c r="C9748" s="243"/>
      <c r="G9748" s="271"/>
      <c r="H9748" s="271"/>
      <c r="I9748" s="271"/>
      <c r="K9748" s="269"/>
      <c r="L9748" s="269"/>
    </row>
    <row r="9749">
      <c r="C9749" s="243"/>
      <c r="G9749" s="271"/>
      <c r="H9749" s="271"/>
      <c r="I9749" s="271"/>
      <c r="K9749" s="269"/>
      <c r="L9749" s="269"/>
    </row>
    <row r="9750">
      <c r="C9750" s="243"/>
      <c r="G9750" s="271"/>
      <c r="H9750" s="271"/>
      <c r="I9750" s="271"/>
      <c r="K9750" s="269"/>
      <c r="L9750" s="269"/>
    </row>
    <row r="9751">
      <c r="C9751" s="243"/>
      <c r="G9751" s="271"/>
      <c r="H9751" s="271"/>
      <c r="I9751" s="271"/>
      <c r="K9751" s="269"/>
      <c r="L9751" s="269"/>
    </row>
    <row r="9752">
      <c r="C9752" s="243"/>
      <c r="G9752" s="271"/>
      <c r="H9752" s="271"/>
      <c r="I9752" s="271"/>
      <c r="K9752" s="269"/>
      <c r="L9752" s="269"/>
    </row>
    <row r="9753">
      <c r="C9753" s="243"/>
      <c r="G9753" s="271"/>
      <c r="H9753" s="271"/>
      <c r="I9753" s="271"/>
      <c r="K9753" s="269"/>
      <c r="L9753" s="269"/>
    </row>
    <row r="9754">
      <c r="C9754" s="243"/>
      <c r="G9754" s="271"/>
      <c r="H9754" s="271"/>
      <c r="I9754" s="271"/>
      <c r="K9754" s="269"/>
      <c r="L9754" s="269"/>
    </row>
    <row r="9755">
      <c r="C9755" s="243"/>
      <c r="G9755" s="271"/>
      <c r="H9755" s="271"/>
      <c r="I9755" s="271"/>
      <c r="K9755" s="269"/>
      <c r="L9755" s="269"/>
    </row>
    <row r="9756">
      <c r="C9756" s="243"/>
      <c r="G9756" s="271"/>
      <c r="H9756" s="271"/>
      <c r="I9756" s="271"/>
      <c r="K9756" s="269"/>
      <c r="L9756" s="269"/>
    </row>
    <row r="9757">
      <c r="C9757" s="243"/>
      <c r="G9757" s="271"/>
      <c r="H9757" s="271"/>
      <c r="I9757" s="271"/>
      <c r="K9757" s="269"/>
      <c r="L9757" s="269"/>
    </row>
    <row r="9758">
      <c r="C9758" s="243"/>
      <c r="G9758" s="271"/>
      <c r="H9758" s="271"/>
      <c r="I9758" s="271"/>
      <c r="K9758" s="269"/>
      <c r="L9758" s="269"/>
    </row>
    <row r="9759">
      <c r="C9759" s="243"/>
      <c r="G9759" s="271"/>
      <c r="H9759" s="271"/>
      <c r="I9759" s="271"/>
      <c r="K9759" s="269"/>
      <c r="L9759" s="269"/>
    </row>
    <row r="9760">
      <c r="C9760" s="243"/>
      <c r="G9760" s="271"/>
      <c r="H9760" s="271"/>
      <c r="I9760" s="271"/>
      <c r="K9760" s="269"/>
      <c r="L9760" s="269"/>
    </row>
    <row r="9761">
      <c r="C9761" s="243"/>
      <c r="G9761" s="271"/>
      <c r="H9761" s="271"/>
      <c r="I9761" s="271"/>
      <c r="K9761" s="269"/>
      <c r="L9761" s="269"/>
    </row>
    <row r="9762">
      <c r="C9762" s="243"/>
      <c r="G9762" s="271"/>
      <c r="H9762" s="271"/>
      <c r="I9762" s="271"/>
      <c r="K9762" s="269"/>
      <c r="L9762" s="269"/>
    </row>
    <row r="9763">
      <c r="C9763" s="243"/>
      <c r="G9763" s="271"/>
      <c r="H9763" s="271"/>
      <c r="I9763" s="271"/>
      <c r="K9763" s="269"/>
      <c r="L9763" s="269"/>
    </row>
    <row r="9764">
      <c r="C9764" s="243"/>
      <c r="G9764" s="271"/>
      <c r="H9764" s="271"/>
      <c r="I9764" s="271"/>
      <c r="K9764" s="269"/>
      <c r="L9764" s="269"/>
    </row>
    <row r="9765">
      <c r="C9765" s="243"/>
      <c r="G9765" s="271"/>
      <c r="H9765" s="271"/>
      <c r="I9765" s="271"/>
      <c r="K9765" s="269"/>
      <c r="L9765" s="269"/>
    </row>
    <row r="9766">
      <c r="C9766" s="243"/>
      <c r="G9766" s="271"/>
      <c r="H9766" s="271"/>
      <c r="I9766" s="271"/>
      <c r="K9766" s="269"/>
      <c r="L9766" s="269"/>
    </row>
    <row r="9767">
      <c r="C9767" s="243"/>
      <c r="G9767" s="271"/>
      <c r="H9767" s="271"/>
      <c r="I9767" s="271"/>
      <c r="K9767" s="269"/>
      <c r="L9767" s="269"/>
    </row>
    <row r="9768">
      <c r="C9768" s="243"/>
      <c r="G9768" s="271"/>
      <c r="H9768" s="271"/>
      <c r="I9768" s="271"/>
      <c r="K9768" s="269"/>
      <c r="L9768" s="269"/>
    </row>
    <row r="9769">
      <c r="C9769" s="243"/>
      <c r="G9769" s="271"/>
      <c r="H9769" s="271"/>
      <c r="I9769" s="271"/>
      <c r="K9769" s="269"/>
      <c r="L9769" s="269"/>
    </row>
    <row r="9770">
      <c r="C9770" s="243"/>
      <c r="G9770" s="271"/>
      <c r="H9770" s="271"/>
      <c r="I9770" s="271"/>
      <c r="K9770" s="269"/>
      <c r="L9770" s="269"/>
    </row>
    <row r="9771">
      <c r="C9771" s="243"/>
      <c r="G9771" s="271"/>
      <c r="H9771" s="271"/>
      <c r="I9771" s="271"/>
      <c r="K9771" s="269"/>
      <c r="L9771" s="269"/>
    </row>
    <row r="9772">
      <c r="C9772" s="243"/>
      <c r="G9772" s="271"/>
      <c r="H9772" s="271"/>
      <c r="I9772" s="271"/>
      <c r="K9772" s="269"/>
      <c r="L9772" s="269"/>
    </row>
    <row r="9773">
      <c r="C9773" s="243"/>
      <c r="G9773" s="271"/>
      <c r="H9773" s="271"/>
      <c r="I9773" s="271"/>
      <c r="K9773" s="269"/>
      <c r="L9773" s="269"/>
    </row>
    <row r="9774">
      <c r="C9774" s="243"/>
      <c r="G9774" s="271"/>
      <c r="H9774" s="271"/>
      <c r="I9774" s="271"/>
      <c r="K9774" s="269"/>
      <c r="L9774" s="269"/>
    </row>
    <row r="9775">
      <c r="C9775" s="243"/>
      <c r="G9775" s="271"/>
      <c r="H9775" s="271"/>
      <c r="I9775" s="271"/>
      <c r="K9775" s="269"/>
      <c r="L9775" s="269"/>
    </row>
    <row r="9776">
      <c r="C9776" s="243"/>
      <c r="G9776" s="271"/>
      <c r="H9776" s="271"/>
      <c r="I9776" s="271"/>
      <c r="K9776" s="269"/>
      <c r="L9776" s="269"/>
    </row>
    <row r="9777">
      <c r="C9777" s="243"/>
      <c r="G9777" s="271"/>
      <c r="H9777" s="271"/>
      <c r="I9777" s="271"/>
      <c r="K9777" s="269"/>
      <c r="L9777" s="269"/>
    </row>
    <row r="9778">
      <c r="C9778" s="243"/>
      <c r="G9778" s="271"/>
      <c r="H9778" s="271"/>
      <c r="I9778" s="271"/>
      <c r="K9778" s="269"/>
      <c r="L9778" s="269"/>
    </row>
    <row r="9779">
      <c r="C9779" s="243"/>
      <c r="G9779" s="271"/>
      <c r="H9779" s="271"/>
      <c r="I9779" s="271"/>
      <c r="K9779" s="269"/>
      <c r="L9779" s="269"/>
    </row>
    <row r="9780">
      <c r="C9780" s="243"/>
      <c r="G9780" s="271"/>
      <c r="H9780" s="271"/>
      <c r="I9780" s="271"/>
      <c r="K9780" s="269"/>
      <c r="L9780" s="269"/>
    </row>
    <row r="9781">
      <c r="C9781" s="243"/>
      <c r="G9781" s="271"/>
      <c r="H9781" s="271"/>
      <c r="I9781" s="271"/>
      <c r="K9781" s="269"/>
      <c r="L9781" s="269"/>
    </row>
    <row r="9782">
      <c r="C9782" s="243"/>
      <c r="G9782" s="271"/>
      <c r="H9782" s="271"/>
      <c r="I9782" s="271"/>
      <c r="K9782" s="269"/>
      <c r="L9782" s="269"/>
    </row>
    <row r="9783">
      <c r="C9783" s="243"/>
      <c r="G9783" s="271"/>
      <c r="H9783" s="271"/>
      <c r="I9783" s="271"/>
      <c r="K9783" s="269"/>
      <c r="L9783" s="269"/>
    </row>
    <row r="9784">
      <c r="C9784" s="243"/>
      <c r="G9784" s="271"/>
      <c r="H9784" s="271"/>
      <c r="I9784" s="271"/>
      <c r="K9784" s="269"/>
      <c r="L9784" s="269"/>
    </row>
    <row r="9785">
      <c r="C9785" s="243"/>
      <c r="G9785" s="271"/>
      <c r="H9785" s="271"/>
      <c r="I9785" s="271"/>
      <c r="K9785" s="269"/>
      <c r="L9785" s="269"/>
    </row>
    <row r="9786">
      <c r="C9786" s="243"/>
      <c r="G9786" s="271"/>
      <c r="H9786" s="271"/>
      <c r="I9786" s="271"/>
      <c r="K9786" s="269"/>
      <c r="L9786" s="269"/>
    </row>
    <row r="9787">
      <c r="C9787" s="243"/>
      <c r="G9787" s="271"/>
      <c r="H9787" s="271"/>
      <c r="I9787" s="271"/>
      <c r="K9787" s="269"/>
      <c r="L9787" s="269"/>
    </row>
    <row r="9788">
      <c r="C9788" s="243"/>
      <c r="G9788" s="271"/>
      <c r="H9788" s="271"/>
      <c r="I9788" s="271"/>
      <c r="K9788" s="269"/>
      <c r="L9788" s="269"/>
    </row>
    <row r="9789">
      <c r="C9789" s="243"/>
      <c r="G9789" s="271"/>
      <c r="H9789" s="271"/>
      <c r="I9789" s="271"/>
      <c r="K9789" s="269"/>
      <c r="L9789" s="269"/>
    </row>
    <row r="9790">
      <c r="C9790" s="243"/>
      <c r="G9790" s="271"/>
      <c r="H9790" s="271"/>
      <c r="I9790" s="271"/>
      <c r="K9790" s="269"/>
      <c r="L9790" s="269"/>
    </row>
    <row r="9791">
      <c r="C9791" s="243"/>
      <c r="G9791" s="271"/>
      <c r="H9791" s="271"/>
      <c r="I9791" s="271"/>
      <c r="K9791" s="269"/>
      <c r="L9791" s="269"/>
    </row>
    <row r="9792">
      <c r="C9792" s="243"/>
      <c r="G9792" s="271"/>
      <c r="H9792" s="271"/>
      <c r="I9792" s="271"/>
      <c r="K9792" s="269"/>
      <c r="L9792" s="269"/>
    </row>
    <row r="9793">
      <c r="C9793" s="243"/>
      <c r="G9793" s="271"/>
      <c r="H9793" s="271"/>
      <c r="I9793" s="271"/>
      <c r="K9793" s="269"/>
      <c r="L9793" s="269"/>
    </row>
    <row r="9794">
      <c r="C9794" s="243"/>
      <c r="G9794" s="271"/>
      <c r="H9794" s="271"/>
      <c r="I9794" s="271"/>
      <c r="K9794" s="269"/>
      <c r="L9794" s="269"/>
    </row>
    <row r="9795">
      <c r="C9795" s="243"/>
      <c r="G9795" s="271"/>
      <c r="H9795" s="271"/>
      <c r="I9795" s="271"/>
      <c r="K9795" s="269"/>
      <c r="L9795" s="269"/>
    </row>
    <row r="9796">
      <c r="C9796" s="243"/>
      <c r="G9796" s="271"/>
      <c r="H9796" s="271"/>
      <c r="I9796" s="271"/>
      <c r="K9796" s="269"/>
      <c r="L9796" s="269"/>
    </row>
    <row r="9797">
      <c r="C9797" s="243"/>
      <c r="G9797" s="271"/>
      <c r="H9797" s="271"/>
      <c r="I9797" s="271"/>
      <c r="K9797" s="269"/>
      <c r="L9797" s="269"/>
    </row>
    <row r="9798">
      <c r="C9798" s="243"/>
      <c r="G9798" s="271"/>
      <c r="H9798" s="271"/>
      <c r="I9798" s="271"/>
      <c r="K9798" s="269"/>
      <c r="L9798" s="269"/>
    </row>
    <row r="9799">
      <c r="C9799" s="243"/>
      <c r="G9799" s="271"/>
      <c r="H9799" s="271"/>
      <c r="I9799" s="271"/>
      <c r="K9799" s="269"/>
      <c r="L9799" s="269"/>
    </row>
    <row r="9800">
      <c r="C9800" s="243"/>
      <c r="G9800" s="271"/>
      <c r="H9800" s="271"/>
      <c r="I9800" s="271"/>
      <c r="K9800" s="269"/>
      <c r="L9800" s="269"/>
    </row>
    <row r="9801">
      <c r="C9801" s="243"/>
      <c r="G9801" s="271"/>
      <c r="H9801" s="271"/>
      <c r="I9801" s="271"/>
      <c r="K9801" s="269"/>
      <c r="L9801" s="269"/>
    </row>
    <row r="9802">
      <c r="C9802" s="243"/>
      <c r="G9802" s="271"/>
      <c r="H9802" s="271"/>
      <c r="I9802" s="271"/>
      <c r="K9802" s="269"/>
      <c r="L9802" s="269"/>
    </row>
    <row r="9803">
      <c r="C9803" s="243"/>
      <c r="G9803" s="271"/>
      <c r="H9803" s="271"/>
      <c r="I9803" s="271"/>
      <c r="K9803" s="269"/>
      <c r="L9803" s="269"/>
    </row>
    <row r="9804">
      <c r="C9804" s="243"/>
      <c r="G9804" s="271"/>
      <c r="H9804" s="271"/>
      <c r="I9804" s="271"/>
      <c r="K9804" s="269"/>
      <c r="L9804" s="269"/>
    </row>
    <row r="9805">
      <c r="C9805" s="243"/>
      <c r="G9805" s="271"/>
      <c r="H9805" s="271"/>
      <c r="I9805" s="271"/>
      <c r="K9805" s="269"/>
      <c r="L9805" s="269"/>
    </row>
    <row r="9806">
      <c r="C9806" s="243"/>
      <c r="G9806" s="271"/>
      <c r="H9806" s="271"/>
      <c r="I9806" s="271"/>
      <c r="K9806" s="269"/>
      <c r="L9806" s="269"/>
    </row>
    <row r="9807">
      <c r="C9807" s="243"/>
      <c r="G9807" s="271"/>
      <c r="H9807" s="271"/>
      <c r="I9807" s="271"/>
      <c r="K9807" s="269"/>
      <c r="L9807" s="269"/>
    </row>
    <row r="9808">
      <c r="C9808" s="243"/>
      <c r="G9808" s="271"/>
      <c r="H9808" s="271"/>
      <c r="I9808" s="271"/>
      <c r="K9808" s="269"/>
      <c r="L9808" s="269"/>
    </row>
    <row r="9809">
      <c r="C9809" s="243"/>
      <c r="G9809" s="271"/>
      <c r="H9809" s="271"/>
      <c r="I9809" s="271"/>
      <c r="K9809" s="269"/>
      <c r="L9809" s="269"/>
    </row>
    <row r="9810">
      <c r="C9810" s="243"/>
      <c r="G9810" s="271"/>
      <c r="H9810" s="271"/>
      <c r="I9810" s="271"/>
      <c r="K9810" s="269"/>
      <c r="L9810" s="269"/>
    </row>
    <row r="9811">
      <c r="C9811" s="243"/>
      <c r="G9811" s="271"/>
      <c r="H9811" s="271"/>
      <c r="I9811" s="271"/>
      <c r="K9811" s="269"/>
      <c r="L9811" s="269"/>
    </row>
    <row r="9812">
      <c r="C9812" s="243"/>
      <c r="G9812" s="271"/>
      <c r="H9812" s="271"/>
      <c r="I9812" s="271"/>
      <c r="K9812" s="269"/>
      <c r="L9812" s="269"/>
    </row>
    <row r="9813">
      <c r="C9813" s="243"/>
      <c r="G9813" s="271"/>
      <c r="H9813" s="271"/>
      <c r="I9813" s="271"/>
      <c r="K9813" s="269"/>
      <c r="L9813" s="269"/>
    </row>
    <row r="9814">
      <c r="C9814" s="243"/>
      <c r="G9814" s="271"/>
      <c r="H9814" s="271"/>
      <c r="I9814" s="271"/>
      <c r="K9814" s="269"/>
      <c r="L9814" s="269"/>
    </row>
    <row r="9815">
      <c r="C9815" s="243"/>
      <c r="G9815" s="271"/>
      <c r="H9815" s="271"/>
      <c r="I9815" s="271"/>
      <c r="K9815" s="269"/>
      <c r="L9815" s="269"/>
    </row>
    <row r="9816">
      <c r="C9816" s="243"/>
      <c r="G9816" s="271"/>
      <c r="H9816" s="271"/>
      <c r="I9816" s="271"/>
      <c r="K9816" s="269"/>
      <c r="L9816" s="269"/>
    </row>
    <row r="9817">
      <c r="C9817" s="243"/>
      <c r="G9817" s="271"/>
      <c r="H9817" s="271"/>
      <c r="I9817" s="271"/>
      <c r="K9817" s="269"/>
      <c r="L9817" s="269"/>
    </row>
    <row r="9818">
      <c r="C9818" s="243"/>
      <c r="G9818" s="271"/>
      <c r="H9818" s="271"/>
      <c r="I9818" s="271"/>
      <c r="K9818" s="269"/>
      <c r="L9818" s="269"/>
    </row>
    <row r="9819">
      <c r="C9819" s="243"/>
      <c r="G9819" s="271"/>
      <c r="H9819" s="271"/>
      <c r="I9819" s="271"/>
      <c r="K9819" s="269"/>
      <c r="L9819" s="269"/>
    </row>
    <row r="9820">
      <c r="C9820" s="243"/>
      <c r="G9820" s="271"/>
      <c r="H9820" s="271"/>
      <c r="I9820" s="271"/>
      <c r="K9820" s="269"/>
      <c r="L9820" s="269"/>
    </row>
    <row r="9821">
      <c r="C9821" s="243"/>
      <c r="G9821" s="271"/>
      <c r="H9821" s="271"/>
      <c r="I9821" s="271"/>
      <c r="K9821" s="269"/>
      <c r="L9821" s="269"/>
    </row>
    <row r="9822">
      <c r="C9822" s="243"/>
      <c r="G9822" s="271"/>
      <c r="H9822" s="271"/>
      <c r="I9822" s="271"/>
      <c r="K9822" s="269"/>
      <c r="L9822" s="269"/>
    </row>
    <row r="9823">
      <c r="C9823" s="243"/>
      <c r="G9823" s="271"/>
      <c r="H9823" s="271"/>
      <c r="I9823" s="271"/>
      <c r="K9823" s="269"/>
      <c r="L9823" s="269"/>
    </row>
    <row r="9824">
      <c r="C9824" s="243"/>
      <c r="G9824" s="271"/>
      <c r="H9824" s="271"/>
      <c r="I9824" s="271"/>
      <c r="K9824" s="269"/>
      <c r="L9824" s="269"/>
    </row>
    <row r="9825">
      <c r="C9825" s="243"/>
      <c r="G9825" s="271"/>
      <c r="H9825" s="271"/>
      <c r="I9825" s="271"/>
      <c r="K9825" s="269"/>
      <c r="L9825" s="269"/>
    </row>
    <row r="9826">
      <c r="C9826" s="243"/>
      <c r="G9826" s="271"/>
      <c r="H9826" s="271"/>
      <c r="I9826" s="271"/>
      <c r="K9826" s="269"/>
      <c r="L9826" s="269"/>
    </row>
    <row r="9827">
      <c r="C9827" s="243"/>
      <c r="G9827" s="271"/>
      <c r="H9827" s="271"/>
      <c r="I9827" s="271"/>
      <c r="K9827" s="269"/>
      <c r="L9827" s="269"/>
    </row>
    <row r="9828">
      <c r="C9828" s="243"/>
      <c r="G9828" s="271"/>
      <c r="H9828" s="271"/>
      <c r="I9828" s="271"/>
      <c r="K9828" s="269"/>
      <c r="L9828" s="269"/>
    </row>
    <row r="9829">
      <c r="C9829" s="243"/>
      <c r="G9829" s="271"/>
      <c r="H9829" s="271"/>
      <c r="I9829" s="271"/>
      <c r="K9829" s="269"/>
      <c r="L9829" s="269"/>
    </row>
    <row r="9830">
      <c r="C9830" s="243"/>
      <c r="G9830" s="271"/>
      <c r="H9830" s="271"/>
      <c r="I9830" s="271"/>
      <c r="K9830" s="269"/>
      <c r="L9830" s="269"/>
    </row>
    <row r="9831">
      <c r="C9831" s="243"/>
      <c r="G9831" s="271"/>
      <c r="H9831" s="271"/>
      <c r="I9831" s="271"/>
      <c r="K9831" s="269"/>
      <c r="L9831" s="269"/>
    </row>
    <row r="9832">
      <c r="C9832" s="243"/>
      <c r="G9832" s="271"/>
      <c r="H9832" s="271"/>
      <c r="I9832" s="271"/>
      <c r="K9832" s="269"/>
      <c r="L9832" s="269"/>
    </row>
    <row r="9833">
      <c r="C9833" s="243"/>
      <c r="G9833" s="271"/>
      <c r="H9833" s="271"/>
      <c r="I9833" s="271"/>
      <c r="K9833" s="269"/>
      <c r="L9833" s="269"/>
    </row>
    <row r="9834">
      <c r="C9834" s="243"/>
      <c r="G9834" s="271"/>
      <c r="H9834" s="271"/>
      <c r="I9834" s="271"/>
      <c r="K9834" s="269"/>
      <c r="L9834" s="269"/>
    </row>
    <row r="9835">
      <c r="C9835" s="243"/>
      <c r="G9835" s="271"/>
      <c r="H9835" s="271"/>
      <c r="I9835" s="271"/>
      <c r="K9835" s="269"/>
      <c r="L9835" s="269"/>
    </row>
    <row r="9836">
      <c r="C9836" s="243"/>
      <c r="G9836" s="271"/>
      <c r="H9836" s="271"/>
      <c r="I9836" s="271"/>
      <c r="K9836" s="269"/>
      <c r="L9836" s="269"/>
    </row>
    <row r="9837">
      <c r="C9837" s="243"/>
      <c r="G9837" s="271"/>
      <c r="H9837" s="271"/>
      <c r="I9837" s="271"/>
      <c r="K9837" s="269"/>
      <c r="L9837" s="269"/>
    </row>
    <row r="9838">
      <c r="C9838" s="243"/>
      <c r="G9838" s="271"/>
      <c r="H9838" s="271"/>
      <c r="I9838" s="271"/>
      <c r="K9838" s="269"/>
      <c r="L9838" s="269"/>
    </row>
    <row r="9839">
      <c r="C9839" s="243"/>
      <c r="G9839" s="271"/>
      <c r="H9839" s="271"/>
      <c r="I9839" s="271"/>
      <c r="K9839" s="269"/>
      <c r="L9839" s="269"/>
    </row>
    <row r="9840">
      <c r="C9840" s="243"/>
      <c r="G9840" s="271"/>
      <c r="H9840" s="271"/>
      <c r="I9840" s="271"/>
      <c r="K9840" s="269"/>
      <c r="L9840" s="269"/>
    </row>
    <row r="9841">
      <c r="C9841" s="243"/>
      <c r="G9841" s="271"/>
      <c r="H9841" s="271"/>
      <c r="I9841" s="271"/>
      <c r="K9841" s="269"/>
      <c r="L9841" s="269"/>
    </row>
    <row r="9842">
      <c r="C9842" s="243"/>
      <c r="G9842" s="271"/>
      <c r="H9842" s="271"/>
      <c r="I9842" s="271"/>
      <c r="K9842" s="269"/>
      <c r="L9842" s="269"/>
    </row>
    <row r="9843">
      <c r="C9843" s="243"/>
      <c r="G9843" s="271"/>
      <c r="H9843" s="271"/>
      <c r="I9843" s="271"/>
      <c r="K9843" s="269"/>
      <c r="L9843" s="269"/>
    </row>
    <row r="9844">
      <c r="C9844" s="243"/>
      <c r="G9844" s="271"/>
      <c r="H9844" s="271"/>
      <c r="I9844" s="271"/>
      <c r="K9844" s="269"/>
      <c r="L9844" s="269"/>
    </row>
    <row r="9845">
      <c r="C9845" s="243"/>
      <c r="G9845" s="271"/>
      <c r="H9845" s="271"/>
      <c r="I9845" s="271"/>
      <c r="K9845" s="269"/>
      <c r="L9845" s="269"/>
    </row>
    <row r="9846">
      <c r="C9846" s="243"/>
      <c r="G9846" s="271"/>
      <c r="H9846" s="271"/>
      <c r="I9846" s="271"/>
      <c r="K9846" s="269"/>
      <c r="L9846" s="269"/>
    </row>
    <row r="9847">
      <c r="C9847" s="243"/>
      <c r="G9847" s="271"/>
      <c r="H9847" s="271"/>
      <c r="I9847" s="271"/>
      <c r="K9847" s="269"/>
      <c r="L9847" s="269"/>
    </row>
    <row r="9848">
      <c r="C9848" s="243"/>
      <c r="G9848" s="271"/>
      <c r="H9848" s="271"/>
      <c r="I9848" s="271"/>
      <c r="K9848" s="269"/>
      <c r="L9848" s="269"/>
    </row>
    <row r="9849">
      <c r="C9849" s="243"/>
      <c r="G9849" s="271"/>
      <c r="H9849" s="271"/>
      <c r="I9849" s="271"/>
      <c r="K9849" s="269"/>
      <c r="L9849" s="269"/>
    </row>
    <row r="9850">
      <c r="C9850" s="243"/>
      <c r="G9850" s="271"/>
      <c r="H9850" s="271"/>
      <c r="I9850" s="271"/>
      <c r="K9850" s="269"/>
      <c r="L9850" s="269"/>
    </row>
    <row r="9851">
      <c r="C9851" s="243"/>
      <c r="G9851" s="271"/>
      <c r="H9851" s="271"/>
      <c r="I9851" s="271"/>
      <c r="K9851" s="269"/>
      <c r="L9851" s="269"/>
    </row>
    <row r="9852">
      <c r="C9852" s="243"/>
      <c r="G9852" s="271"/>
      <c r="H9852" s="271"/>
      <c r="I9852" s="271"/>
      <c r="K9852" s="269"/>
      <c r="L9852" s="269"/>
    </row>
    <row r="9853">
      <c r="C9853" s="243"/>
      <c r="G9853" s="271"/>
      <c r="H9853" s="271"/>
      <c r="I9853" s="271"/>
      <c r="K9853" s="269"/>
      <c r="L9853" s="269"/>
    </row>
    <row r="9854">
      <c r="C9854" s="243"/>
      <c r="G9854" s="271"/>
      <c r="H9854" s="271"/>
      <c r="I9854" s="271"/>
      <c r="K9854" s="269"/>
      <c r="L9854" s="269"/>
    </row>
    <row r="9855">
      <c r="C9855" s="243"/>
      <c r="G9855" s="271"/>
      <c r="H9855" s="271"/>
      <c r="I9855" s="271"/>
      <c r="K9855" s="269"/>
      <c r="L9855" s="269"/>
    </row>
    <row r="9856">
      <c r="C9856" s="243"/>
      <c r="G9856" s="271"/>
      <c r="H9856" s="271"/>
      <c r="I9856" s="271"/>
      <c r="K9856" s="269"/>
      <c r="L9856" s="269"/>
    </row>
    <row r="9857">
      <c r="C9857" s="243"/>
      <c r="G9857" s="271"/>
      <c r="H9857" s="271"/>
      <c r="I9857" s="271"/>
      <c r="K9857" s="269"/>
      <c r="L9857" s="269"/>
    </row>
    <row r="9858">
      <c r="C9858" s="243"/>
      <c r="G9858" s="271"/>
      <c r="H9858" s="271"/>
      <c r="I9858" s="271"/>
      <c r="K9858" s="269"/>
      <c r="L9858" s="269"/>
    </row>
    <row r="9859">
      <c r="C9859" s="243"/>
      <c r="G9859" s="271"/>
      <c r="H9859" s="271"/>
      <c r="I9859" s="271"/>
      <c r="K9859" s="269"/>
      <c r="L9859" s="269"/>
    </row>
    <row r="9860">
      <c r="C9860" s="243"/>
      <c r="G9860" s="271"/>
      <c r="H9860" s="271"/>
      <c r="I9860" s="271"/>
      <c r="K9860" s="269"/>
      <c r="L9860" s="269"/>
    </row>
    <row r="9861">
      <c r="C9861" s="243"/>
      <c r="G9861" s="271"/>
      <c r="H9861" s="271"/>
      <c r="I9861" s="271"/>
      <c r="K9861" s="269"/>
      <c r="L9861" s="269"/>
    </row>
    <row r="9862">
      <c r="C9862" s="243"/>
      <c r="G9862" s="271"/>
      <c r="H9862" s="271"/>
      <c r="I9862" s="271"/>
      <c r="K9862" s="269"/>
      <c r="L9862" s="269"/>
    </row>
    <row r="9863">
      <c r="C9863" s="243"/>
      <c r="G9863" s="271"/>
      <c r="H9863" s="271"/>
      <c r="I9863" s="271"/>
      <c r="K9863" s="269"/>
      <c r="L9863" s="269"/>
    </row>
    <row r="9864">
      <c r="C9864" s="243"/>
      <c r="G9864" s="271"/>
      <c r="H9864" s="271"/>
      <c r="I9864" s="271"/>
      <c r="K9864" s="269"/>
      <c r="L9864" s="269"/>
    </row>
    <row r="9865">
      <c r="C9865" s="243"/>
      <c r="G9865" s="271"/>
      <c r="H9865" s="271"/>
      <c r="I9865" s="271"/>
      <c r="K9865" s="269"/>
      <c r="L9865" s="269"/>
    </row>
    <row r="9866">
      <c r="C9866" s="243"/>
      <c r="G9866" s="271"/>
      <c r="H9866" s="271"/>
      <c r="I9866" s="271"/>
      <c r="K9866" s="269"/>
      <c r="L9866" s="269"/>
    </row>
    <row r="9867">
      <c r="C9867" s="243"/>
      <c r="G9867" s="271"/>
      <c r="H9867" s="271"/>
      <c r="I9867" s="271"/>
      <c r="K9867" s="269"/>
      <c r="L9867" s="269"/>
    </row>
    <row r="9868">
      <c r="C9868" s="243"/>
      <c r="G9868" s="271"/>
      <c r="H9868" s="271"/>
      <c r="I9868" s="271"/>
      <c r="K9868" s="269"/>
      <c r="L9868" s="269"/>
    </row>
    <row r="9869">
      <c r="C9869" s="243"/>
      <c r="G9869" s="271"/>
      <c r="H9869" s="271"/>
      <c r="I9869" s="271"/>
      <c r="K9869" s="269"/>
      <c r="L9869" s="269"/>
    </row>
    <row r="9870">
      <c r="C9870" s="243"/>
      <c r="G9870" s="271"/>
      <c r="H9870" s="271"/>
      <c r="I9870" s="271"/>
      <c r="K9870" s="269"/>
      <c r="L9870" s="269"/>
    </row>
    <row r="9871">
      <c r="C9871" s="243"/>
      <c r="G9871" s="271"/>
      <c r="H9871" s="271"/>
      <c r="I9871" s="271"/>
      <c r="K9871" s="269"/>
      <c r="L9871" s="269"/>
    </row>
    <row r="9872">
      <c r="C9872" s="243"/>
      <c r="G9872" s="271"/>
      <c r="H9872" s="271"/>
      <c r="I9872" s="271"/>
      <c r="K9872" s="269"/>
      <c r="L9872" s="269"/>
    </row>
    <row r="9873">
      <c r="C9873" s="243"/>
      <c r="G9873" s="271"/>
      <c r="H9873" s="271"/>
      <c r="I9873" s="271"/>
      <c r="K9873" s="269"/>
      <c r="L9873" s="269"/>
    </row>
    <row r="9874">
      <c r="C9874" s="243"/>
      <c r="G9874" s="271"/>
      <c r="H9874" s="271"/>
      <c r="I9874" s="271"/>
      <c r="K9874" s="269"/>
      <c r="L9874" s="269"/>
    </row>
    <row r="9875">
      <c r="C9875" s="243"/>
      <c r="G9875" s="271"/>
      <c r="H9875" s="271"/>
      <c r="I9875" s="271"/>
      <c r="K9875" s="269"/>
      <c r="L9875" s="269"/>
    </row>
    <row r="9876">
      <c r="C9876" s="243"/>
      <c r="G9876" s="271"/>
      <c r="H9876" s="271"/>
      <c r="I9876" s="271"/>
      <c r="K9876" s="269"/>
      <c r="L9876" s="269"/>
    </row>
    <row r="9877">
      <c r="C9877" s="243"/>
      <c r="G9877" s="271"/>
      <c r="H9877" s="271"/>
      <c r="I9877" s="271"/>
      <c r="K9877" s="269"/>
      <c r="L9877" s="269"/>
    </row>
    <row r="9878">
      <c r="C9878" s="243"/>
      <c r="G9878" s="271"/>
      <c r="H9878" s="271"/>
      <c r="I9878" s="271"/>
      <c r="K9878" s="269"/>
      <c r="L9878" s="269"/>
    </row>
    <row r="9879">
      <c r="C9879" s="243"/>
      <c r="G9879" s="271"/>
      <c r="H9879" s="271"/>
      <c r="I9879" s="271"/>
      <c r="K9879" s="269"/>
      <c r="L9879" s="269"/>
    </row>
    <row r="9880">
      <c r="C9880" s="243"/>
      <c r="G9880" s="271"/>
      <c r="H9880" s="271"/>
      <c r="I9880" s="271"/>
      <c r="K9880" s="269"/>
      <c r="L9880" s="269"/>
    </row>
    <row r="9881">
      <c r="C9881" s="243"/>
      <c r="G9881" s="271"/>
      <c r="H9881" s="271"/>
      <c r="I9881" s="271"/>
      <c r="K9881" s="269"/>
      <c r="L9881" s="269"/>
    </row>
    <row r="9882">
      <c r="C9882" s="243"/>
      <c r="G9882" s="271"/>
      <c r="H9882" s="271"/>
      <c r="I9882" s="271"/>
      <c r="K9882" s="269"/>
      <c r="L9882" s="269"/>
    </row>
    <row r="9883">
      <c r="C9883" s="243"/>
      <c r="G9883" s="271"/>
      <c r="H9883" s="271"/>
      <c r="I9883" s="271"/>
      <c r="K9883" s="269"/>
      <c r="L9883" s="269"/>
    </row>
    <row r="9884">
      <c r="C9884" s="243"/>
      <c r="G9884" s="271"/>
      <c r="H9884" s="271"/>
      <c r="I9884" s="271"/>
      <c r="K9884" s="269"/>
      <c r="L9884" s="269"/>
    </row>
    <row r="9885">
      <c r="C9885" s="243"/>
      <c r="G9885" s="271"/>
      <c r="H9885" s="271"/>
      <c r="I9885" s="271"/>
      <c r="K9885" s="269"/>
      <c r="L9885" s="269"/>
    </row>
    <row r="9886">
      <c r="C9886" s="243"/>
      <c r="G9886" s="271"/>
      <c r="H9886" s="271"/>
      <c r="I9886" s="271"/>
      <c r="K9886" s="269"/>
      <c r="L9886" s="269"/>
    </row>
    <row r="9887">
      <c r="C9887" s="243"/>
      <c r="G9887" s="271"/>
      <c r="H9887" s="271"/>
      <c r="I9887" s="271"/>
      <c r="K9887" s="269"/>
      <c r="L9887" s="269"/>
    </row>
    <row r="9888">
      <c r="C9888" s="243"/>
      <c r="G9888" s="271"/>
      <c r="H9888" s="271"/>
      <c r="I9888" s="271"/>
      <c r="K9888" s="269"/>
      <c r="L9888" s="269"/>
    </row>
    <row r="9889">
      <c r="C9889" s="243"/>
      <c r="G9889" s="271"/>
      <c r="H9889" s="271"/>
      <c r="I9889" s="271"/>
      <c r="K9889" s="269"/>
      <c r="L9889" s="269"/>
    </row>
    <row r="9890">
      <c r="C9890" s="243"/>
      <c r="G9890" s="271"/>
      <c r="H9890" s="271"/>
      <c r="I9890" s="271"/>
      <c r="K9890" s="269"/>
      <c r="L9890" s="269"/>
    </row>
    <row r="9891">
      <c r="C9891" s="243"/>
      <c r="G9891" s="271"/>
      <c r="H9891" s="271"/>
      <c r="I9891" s="271"/>
      <c r="K9891" s="269"/>
      <c r="L9891" s="269"/>
    </row>
    <row r="9892">
      <c r="C9892" s="243"/>
      <c r="G9892" s="271"/>
      <c r="H9892" s="271"/>
      <c r="I9892" s="271"/>
      <c r="K9892" s="269"/>
      <c r="L9892" s="269"/>
    </row>
    <row r="9893">
      <c r="C9893" s="243"/>
      <c r="G9893" s="271"/>
      <c r="H9893" s="271"/>
      <c r="I9893" s="271"/>
      <c r="K9893" s="269"/>
      <c r="L9893" s="269"/>
    </row>
    <row r="9894">
      <c r="C9894" s="243"/>
      <c r="G9894" s="271"/>
      <c r="H9894" s="271"/>
      <c r="I9894" s="271"/>
      <c r="K9894" s="269"/>
      <c r="L9894" s="269"/>
    </row>
    <row r="9895">
      <c r="C9895" s="243"/>
      <c r="G9895" s="271"/>
      <c r="H9895" s="271"/>
      <c r="I9895" s="271"/>
      <c r="K9895" s="269"/>
      <c r="L9895" s="269"/>
    </row>
    <row r="9896">
      <c r="C9896" s="243"/>
      <c r="G9896" s="271"/>
      <c r="H9896" s="271"/>
      <c r="I9896" s="271"/>
      <c r="K9896" s="269"/>
      <c r="L9896" s="269"/>
    </row>
    <row r="9897">
      <c r="C9897" s="243"/>
      <c r="G9897" s="271"/>
      <c r="H9897" s="271"/>
      <c r="I9897" s="271"/>
      <c r="K9897" s="269"/>
      <c r="L9897" s="269"/>
    </row>
    <row r="9898">
      <c r="C9898" s="243"/>
      <c r="G9898" s="271"/>
      <c r="H9898" s="271"/>
      <c r="I9898" s="271"/>
      <c r="K9898" s="269"/>
      <c r="L9898" s="269"/>
    </row>
    <row r="9899">
      <c r="C9899" s="243"/>
      <c r="G9899" s="271"/>
      <c r="H9899" s="271"/>
      <c r="I9899" s="271"/>
      <c r="K9899" s="269"/>
      <c r="L9899" s="269"/>
    </row>
    <row r="9900">
      <c r="C9900" s="243"/>
      <c r="G9900" s="271"/>
      <c r="H9900" s="271"/>
      <c r="I9900" s="271"/>
      <c r="K9900" s="269"/>
      <c r="L9900" s="269"/>
    </row>
    <row r="9901">
      <c r="C9901" s="243"/>
      <c r="G9901" s="271"/>
      <c r="H9901" s="271"/>
      <c r="I9901" s="271"/>
      <c r="K9901" s="269"/>
      <c r="L9901" s="269"/>
    </row>
    <row r="9902">
      <c r="C9902" s="243"/>
      <c r="G9902" s="271"/>
      <c r="H9902" s="271"/>
      <c r="I9902" s="271"/>
      <c r="K9902" s="269"/>
      <c r="L9902" s="269"/>
    </row>
    <row r="9903">
      <c r="C9903" s="243"/>
      <c r="G9903" s="271"/>
      <c r="H9903" s="271"/>
      <c r="I9903" s="271"/>
      <c r="K9903" s="269"/>
      <c r="L9903" s="269"/>
    </row>
    <row r="9904">
      <c r="C9904" s="243"/>
      <c r="G9904" s="271"/>
      <c r="H9904" s="271"/>
      <c r="I9904" s="271"/>
      <c r="K9904" s="269"/>
      <c r="L9904" s="269"/>
    </row>
    <row r="9905">
      <c r="C9905" s="243"/>
      <c r="G9905" s="271"/>
      <c r="H9905" s="271"/>
      <c r="I9905" s="271"/>
      <c r="K9905" s="269"/>
      <c r="L9905" s="269"/>
    </row>
    <row r="9906">
      <c r="C9906" s="243"/>
      <c r="G9906" s="271"/>
      <c r="H9906" s="271"/>
      <c r="I9906" s="271"/>
      <c r="K9906" s="269"/>
      <c r="L9906" s="269"/>
    </row>
    <row r="9907">
      <c r="C9907" s="243"/>
      <c r="G9907" s="271"/>
      <c r="H9907" s="271"/>
      <c r="I9907" s="271"/>
      <c r="K9907" s="269"/>
      <c r="L9907" s="269"/>
    </row>
    <row r="9908">
      <c r="C9908" s="243"/>
      <c r="G9908" s="271"/>
      <c r="H9908" s="271"/>
      <c r="I9908" s="271"/>
      <c r="K9908" s="269"/>
      <c r="L9908" s="269"/>
    </row>
    <row r="9909">
      <c r="C9909" s="243"/>
      <c r="G9909" s="271"/>
      <c r="H9909" s="271"/>
      <c r="I9909" s="271"/>
      <c r="K9909" s="269"/>
      <c r="L9909" s="269"/>
    </row>
    <row r="9910">
      <c r="C9910" s="243"/>
      <c r="G9910" s="271"/>
      <c r="H9910" s="271"/>
      <c r="I9910" s="271"/>
      <c r="K9910" s="269"/>
      <c r="L9910" s="269"/>
    </row>
    <row r="9911">
      <c r="C9911" s="243"/>
      <c r="G9911" s="271"/>
      <c r="H9911" s="271"/>
      <c r="I9911" s="271"/>
      <c r="K9911" s="269"/>
      <c r="L9911" s="269"/>
    </row>
    <row r="9912">
      <c r="C9912" s="243"/>
      <c r="G9912" s="271"/>
      <c r="H9912" s="271"/>
      <c r="I9912" s="271"/>
      <c r="K9912" s="269"/>
      <c r="L9912" s="269"/>
    </row>
    <row r="9913">
      <c r="C9913" s="243"/>
      <c r="G9913" s="271"/>
      <c r="H9913" s="271"/>
      <c r="I9913" s="271"/>
      <c r="K9913" s="269"/>
      <c r="L9913" s="269"/>
    </row>
    <row r="9914">
      <c r="C9914" s="243"/>
      <c r="G9914" s="271"/>
      <c r="H9914" s="271"/>
      <c r="I9914" s="271"/>
      <c r="K9914" s="269"/>
      <c r="L9914" s="269"/>
    </row>
    <row r="9915">
      <c r="C9915" s="243"/>
      <c r="G9915" s="271"/>
      <c r="H9915" s="271"/>
      <c r="I9915" s="271"/>
      <c r="K9915" s="269"/>
      <c r="L9915" s="269"/>
    </row>
    <row r="9916">
      <c r="C9916" s="243"/>
      <c r="G9916" s="271"/>
      <c r="H9916" s="271"/>
      <c r="I9916" s="271"/>
      <c r="K9916" s="269"/>
      <c r="L9916" s="269"/>
    </row>
    <row r="9917">
      <c r="C9917" s="243"/>
      <c r="G9917" s="271"/>
      <c r="H9917" s="271"/>
      <c r="I9917" s="271"/>
      <c r="K9917" s="269"/>
      <c r="L9917" s="269"/>
    </row>
    <row r="9918">
      <c r="C9918" s="243"/>
      <c r="G9918" s="271"/>
      <c r="H9918" s="271"/>
      <c r="I9918" s="271"/>
      <c r="K9918" s="269"/>
      <c r="L9918" s="269"/>
    </row>
    <row r="9919">
      <c r="C9919" s="243"/>
      <c r="G9919" s="271"/>
      <c r="H9919" s="271"/>
      <c r="I9919" s="271"/>
      <c r="K9919" s="269"/>
      <c r="L9919" s="269"/>
    </row>
    <row r="9920">
      <c r="C9920" s="243"/>
      <c r="G9920" s="271"/>
      <c r="H9920" s="271"/>
      <c r="I9920" s="271"/>
      <c r="K9920" s="269"/>
      <c r="L9920" s="269"/>
    </row>
    <row r="9921">
      <c r="C9921" s="243"/>
      <c r="G9921" s="271"/>
      <c r="H9921" s="271"/>
      <c r="I9921" s="271"/>
      <c r="K9921" s="269"/>
      <c r="L9921" s="269"/>
    </row>
    <row r="9922">
      <c r="C9922" s="243"/>
      <c r="G9922" s="271"/>
      <c r="H9922" s="271"/>
      <c r="I9922" s="271"/>
      <c r="K9922" s="269"/>
      <c r="L9922" s="269"/>
    </row>
    <row r="9923">
      <c r="C9923" s="243"/>
      <c r="G9923" s="271"/>
      <c r="H9923" s="271"/>
      <c r="I9923" s="271"/>
      <c r="K9923" s="269"/>
      <c r="L9923" s="269"/>
    </row>
    <row r="9924">
      <c r="C9924" s="243"/>
      <c r="G9924" s="271"/>
      <c r="H9924" s="271"/>
      <c r="I9924" s="271"/>
      <c r="K9924" s="269"/>
      <c r="L9924" s="269"/>
    </row>
    <row r="9925">
      <c r="C9925" s="243"/>
      <c r="G9925" s="271"/>
      <c r="H9925" s="271"/>
      <c r="I9925" s="271"/>
      <c r="K9925" s="269"/>
      <c r="L9925" s="269"/>
    </row>
    <row r="9926">
      <c r="C9926" s="243"/>
      <c r="G9926" s="271"/>
      <c r="H9926" s="271"/>
      <c r="I9926" s="271"/>
      <c r="K9926" s="269"/>
      <c r="L9926" s="269"/>
    </row>
    <row r="9927">
      <c r="C9927" s="243"/>
      <c r="G9927" s="271"/>
      <c r="H9927" s="271"/>
      <c r="I9927" s="271"/>
      <c r="K9927" s="269"/>
      <c r="L9927" s="269"/>
    </row>
    <row r="9928">
      <c r="C9928" s="243"/>
      <c r="G9928" s="271"/>
      <c r="H9928" s="271"/>
      <c r="I9928" s="271"/>
      <c r="K9928" s="269"/>
      <c r="L9928" s="269"/>
    </row>
    <row r="9929">
      <c r="C9929" s="243"/>
      <c r="G9929" s="271"/>
      <c r="H9929" s="271"/>
      <c r="I9929" s="271"/>
      <c r="K9929" s="269"/>
      <c r="L9929" s="269"/>
    </row>
    <row r="9930">
      <c r="C9930" s="243"/>
      <c r="G9930" s="271"/>
      <c r="H9930" s="271"/>
      <c r="I9930" s="271"/>
      <c r="K9930" s="269"/>
      <c r="L9930" s="269"/>
    </row>
    <row r="9931">
      <c r="C9931" s="243"/>
      <c r="G9931" s="271"/>
      <c r="H9931" s="271"/>
      <c r="I9931" s="271"/>
      <c r="K9931" s="269"/>
      <c r="L9931" s="269"/>
    </row>
    <row r="9932">
      <c r="C9932" s="243"/>
      <c r="G9932" s="271"/>
      <c r="H9932" s="271"/>
      <c r="I9932" s="271"/>
      <c r="K9932" s="269"/>
      <c r="L9932" s="269"/>
    </row>
    <row r="9933">
      <c r="C9933" s="243"/>
      <c r="G9933" s="271"/>
      <c r="H9933" s="271"/>
      <c r="I9933" s="271"/>
      <c r="K9933" s="269"/>
      <c r="L9933" s="269"/>
    </row>
    <row r="9934">
      <c r="C9934" s="243"/>
      <c r="G9934" s="271"/>
      <c r="H9934" s="271"/>
      <c r="I9934" s="271"/>
      <c r="K9934" s="269"/>
      <c r="L9934" s="269"/>
    </row>
    <row r="9935">
      <c r="C9935" s="243"/>
      <c r="G9935" s="271"/>
      <c r="H9935" s="271"/>
      <c r="I9935" s="271"/>
      <c r="K9935" s="269"/>
      <c r="L9935" s="269"/>
    </row>
    <row r="9936">
      <c r="C9936" s="243"/>
      <c r="G9936" s="271"/>
      <c r="H9936" s="271"/>
      <c r="I9936" s="271"/>
      <c r="K9936" s="269"/>
      <c r="L9936" s="269"/>
    </row>
    <row r="9937">
      <c r="C9937" s="243"/>
      <c r="G9937" s="271"/>
      <c r="H9937" s="271"/>
      <c r="I9937" s="271"/>
      <c r="K9937" s="269"/>
      <c r="L9937" s="269"/>
    </row>
    <row r="9938">
      <c r="C9938" s="243"/>
      <c r="G9938" s="271"/>
      <c r="H9938" s="271"/>
      <c r="I9938" s="271"/>
      <c r="K9938" s="269"/>
      <c r="L9938" s="269"/>
    </row>
    <row r="9939">
      <c r="C9939" s="243"/>
      <c r="G9939" s="271"/>
      <c r="H9939" s="271"/>
      <c r="I9939" s="271"/>
      <c r="K9939" s="269"/>
      <c r="L9939" s="269"/>
    </row>
    <row r="9940">
      <c r="C9940" s="243"/>
      <c r="G9940" s="271"/>
      <c r="H9940" s="271"/>
      <c r="I9940" s="271"/>
      <c r="K9940" s="269"/>
      <c r="L9940" s="269"/>
    </row>
    <row r="9941">
      <c r="C9941" s="243"/>
      <c r="G9941" s="271"/>
      <c r="H9941" s="271"/>
      <c r="I9941" s="271"/>
      <c r="K9941" s="269"/>
      <c r="L9941" s="269"/>
    </row>
    <row r="9942">
      <c r="C9942" s="243"/>
      <c r="G9942" s="271"/>
      <c r="H9942" s="271"/>
      <c r="I9942" s="271"/>
      <c r="K9942" s="269"/>
      <c r="L9942" s="269"/>
    </row>
    <row r="9943">
      <c r="C9943" s="243"/>
      <c r="G9943" s="271"/>
      <c r="H9943" s="271"/>
      <c r="I9943" s="271"/>
      <c r="K9943" s="269"/>
      <c r="L9943" s="269"/>
    </row>
    <row r="9944">
      <c r="C9944" s="243"/>
      <c r="G9944" s="271"/>
      <c r="H9944" s="271"/>
      <c r="I9944" s="271"/>
      <c r="K9944" s="269"/>
      <c r="L9944" s="269"/>
    </row>
    <row r="9945">
      <c r="C9945" s="243"/>
      <c r="G9945" s="271"/>
      <c r="H9945" s="271"/>
      <c r="I9945" s="271"/>
      <c r="K9945" s="269"/>
      <c r="L9945" s="269"/>
    </row>
    <row r="9946">
      <c r="C9946" s="243"/>
      <c r="G9946" s="271"/>
      <c r="H9946" s="271"/>
      <c r="I9946" s="271"/>
      <c r="K9946" s="269"/>
      <c r="L9946" s="269"/>
    </row>
    <row r="9947">
      <c r="C9947" s="243"/>
      <c r="G9947" s="271"/>
      <c r="H9947" s="271"/>
      <c r="I9947" s="271"/>
      <c r="K9947" s="269"/>
      <c r="L9947" s="269"/>
    </row>
    <row r="9948">
      <c r="C9948" s="243"/>
      <c r="G9948" s="271"/>
      <c r="H9948" s="271"/>
      <c r="I9948" s="271"/>
      <c r="K9948" s="269"/>
      <c r="L9948" s="269"/>
    </row>
    <row r="9949">
      <c r="C9949" s="243"/>
      <c r="G9949" s="271"/>
      <c r="H9949" s="271"/>
      <c r="I9949" s="271"/>
      <c r="K9949" s="269"/>
      <c r="L9949" s="269"/>
    </row>
    <row r="9950">
      <c r="C9950" s="243"/>
      <c r="G9950" s="271"/>
      <c r="H9950" s="271"/>
      <c r="I9950" s="271"/>
      <c r="K9950" s="269"/>
      <c r="L9950" s="269"/>
    </row>
    <row r="9951">
      <c r="C9951" s="243"/>
      <c r="G9951" s="271"/>
      <c r="H9951" s="271"/>
      <c r="I9951" s="271"/>
      <c r="K9951" s="269"/>
      <c r="L9951" s="269"/>
    </row>
    <row r="9952">
      <c r="C9952" s="243"/>
      <c r="G9952" s="271"/>
      <c r="H9952" s="271"/>
      <c r="I9952" s="271"/>
      <c r="K9952" s="269"/>
      <c r="L9952" s="269"/>
    </row>
    <row r="9953">
      <c r="C9953" s="243"/>
      <c r="G9953" s="271"/>
      <c r="H9953" s="271"/>
      <c r="I9953" s="271"/>
      <c r="K9953" s="269"/>
      <c r="L9953" s="269"/>
    </row>
    <row r="9954">
      <c r="C9954" s="243"/>
      <c r="G9954" s="271"/>
      <c r="H9954" s="271"/>
      <c r="I9954" s="271"/>
      <c r="K9954" s="269"/>
      <c r="L9954" s="269"/>
    </row>
    <row r="9955">
      <c r="C9955" s="243"/>
      <c r="G9955" s="271"/>
      <c r="H9955" s="271"/>
      <c r="I9955" s="271"/>
      <c r="K9955" s="269"/>
      <c r="L9955" s="269"/>
    </row>
    <row r="9956">
      <c r="C9956" s="243"/>
      <c r="G9956" s="271"/>
      <c r="H9956" s="271"/>
      <c r="I9956" s="271"/>
      <c r="K9956" s="269"/>
      <c r="L9956" s="269"/>
    </row>
    <row r="9957">
      <c r="C9957" s="243"/>
      <c r="G9957" s="271"/>
      <c r="H9957" s="271"/>
      <c r="I9957" s="271"/>
      <c r="K9957" s="269"/>
      <c r="L9957" s="269"/>
    </row>
    <row r="9958">
      <c r="C9958" s="243"/>
      <c r="G9958" s="271"/>
      <c r="H9958" s="271"/>
      <c r="I9958" s="271"/>
      <c r="K9958" s="269"/>
      <c r="L9958" s="269"/>
    </row>
    <row r="9959">
      <c r="C9959" s="243"/>
      <c r="G9959" s="271"/>
      <c r="H9959" s="271"/>
      <c r="I9959" s="271"/>
      <c r="K9959" s="269"/>
      <c r="L9959" s="269"/>
    </row>
    <row r="9960">
      <c r="C9960" s="243"/>
      <c r="G9960" s="271"/>
      <c r="H9960" s="271"/>
      <c r="I9960" s="271"/>
      <c r="K9960" s="269"/>
      <c r="L9960" s="269"/>
    </row>
    <row r="9961">
      <c r="C9961" s="243"/>
      <c r="G9961" s="271"/>
      <c r="H9961" s="271"/>
      <c r="I9961" s="271"/>
      <c r="K9961" s="269"/>
      <c r="L9961" s="269"/>
    </row>
    <row r="9962">
      <c r="C9962" s="243"/>
      <c r="G9962" s="271"/>
      <c r="H9962" s="271"/>
      <c r="I9962" s="271"/>
      <c r="K9962" s="269"/>
      <c r="L9962" s="269"/>
    </row>
    <row r="9963">
      <c r="C9963" s="243"/>
      <c r="G9963" s="271"/>
      <c r="H9963" s="271"/>
      <c r="I9963" s="271"/>
      <c r="K9963" s="269"/>
      <c r="L9963" s="269"/>
    </row>
    <row r="9964">
      <c r="C9964" s="243"/>
      <c r="G9964" s="271"/>
      <c r="H9964" s="271"/>
      <c r="I9964" s="271"/>
      <c r="K9964" s="269"/>
      <c r="L9964" s="269"/>
    </row>
    <row r="9965">
      <c r="C9965" s="243"/>
      <c r="G9965" s="271"/>
      <c r="H9965" s="271"/>
      <c r="I9965" s="271"/>
      <c r="K9965" s="269"/>
      <c r="L9965" s="269"/>
    </row>
    <row r="9966">
      <c r="C9966" s="243"/>
      <c r="G9966" s="271"/>
      <c r="H9966" s="271"/>
      <c r="I9966" s="271"/>
      <c r="K9966" s="269"/>
      <c r="L9966" s="269"/>
    </row>
    <row r="9967">
      <c r="C9967" s="243"/>
      <c r="G9967" s="271"/>
      <c r="H9967" s="271"/>
      <c r="I9967" s="271"/>
      <c r="K9967" s="269"/>
      <c r="L9967" s="269"/>
    </row>
    <row r="9968">
      <c r="C9968" s="243"/>
      <c r="G9968" s="271"/>
      <c r="H9968" s="271"/>
      <c r="I9968" s="271"/>
      <c r="K9968" s="269"/>
      <c r="L9968" s="269"/>
    </row>
    <row r="9969">
      <c r="C9969" s="243"/>
      <c r="G9969" s="271"/>
      <c r="H9969" s="271"/>
      <c r="I9969" s="271"/>
      <c r="K9969" s="269"/>
      <c r="L9969" s="269"/>
    </row>
    <row r="9970">
      <c r="C9970" s="243"/>
      <c r="G9970" s="271"/>
      <c r="H9970" s="271"/>
      <c r="I9970" s="271"/>
      <c r="K9970" s="269"/>
      <c r="L9970" s="269"/>
    </row>
    <row r="9971">
      <c r="C9971" s="243"/>
      <c r="G9971" s="271"/>
      <c r="H9971" s="271"/>
      <c r="I9971" s="271"/>
      <c r="K9971" s="269"/>
      <c r="L9971" s="269"/>
    </row>
    <row r="9972">
      <c r="C9972" s="243"/>
      <c r="G9972" s="271"/>
      <c r="H9972" s="271"/>
      <c r="I9972" s="271"/>
      <c r="K9972" s="269"/>
      <c r="L9972" s="269"/>
    </row>
    <row r="9973">
      <c r="C9973" s="243"/>
      <c r="G9973" s="271"/>
      <c r="H9973" s="271"/>
      <c r="I9973" s="271"/>
      <c r="K9973" s="269"/>
      <c r="L9973" s="269"/>
    </row>
    <row r="9974">
      <c r="C9974" s="243"/>
      <c r="G9974" s="271"/>
      <c r="H9974" s="271"/>
      <c r="I9974" s="271"/>
      <c r="K9974" s="269"/>
      <c r="L9974" s="269"/>
    </row>
    <row r="9975">
      <c r="C9975" s="243"/>
      <c r="G9975" s="271"/>
      <c r="H9975" s="271"/>
      <c r="I9975" s="271"/>
      <c r="K9975" s="269"/>
      <c r="L9975" s="269"/>
    </row>
    <row r="9976">
      <c r="C9976" s="243"/>
      <c r="G9976" s="271"/>
      <c r="H9976" s="271"/>
      <c r="I9976" s="271"/>
      <c r="K9976" s="269"/>
      <c r="L9976" s="269"/>
    </row>
    <row r="9977">
      <c r="C9977" s="243"/>
      <c r="G9977" s="271"/>
      <c r="H9977" s="271"/>
      <c r="I9977" s="271"/>
      <c r="K9977" s="269"/>
      <c r="L9977" s="269"/>
    </row>
    <row r="9978">
      <c r="C9978" s="243"/>
      <c r="G9978" s="271"/>
      <c r="H9978" s="271"/>
      <c r="I9978" s="271"/>
      <c r="K9978" s="269"/>
      <c r="L9978" s="269"/>
    </row>
    <row r="9979">
      <c r="C9979" s="243"/>
      <c r="G9979" s="271"/>
      <c r="H9979" s="271"/>
      <c r="I9979" s="271"/>
      <c r="K9979" s="269"/>
      <c r="L9979" s="269"/>
    </row>
    <row r="9980">
      <c r="C9980" s="243"/>
      <c r="G9980" s="271"/>
      <c r="H9980" s="271"/>
      <c r="I9980" s="271"/>
      <c r="K9980" s="269"/>
      <c r="L9980" s="269"/>
    </row>
    <row r="9981">
      <c r="C9981" s="243"/>
      <c r="G9981" s="271"/>
      <c r="H9981" s="271"/>
      <c r="I9981" s="271"/>
      <c r="K9981" s="269"/>
      <c r="L9981" s="269"/>
    </row>
    <row r="9982">
      <c r="C9982" s="243"/>
      <c r="G9982" s="271"/>
      <c r="H9982" s="271"/>
      <c r="I9982" s="271"/>
      <c r="K9982" s="269"/>
      <c r="L9982" s="269"/>
    </row>
    <row r="9983">
      <c r="C9983" s="243"/>
      <c r="G9983" s="271"/>
      <c r="H9983" s="271"/>
      <c r="I9983" s="271"/>
      <c r="K9983" s="269"/>
      <c r="L9983" s="269"/>
    </row>
    <row r="9984">
      <c r="C9984" s="243"/>
      <c r="G9984" s="271"/>
      <c r="H9984" s="271"/>
      <c r="I9984" s="271"/>
      <c r="K9984" s="269"/>
      <c r="L9984" s="269"/>
    </row>
    <row r="9985">
      <c r="C9985" s="243"/>
      <c r="G9985" s="271"/>
      <c r="H9985" s="271"/>
      <c r="I9985" s="271"/>
      <c r="K9985" s="269"/>
      <c r="L9985" s="269"/>
    </row>
    <row r="9986">
      <c r="C9986" s="243"/>
      <c r="G9986" s="271"/>
      <c r="H9986" s="271"/>
      <c r="I9986" s="271"/>
      <c r="K9986" s="269"/>
      <c r="L9986" s="269"/>
    </row>
    <row r="9987">
      <c r="C9987" s="243"/>
      <c r="G9987" s="271"/>
      <c r="H9987" s="271"/>
      <c r="I9987" s="271"/>
      <c r="K9987" s="269"/>
      <c r="L9987" s="269"/>
    </row>
    <row r="9988">
      <c r="C9988" s="243"/>
      <c r="G9988" s="271"/>
      <c r="H9988" s="271"/>
      <c r="I9988" s="271"/>
      <c r="K9988" s="269"/>
      <c r="L9988" s="269"/>
    </row>
    <row r="9989">
      <c r="C9989" s="243"/>
      <c r="G9989" s="271"/>
      <c r="H9989" s="271"/>
      <c r="I9989" s="271"/>
      <c r="K9989" s="269"/>
      <c r="L9989" s="269"/>
    </row>
    <row r="9990">
      <c r="C9990" s="243"/>
      <c r="G9990" s="271"/>
      <c r="H9990" s="271"/>
      <c r="I9990" s="271"/>
      <c r="K9990" s="269"/>
      <c r="L9990" s="269"/>
    </row>
    <row r="9991">
      <c r="C9991" s="243"/>
      <c r="G9991" s="271"/>
      <c r="H9991" s="271"/>
      <c r="I9991" s="271"/>
      <c r="K9991" s="269"/>
      <c r="L9991" s="269"/>
    </row>
    <row r="9992">
      <c r="C9992" s="243"/>
      <c r="G9992" s="271"/>
      <c r="H9992" s="271"/>
      <c r="I9992" s="271"/>
      <c r="K9992" s="269"/>
      <c r="L9992" s="269"/>
    </row>
    <row r="9993">
      <c r="C9993" s="243"/>
      <c r="G9993" s="271"/>
      <c r="H9993" s="271"/>
      <c r="I9993" s="271"/>
      <c r="K9993" s="269"/>
      <c r="L9993" s="269"/>
    </row>
    <row r="9994">
      <c r="C9994" s="243"/>
      <c r="G9994" s="271"/>
      <c r="H9994" s="271"/>
      <c r="I9994" s="271"/>
      <c r="K9994" s="269"/>
      <c r="L9994" s="269"/>
    </row>
    <row r="9995">
      <c r="C9995" s="243"/>
      <c r="G9995" s="271"/>
      <c r="H9995" s="271"/>
      <c r="I9995" s="271"/>
      <c r="K9995" s="269"/>
      <c r="L9995" s="269"/>
    </row>
    <row r="9996">
      <c r="C9996" s="243"/>
      <c r="G9996" s="271"/>
      <c r="H9996" s="271"/>
      <c r="I9996" s="271"/>
      <c r="K9996" s="269"/>
      <c r="L9996" s="269"/>
    </row>
    <row r="9997">
      <c r="C9997" s="243"/>
      <c r="G9997" s="271"/>
      <c r="H9997" s="271"/>
      <c r="I9997" s="271"/>
      <c r="K9997" s="269"/>
      <c r="L9997" s="269"/>
    </row>
    <row r="9998">
      <c r="C9998" s="243"/>
      <c r="G9998" s="271"/>
      <c r="H9998" s="271"/>
      <c r="I9998" s="271"/>
      <c r="K9998" s="269"/>
      <c r="L9998" s="269"/>
    </row>
    <row r="9999">
      <c r="C9999" s="243"/>
      <c r="G9999" s="271"/>
      <c r="H9999" s="271"/>
      <c r="I9999" s="271"/>
      <c r="K9999" s="269"/>
      <c r="L9999" s="269"/>
    </row>
    <row r="10000">
      <c r="C10000" s="243"/>
      <c r="G10000" s="271"/>
      <c r="H10000" s="271"/>
      <c r="I10000" s="271"/>
      <c r="K10000" s="269"/>
      <c r="L10000" s="269"/>
    </row>
    <row r="10001">
      <c r="C10001" s="243"/>
      <c r="G10001" s="271"/>
      <c r="H10001" s="271"/>
      <c r="I10001" s="271"/>
      <c r="K10001" s="269"/>
      <c r="L10001" s="269"/>
    </row>
    <row r="10002">
      <c r="C10002" s="243"/>
      <c r="G10002" s="271"/>
      <c r="H10002" s="271"/>
      <c r="I10002" s="271"/>
      <c r="K10002" s="269"/>
      <c r="L10002" s="269"/>
    </row>
    <row r="10003">
      <c r="C10003" s="243"/>
      <c r="G10003" s="271"/>
      <c r="H10003" s="271"/>
      <c r="I10003" s="271"/>
      <c r="K10003" s="269"/>
      <c r="L10003" s="269"/>
    </row>
    <row r="10004">
      <c r="C10004" s="243"/>
      <c r="G10004" s="271"/>
      <c r="H10004" s="271"/>
      <c r="I10004" s="271"/>
      <c r="K10004" s="269"/>
      <c r="L10004" s="269"/>
    </row>
    <row r="10005">
      <c r="C10005" s="243"/>
      <c r="G10005" s="271"/>
      <c r="H10005" s="271"/>
      <c r="I10005" s="271"/>
      <c r="K10005" s="269"/>
      <c r="L10005" s="269"/>
    </row>
    <row r="10006">
      <c r="C10006" s="243"/>
      <c r="G10006" s="271"/>
      <c r="H10006" s="271"/>
      <c r="I10006" s="271"/>
      <c r="K10006" s="269"/>
      <c r="L10006" s="269"/>
    </row>
    <row r="10007">
      <c r="C10007" s="243"/>
      <c r="G10007" s="271"/>
      <c r="H10007" s="271"/>
      <c r="I10007" s="271"/>
      <c r="K10007" s="269"/>
      <c r="L10007" s="269"/>
    </row>
    <row r="10008">
      <c r="C10008" s="243"/>
      <c r="G10008" s="271"/>
      <c r="H10008" s="271"/>
      <c r="I10008" s="271"/>
      <c r="K10008" s="269"/>
      <c r="L10008" s="269"/>
    </row>
    <row r="10009">
      <c r="C10009" s="243"/>
      <c r="G10009" s="271"/>
      <c r="H10009" s="271"/>
      <c r="I10009" s="271"/>
      <c r="K10009" s="269"/>
      <c r="L10009" s="269"/>
    </row>
    <row r="10010">
      <c r="C10010" s="243"/>
      <c r="G10010" s="271"/>
      <c r="H10010" s="271"/>
      <c r="I10010" s="271"/>
      <c r="K10010" s="269"/>
      <c r="L10010" s="269"/>
    </row>
    <row r="10011">
      <c r="C10011" s="243"/>
      <c r="G10011" s="271"/>
      <c r="H10011" s="271"/>
      <c r="I10011" s="271"/>
      <c r="K10011" s="269"/>
      <c r="L10011" s="269"/>
    </row>
    <row r="10012">
      <c r="C10012" s="243"/>
      <c r="G10012" s="271"/>
      <c r="H10012" s="271"/>
      <c r="I10012" s="271"/>
      <c r="K10012" s="269"/>
      <c r="L10012" s="269"/>
    </row>
    <row r="10013">
      <c r="C10013" s="243"/>
      <c r="G10013" s="271"/>
      <c r="H10013" s="271"/>
      <c r="I10013" s="271"/>
      <c r="K10013" s="269"/>
      <c r="L10013" s="269"/>
    </row>
    <row r="10014">
      <c r="C10014" s="243"/>
      <c r="G10014" s="271"/>
      <c r="H10014" s="271"/>
      <c r="I10014" s="271"/>
      <c r="K10014" s="269"/>
      <c r="L10014" s="269"/>
    </row>
    <row r="10015">
      <c r="C10015" s="243"/>
      <c r="G10015" s="271"/>
      <c r="H10015" s="271"/>
      <c r="I10015" s="271"/>
      <c r="K10015" s="269"/>
      <c r="L10015" s="269"/>
    </row>
    <row r="10016">
      <c r="C10016" s="243"/>
      <c r="G10016" s="271"/>
      <c r="H10016" s="271"/>
      <c r="I10016" s="271"/>
      <c r="K10016" s="269"/>
      <c r="L10016" s="269"/>
    </row>
    <row r="10017">
      <c r="C10017" s="243"/>
      <c r="G10017" s="271"/>
      <c r="H10017" s="271"/>
      <c r="I10017" s="271"/>
      <c r="K10017" s="269"/>
      <c r="L10017" s="269"/>
    </row>
    <row r="10018">
      <c r="C10018" s="243"/>
      <c r="G10018" s="271"/>
      <c r="H10018" s="271"/>
      <c r="I10018" s="271"/>
      <c r="K10018" s="269"/>
      <c r="L10018" s="269"/>
    </row>
    <row r="10019">
      <c r="C10019" s="243"/>
      <c r="G10019" s="271"/>
      <c r="H10019" s="271"/>
      <c r="I10019" s="271"/>
      <c r="K10019" s="269"/>
      <c r="L10019" s="269"/>
    </row>
    <row r="10020">
      <c r="C10020" s="243"/>
      <c r="G10020" s="271"/>
      <c r="H10020" s="271"/>
      <c r="I10020" s="271"/>
      <c r="K10020" s="269"/>
      <c r="L10020" s="269"/>
    </row>
    <row r="10021">
      <c r="C10021" s="243"/>
      <c r="G10021" s="271"/>
      <c r="H10021" s="271"/>
      <c r="I10021" s="271"/>
      <c r="K10021" s="269"/>
      <c r="L10021" s="269"/>
    </row>
    <row r="10022">
      <c r="C10022" s="243"/>
      <c r="G10022" s="271"/>
      <c r="H10022" s="271"/>
      <c r="I10022" s="271"/>
      <c r="K10022" s="269"/>
      <c r="L10022" s="269"/>
    </row>
    <row r="10023">
      <c r="C10023" s="243"/>
      <c r="G10023" s="271"/>
      <c r="H10023" s="271"/>
      <c r="I10023" s="271"/>
      <c r="K10023" s="269"/>
      <c r="L10023" s="269"/>
    </row>
    <row r="10024">
      <c r="C10024" s="243"/>
      <c r="G10024" s="271"/>
      <c r="H10024" s="271"/>
      <c r="I10024" s="271"/>
      <c r="K10024" s="269"/>
      <c r="L10024" s="269"/>
    </row>
    <row r="10025">
      <c r="C10025" s="243"/>
      <c r="G10025" s="271"/>
      <c r="H10025" s="271"/>
      <c r="I10025" s="271"/>
      <c r="K10025" s="269"/>
      <c r="L10025" s="269"/>
    </row>
    <row r="10026">
      <c r="C10026" s="243"/>
      <c r="G10026" s="271"/>
      <c r="H10026" s="271"/>
      <c r="I10026" s="271"/>
      <c r="K10026" s="269"/>
      <c r="L10026" s="269"/>
    </row>
    <row r="10027">
      <c r="C10027" s="243"/>
      <c r="G10027" s="271"/>
      <c r="H10027" s="271"/>
      <c r="I10027" s="271"/>
      <c r="K10027" s="269"/>
      <c r="L10027" s="269"/>
    </row>
    <row r="10028">
      <c r="C10028" s="243"/>
      <c r="G10028" s="271"/>
      <c r="H10028" s="271"/>
      <c r="I10028" s="271"/>
      <c r="K10028" s="269"/>
      <c r="L10028" s="269"/>
    </row>
    <row r="10029">
      <c r="C10029" s="243"/>
      <c r="G10029" s="271"/>
      <c r="H10029" s="271"/>
      <c r="I10029" s="271"/>
      <c r="K10029" s="269"/>
      <c r="L10029" s="269"/>
    </row>
    <row r="10030">
      <c r="C10030" s="243"/>
      <c r="G10030" s="271"/>
      <c r="H10030" s="271"/>
      <c r="I10030" s="271"/>
      <c r="K10030" s="269"/>
      <c r="L10030" s="269"/>
    </row>
    <row r="10031">
      <c r="C10031" s="243"/>
      <c r="G10031" s="271"/>
      <c r="H10031" s="271"/>
      <c r="I10031" s="271"/>
      <c r="K10031" s="269"/>
      <c r="L10031" s="269"/>
    </row>
    <row r="10032">
      <c r="C10032" s="243"/>
      <c r="G10032" s="271"/>
      <c r="H10032" s="271"/>
      <c r="I10032" s="271"/>
      <c r="K10032" s="269"/>
      <c r="L10032" s="269"/>
    </row>
    <row r="10033">
      <c r="C10033" s="243"/>
      <c r="G10033" s="271"/>
      <c r="H10033" s="271"/>
      <c r="I10033" s="271"/>
      <c r="K10033" s="269"/>
      <c r="L10033" s="269"/>
    </row>
    <row r="10034">
      <c r="C10034" s="243"/>
      <c r="G10034" s="271"/>
      <c r="H10034" s="271"/>
      <c r="I10034" s="271"/>
      <c r="K10034" s="269"/>
      <c r="L10034" s="269"/>
    </row>
    <row r="10035">
      <c r="C10035" s="243"/>
      <c r="G10035" s="271"/>
      <c r="H10035" s="271"/>
      <c r="I10035" s="271"/>
      <c r="K10035" s="269"/>
      <c r="L10035" s="269"/>
    </row>
    <row r="10036">
      <c r="C10036" s="243"/>
      <c r="G10036" s="271"/>
      <c r="H10036" s="271"/>
      <c r="I10036" s="271"/>
      <c r="K10036" s="269"/>
      <c r="L10036" s="269"/>
    </row>
    <row r="10037">
      <c r="C10037" s="243"/>
      <c r="G10037" s="271"/>
      <c r="H10037" s="271"/>
      <c r="I10037" s="271"/>
      <c r="K10037" s="269"/>
      <c r="L10037" s="269"/>
    </row>
    <row r="10038">
      <c r="C10038" s="243"/>
      <c r="G10038" s="271"/>
      <c r="H10038" s="271"/>
      <c r="I10038" s="271"/>
      <c r="K10038" s="269"/>
      <c r="L10038" s="269"/>
    </row>
    <row r="10039">
      <c r="C10039" s="243"/>
      <c r="G10039" s="271"/>
      <c r="H10039" s="271"/>
      <c r="I10039" s="271"/>
      <c r="K10039" s="269"/>
      <c r="L10039" s="269"/>
    </row>
    <row r="10040">
      <c r="C10040" s="243"/>
      <c r="G10040" s="271"/>
      <c r="H10040" s="271"/>
      <c r="I10040" s="271"/>
      <c r="K10040" s="269"/>
      <c r="L10040" s="269"/>
    </row>
    <row r="10041">
      <c r="C10041" s="243"/>
      <c r="G10041" s="271"/>
      <c r="H10041" s="271"/>
      <c r="I10041" s="271"/>
      <c r="K10041" s="269"/>
      <c r="L10041" s="269"/>
    </row>
    <row r="10042">
      <c r="C10042" s="243"/>
      <c r="G10042" s="271"/>
      <c r="H10042" s="271"/>
      <c r="I10042" s="271"/>
      <c r="K10042" s="269"/>
      <c r="L10042" s="269"/>
    </row>
    <row r="10043">
      <c r="C10043" s="243"/>
      <c r="G10043" s="271"/>
      <c r="H10043" s="271"/>
      <c r="I10043" s="271"/>
      <c r="K10043" s="269"/>
      <c r="L10043" s="269"/>
    </row>
    <row r="10044">
      <c r="C10044" s="243"/>
      <c r="G10044" s="271"/>
      <c r="H10044" s="271"/>
      <c r="I10044" s="271"/>
      <c r="K10044" s="269"/>
      <c r="L10044" s="269"/>
    </row>
    <row r="10045">
      <c r="C10045" s="243"/>
      <c r="G10045" s="271"/>
      <c r="H10045" s="271"/>
      <c r="I10045" s="271"/>
      <c r="K10045" s="269"/>
      <c r="L10045" s="269"/>
    </row>
    <row r="10046">
      <c r="C10046" s="243"/>
      <c r="G10046" s="271"/>
      <c r="H10046" s="271"/>
      <c r="I10046" s="271"/>
      <c r="K10046" s="269"/>
      <c r="L10046" s="269"/>
    </row>
    <row r="10047">
      <c r="C10047" s="243"/>
      <c r="G10047" s="271"/>
      <c r="H10047" s="271"/>
      <c r="I10047" s="271"/>
      <c r="K10047" s="269"/>
      <c r="L10047" s="269"/>
    </row>
    <row r="10048">
      <c r="C10048" s="243"/>
      <c r="G10048" s="271"/>
      <c r="H10048" s="271"/>
      <c r="I10048" s="271"/>
      <c r="K10048" s="269"/>
      <c r="L10048" s="269"/>
    </row>
    <row r="10049">
      <c r="C10049" s="243"/>
      <c r="G10049" s="271"/>
      <c r="H10049" s="271"/>
      <c r="I10049" s="271"/>
      <c r="K10049" s="269"/>
      <c r="L10049" s="269"/>
    </row>
    <row r="10050">
      <c r="C10050" s="243"/>
      <c r="G10050" s="271"/>
      <c r="H10050" s="271"/>
      <c r="I10050" s="271"/>
      <c r="K10050" s="269"/>
      <c r="L10050" s="269"/>
    </row>
    <row r="10051">
      <c r="C10051" s="243"/>
      <c r="G10051" s="271"/>
      <c r="H10051" s="271"/>
      <c r="I10051" s="271"/>
      <c r="K10051" s="269"/>
      <c r="L10051" s="269"/>
    </row>
    <row r="10052">
      <c r="C10052" s="243"/>
      <c r="G10052" s="271"/>
      <c r="H10052" s="271"/>
      <c r="I10052" s="271"/>
      <c r="K10052" s="269"/>
      <c r="L10052" s="269"/>
    </row>
    <row r="10053">
      <c r="C10053" s="243"/>
      <c r="G10053" s="271"/>
      <c r="H10053" s="271"/>
      <c r="I10053" s="271"/>
      <c r="K10053" s="269"/>
      <c r="L10053" s="269"/>
    </row>
    <row r="10054">
      <c r="C10054" s="243"/>
      <c r="G10054" s="271"/>
      <c r="H10054" s="271"/>
      <c r="I10054" s="271"/>
      <c r="K10054" s="269"/>
      <c r="L10054" s="269"/>
    </row>
    <row r="10055">
      <c r="C10055" s="243"/>
      <c r="G10055" s="271"/>
      <c r="H10055" s="271"/>
      <c r="I10055" s="271"/>
      <c r="K10055" s="269"/>
      <c r="L10055" s="269"/>
    </row>
    <row r="10056">
      <c r="C10056" s="243"/>
      <c r="G10056" s="271"/>
      <c r="H10056" s="271"/>
      <c r="I10056" s="271"/>
      <c r="K10056" s="269"/>
      <c r="L10056" s="269"/>
    </row>
    <row r="10057">
      <c r="C10057" s="243"/>
      <c r="G10057" s="271"/>
      <c r="H10057" s="271"/>
      <c r="I10057" s="271"/>
      <c r="K10057" s="269"/>
      <c r="L10057" s="269"/>
    </row>
    <row r="10058">
      <c r="C10058" s="243"/>
      <c r="G10058" s="271"/>
      <c r="H10058" s="271"/>
      <c r="I10058" s="271"/>
      <c r="K10058" s="269"/>
      <c r="L10058" s="269"/>
    </row>
    <row r="10059">
      <c r="C10059" s="243"/>
      <c r="G10059" s="271"/>
      <c r="H10059" s="271"/>
      <c r="I10059" s="271"/>
      <c r="K10059" s="269"/>
      <c r="L10059" s="269"/>
    </row>
    <row r="10060">
      <c r="C10060" s="243"/>
      <c r="G10060" s="271"/>
      <c r="H10060" s="271"/>
      <c r="I10060" s="271"/>
      <c r="K10060" s="269"/>
      <c r="L10060" s="269"/>
    </row>
    <row r="10061">
      <c r="C10061" s="243"/>
      <c r="G10061" s="271"/>
      <c r="H10061" s="271"/>
      <c r="I10061" s="271"/>
      <c r="K10061" s="269"/>
      <c r="L10061" s="269"/>
    </row>
    <row r="10062">
      <c r="C10062" s="243"/>
      <c r="G10062" s="271"/>
      <c r="H10062" s="271"/>
      <c r="I10062" s="271"/>
      <c r="K10062" s="269"/>
      <c r="L10062" s="269"/>
    </row>
    <row r="10063">
      <c r="C10063" s="243"/>
      <c r="G10063" s="271"/>
      <c r="H10063" s="271"/>
      <c r="I10063" s="271"/>
      <c r="K10063" s="269"/>
      <c r="L10063" s="269"/>
    </row>
    <row r="10064">
      <c r="C10064" s="243"/>
      <c r="G10064" s="271"/>
      <c r="H10064" s="271"/>
      <c r="I10064" s="271"/>
      <c r="K10064" s="269"/>
      <c r="L10064" s="269"/>
    </row>
    <row r="10065">
      <c r="C10065" s="243"/>
      <c r="G10065" s="271"/>
      <c r="H10065" s="271"/>
      <c r="I10065" s="271"/>
      <c r="K10065" s="269"/>
      <c r="L10065" s="269"/>
    </row>
    <row r="10066">
      <c r="C10066" s="243"/>
      <c r="G10066" s="271"/>
      <c r="H10066" s="271"/>
      <c r="I10066" s="271"/>
      <c r="K10066" s="269"/>
      <c r="L10066" s="269"/>
    </row>
    <row r="10067">
      <c r="C10067" s="243"/>
      <c r="G10067" s="271"/>
      <c r="H10067" s="271"/>
      <c r="I10067" s="271"/>
      <c r="K10067" s="269"/>
      <c r="L10067" s="269"/>
    </row>
    <row r="10068">
      <c r="C10068" s="243"/>
      <c r="G10068" s="271"/>
      <c r="H10068" s="271"/>
      <c r="I10068" s="271"/>
      <c r="K10068" s="269"/>
      <c r="L10068" s="269"/>
    </row>
    <row r="10069">
      <c r="C10069" s="243"/>
      <c r="G10069" s="271"/>
      <c r="H10069" s="271"/>
      <c r="I10069" s="271"/>
      <c r="K10069" s="269"/>
      <c r="L10069" s="269"/>
    </row>
    <row r="10070">
      <c r="C10070" s="243"/>
      <c r="G10070" s="271"/>
      <c r="H10070" s="271"/>
      <c r="I10070" s="271"/>
      <c r="K10070" s="269"/>
      <c r="L10070" s="269"/>
    </row>
    <row r="10071">
      <c r="C10071" s="243"/>
      <c r="G10071" s="271"/>
      <c r="H10071" s="271"/>
      <c r="I10071" s="271"/>
      <c r="K10071" s="269"/>
      <c r="L10071" s="269"/>
    </row>
    <row r="10072">
      <c r="C10072" s="243"/>
      <c r="G10072" s="271"/>
      <c r="H10072" s="271"/>
      <c r="I10072" s="271"/>
      <c r="K10072" s="269"/>
      <c r="L10072" s="269"/>
    </row>
    <row r="10073">
      <c r="C10073" s="243"/>
      <c r="G10073" s="271"/>
      <c r="H10073" s="271"/>
      <c r="I10073" s="271"/>
      <c r="K10073" s="269"/>
      <c r="L10073" s="269"/>
    </row>
    <row r="10074">
      <c r="C10074" s="243"/>
      <c r="G10074" s="271"/>
      <c r="H10074" s="271"/>
      <c r="I10074" s="271"/>
      <c r="K10074" s="269"/>
      <c r="L10074" s="269"/>
    </row>
    <row r="10075">
      <c r="C10075" s="243"/>
      <c r="G10075" s="271"/>
      <c r="H10075" s="271"/>
      <c r="I10075" s="271"/>
      <c r="K10075" s="269"/>
      <c r="L10075" s="269"/>
    </row>
    <row r="10076">
      <c r="C10076" s="243"/>
      <c r="G10076" s="271"/>
      <c r="H10076" s="271"/>
      <c r="I10076" s="271"/>
      <c r="K10076" s="269"/>
      <c r="L10076" s="269"/>
    </row>
    <row r="10077">
      <c r="C10077" s="243"/>
      <c r="G10077" s="271"/>
      <c r="H10077" s="271"/>
      <c r="I10077" s="271"/>
      <c r="K10077" s="269"/>
      <c r="L10077" s="269"/>
    </row>
    <row r="10078">
      <c r="C10078" s="243"/>
      <c r="G10078" s="271"/>
      <c r="H10078" s="271"/>
      <c r="I10078" s="271"/>
      <c r="K10078" s="269"/>
      <c r="L10078" s="269"/>
    </row>
    <row r="10079">
      <c r="C10079" s="243"/>
      <c r="G10079" s="271"/>
      <c r="H10079" s="271"/>
      <c r="I10079" s="271"/>
      <c r="K10079" s="269"/>
      <c r="L10079" s="269"/>
    </row>
    <row r="10080">
      <c r="C10080" s="243"/>
      <c r="G10080" s="271"/>
      <c r="H10080" s="271"/>
      <c r="I10080" s="271"/>
      <c r="K10080" s="269"/>
      <c r="L10080" s="269"/>
    </row>
    <row r="10081">
      <c r="C10081" s="243"/>
      <c r="G10081" s="271"/>
      <c r="H10081" s="271"/>
      <c r="I10081" s="271"/>
      <c r="K10081" s="269"/>
      <c r="L10081" s="269"/>
    </row>
    <row r="10082">
      <c r="C10082" s="243"/>
      <c r="G10082" s="271"/>
      <c r="H10082" s="271"/>
      <c r="I10082" s="271"/>
      <c r="K10082" s="269"/>
      <c r="L10082" s="269"/>
    </row>
    <row r="10083">
      <c r="C10083" s="243"/>
      <c r="G10083" s="271"/>
      <c r="H10083" s="271"/>
      <c r="I10083" s="271"/>
      <c r="K10083" s="269"/>
      <c r="L10083" s="269"/>
    </row>
    <row r="10084">
      <c r="C10084" s="243"/>
      <c r="G10084" s="271"/>
      <c r="H10084" s="271"/>
      <c r="I10084" s="271"/>
      <c r="K10084" s="269"/>
      <c r="L10084" s="269"/>
    </row>
    <row r="10085">
      <c r="C10085" s="243"/>
      <c r="G10085" s="271"/>
      <c r="H10085" s="271"/>
      <c r="I10085" s="271"/>
      <c r="K10085" s="269"/>
      <c r="L10085" s="269"/>
    </row>
    <row r="10086">
      <c r="C10086" s="243"/>
      <c r="G10086" s="271"/>
      <c r="H10086" s="271"/>
      <c r="I10086" s="271"/>
      <c r="K10086" s="269"/>
      <c r="L10086" s="269"/>
    </row>
    <row r="10087">
      <c r="C10087" s="243"/>
      <c r="G10087" s="271"/>
      <c r="H10087" s="271"/>
      <c r="I10087" s="271"/>
      <c r="K10087" s="269"/>
      <c r="L10087" s="269"/>
    </row>
    <row r="10088">
      <c r="C10088" s="243"/>
      <c r="G10088" s="271"/>
      <c r="H10088" s="271"/>
      <c r="I10088" s="271"/>
      <c r="K10088" s="269"/>
      <c r="L10088" s="269"/>
    </row>
    <row r="10089">
      <c r="C10089" s="243"/>
      <c r="G10089" s="271"/>
      <c r="H10089" s="271"/>
      <c r="I10089" s="271"/>
      <c r="K10089" s="269"/>
      <c r="L10089" s="269"/>
    </row>
    <row r="10090">
      <c r="C10090" s="243"/>
      <c r="G10090" s="271"/>
      <c r="H10090" s="271"/>
      <c r="I10090" s="271"/>
      <c r="K10090" s="269"/>
      <c r="L10090" s="269"/>
    </row>
    <row r="10091">
      <c r="C10091" s="243"/>
      <c r="G10091" s="271"/>
      <c r="H10091" s="271"/>
      <c r="I10091" s="271"/>
      <c r="K10091" s="269"/>
      <c r="L10091" s="269"/>
    </row>
    <row r="10092">
      <c r="C10092" s="243"/>
      <c r="G10092" s="271"/>
      <c r="H10092" s="271"/>
      <c r="I10092" s="271"/>
      <c r="K10092" s="269"/>
      <c r="L10092" s="269"/>
    </row>
    <row r="10093">
      <c r="C10093" s="243"/>
      <c r="G10093" s="271"/>
      <c r="H10093" s="271"/>
      <c r="I10093" s="271"/>
      <c r="K10093" s="269"/>
      <c r="L10093" s="269"/>
    </row>
    <row r="10094">
      <c r="C10094" s="243"/>
      <c r="G10094" s="271"/>
      <c r="H10094" s="271"/>
      <c r="I10094" s="271"/>
      <c r="K10094" s="269"/>
      <c r="L10094" s="269"/>
    </row>
    <row r="10095">
      <c r="C10095" s="243"/>
      <c r="G10095" s="271"/>
      <c r="H10095" s="271"/>
      <c r="I10095" s="271"/>
      <c r="K10095" s="269"/>
      <c r="L10095" s="269"/>
    </row>
    <row r="10096">
      <c r="C10096" s="243"/>
      <c r="G10096" s="271"/>
      <c r="H10096" s="271"/>
      <c r="I10096" s="271"/>
      <c r="K10096" s="269"/>
      <c r="L10096" s="269"/>
    </row>
    <row r="10097">
      <c r="C10097" s="243"/>
      <c r="G10097" s="271"/>
      <c r="H10097" s="271"/>
      <c r="I10097" s="271"/>
      <c r="K10097" s="269"/>
      <c r="L10097" s="269"/>
    </row>
    <row r="10098">
      <c r="C10098" s="243"/>
      <c r="G10098" s="271"/>
      <c r="H10098" s="271"/>
      <c r="I10098" s="271"/>
      <c r="K10098" s="269"/>
      <c r="L10098" s="269"/>
    </row>
    <row r="10099">
      <c r="C10099" s="243"/>
      <c r="G10099" s="271"/>
      <c r="H10099" s="271"/>
      <c r="I10099" s="271"/>
      <c r="K10099" s="269"/>
      <c r="L10099" s="269"/>
    </row>
    <row r="10100">
      <c r="C10100" s="243"/>
      <c r="G10100" s="271"/>
      <c r="H10100" s="271"/>
      <c r="I10100" s="271"/>
      <c r="K10100" s="269"/>
      <c r="L10100" s="269"/>
    </row>
    <row r="10101">
      <c r="C10101" s="243"/>
      <c r="G10101" s="271"/>
      <c r="H10101" s="271"/>
      <c r="I10101" s="271"/>
      <c r="K10101" s="269"/>
      <c r="L10101" s="269"/>
    </row>
    <row r="10102">
      <c r="C10102" s="243"/>
      <c r="G10102" s="271"/>
      <c r="H10102" s="271"/>
      <c r="I10102" s="271"/>
      <c r="K10102" s="269"/>
      <c r="L10102" s="269"/>
    </row>
    <row r="10103">
      <c r="C10103" s="243"/>
      <c r="G10103" s="271"/>
      <c r="H10103" s="271"/>
      <c r="I10103" s="271"/>
      <c r="K10103" s="269"/>
      <c r="L10103" s="269"/>
    </row>
    <row r="10104">
      <c r="C10104" s="243"/>
      <c r="G10104" s="271"/>
      <c r="H10104" s="271"/>
      <c r="I10104" s="271"/>
      <c r="K10104" s="269"/>
      <c r="L10104" s="269"/>
    </row>
    <row r="10105">
      <c r="C10105" s="243"/>
      <c r="G10105" s="271"/>
      <c r="H10105" s="271"/>
      <c r="I10105" s="271"/>
      <c r="K10105" s="269"/>
      <c r="L10105" s="269"/>
    </row>
    <row r="10106">
      <c r="C10106" s="243"/>
      <c r="G10106" s="271"/>
      <c r="H10106" s="271"/>
      <c r="I10106" s="271"/>
      <c r="K10106" s="269"/>
      <c r="L10106" s="269"/>
    </row>
    <row r="10107">
      <c r="C10107" s="243"/>
      <c r="G10107" s="271"/>
      <c r="H10107" s="271"/>
      <c r="I10107" s="271"/>
      <c r="K10107" s="269"/>
      <c r="L10107" s="269"/>
    </row>
    <row r="10108">
      <c r="C10108" s="243"/>
      <c r="G10108" s="271"/>
      <c r="H10108" s="271"/>
      <c r="I10108" s="271"/>
      <c r="K10108" s="269"/>
      <c r="L10108" s="269"/>
    </row>
    <row r="10109">
      <c r="C10109" s="243"/>
      <c r="G10109" s="271"/>
      <c r="H10109" s="271"/>
      <c r="I10109" s="271"/>
      <c r="K10109" s="269"/>
      <c r="L10109" s="269"/>
    </row>
    <row r="10110">
      <c r="C10110" s="243"/>
      <c r="G10110" s="271"/>
      <c r="H10110" s="271"/>
      <c r="I10110" s="271"/>
      <c r="K10110" s="269"/>
      <c r="L10110" s="269"/>
    </row>
    <row r="10111">
      <c r="C10111" s="243"/>
      <c r="G10111" s="271"/>
      <c r="H10111" s="271"/>
      <c r="I10111" s="271"/>
      <c r="K10111" s="269"/>
      <c r="L10111" s="269"/>
    </row>
    <row r="10112">
      <c r="C10112" s="243"/>
      <c r="G10112" s="271"/>
      <c r="H10112" s="271"/>
      <c r="I10112" s="271"/>
      <c r="K10112" s="269"/>
      <c r="L10112" s="269"/>
    </row>
    <row r="10113">
      <c r="C10113" s="243"/>
      <c r="G10113" s="271"/>
      <c r="H10113" s="271"/>
      <c r="I10113" s="271"/>
      <c r="K10113" s="269"/>
      <c r="L10113" s="269"/>
    </row>
    <row r="10114">
      <c r="C10114" s="243"/>
      <c r="G10114" s="271"/>
      <c r="H10114" s="271"/>
      <c r="I10114" s="271"/>
      <c r="K10114" s="269"/>
      <c r="L10114" s="269"/>
    </row>
    <row r="10115">
      <c r="C10115" s="243"/>
      <c r="G10115" s="271"/>
      <c r="H10115" s="271"/>
      <c r="I10115" s="271"/>
      <c r="K10115" s="269"/>
      <c r="L10115" s="269"/>
    </row>
    <row r="10116">
      <c r="C10116" s="243"/>
      <c r="G10116" s="271"/>
      <c r="H10116" s="271"/>
      <c r="I10116" s="271"/>
      <c r="K10116" s="269"/>
      <c r="L10116" s="269"/>
    </row>
    <row r="10117">
      <c r="C10117" s="243"/>
      <c r="G10117" s="271"/>
      <c r="H10117" s="271"/>
      <c r="I10117" s="271"/>
      <c r="K10117" s="269"/>
      <c r="L10117" s="269"/>
    </row>
    <row r="10118">
      <c r="C10118" s="243"/>
      <c r="G10118" s="271"/>
      <c r="H10118" s="271"/>
      <c r="I10118" s="271"/>
      <c r="K10118" s="269"/>
      <c r="L10118" s="269"/>
    </row>
    <row r="10119">
      <c r="C10119" s="243"/>
      <c r="G10119" s="271"/>
      <c r="H10119" s="271"/>
      <c r="I10119" s="271"/>
      <c r="K10119" s="269"/>
      <c r="L10119" s="269"/>
    </row>
    <row r="10120">
      <c r="C10120" s="243"/>
      <c r="G10120" s="271"/>
      <c r="H10120" s="271"/>
      <c r="I10120" s="271"/>
      <c r="K10120" s="269"/>
      <c r="L10120" s="269"/>
    </row>
    <row r="10121">
      <c r="C10121" s="243"/>
      <c r="G10121" s="271"/>
      <c r="H10121" s="271"/>
      <c r="I10121" s="271"/>
      <c r="K10121" s="269"/>
      <c r="L10121" s="269"/>
    </row>
    <row r="10122">
      <c r="C10122" s="243"/>
      <c r="G10122" s="271"/>
      <c r="H10122" s="271"/>
      <c r="I10122" s="271"/>
      <c r="K10122" s="269"/>
      <c r="L10122" s="269"/>
    </row>
    <row r="10123">
      <c r="C10123" s="243"/>
      <c r="G10123" s="271"/>
      <c r="H10123" s="271"/>
      <c r="I10123" s="271"/>
      <c r="K10123" s="269"/>
      <c r="L10123" s="269"/>
    </row>
    <row r="10124">
      <c r="C10124" s="243"/>
      <c r="G10124" s="271"/>
      <c r="H10124" s="271"/>
      <c r="I10124" s="271"/>
      <c r="K10124" s="269"/>
      <c r="L10124" s="269"/>
    </row>
    <row r="10125">
      <c r="C10125" s="243"/>
      <c r="G10125" s="271"/>
      <c r="H10125" s="271"/>
      <c r="I10125" s="271"/>
      <c r="K10125" s="269"/>
      <c r="L10125" s="269"/>
    </row>
    <row r="10126">
      <c r="C10126" s="243"/>
      <c r="G10126" s="271"/>
      <c r="H10126" s="271"/>
      <c r="I10126" s="271"/>
      <c r="K10126" s="269"/>
      <c r="L10126" s="269"/>
    </row>
    <row r="10127">
      <c r="C10127" s="243"/>
      <c r="G10127" s="271"/>
      <c r="H10127" s="271"/>
      <c r="I10127" s="271"/>
      <c r="K10127" s="269"/>
      <c r="L10127" s="269"/>
    </row>
    <row r="10128">
      <c r="C10128" s="243"/>
      <c r="G10128" s="271"/>
      <c r="H10128" s="271"/>
      <c r="I10128" s="271"/>
      <c r="K10128" s="269"/>
      <c r="L10128" s="269"/>
    </row>
    <row r="10129">
      <c r="C10129" s="243"/>
      <c r="G10129" s="271"/>
      <c r="H10129" s="271"/>
      <c r="I10129" s="271"/>
      <c r="K10129" s="269"/>
      <c r="L10129" s="269"/>
    </row>
    <row r="10130">
      <c r="C10130" s="243"/>
      <c r="G10130" s="271"/>
      <c r="H10130" s="271"/>
      <c r="I10130" s="271"/>
      <c r="K10130" s="269"/>
      <c r="L10130" s="269"/>
    </row>
    <row r="10131">
      <c r="C10131" s="243"/>
      <c r="G10131" s="271"/>
      <c r="H10131" s="271"/>
      <c r="I10131" s="271"/>
      <c r="K10131" s="269"/>
      <c r="L10131" s="269"/>
    </row>
    <row r="10132">
      <c r="C10132" s="243"/>
      <c r="G10132" s="271"/>
      <c r="H10132" s="271"/>
      <c r="I10132" s="271"/>
      <c r="K10132" s="269"/>
      <c r="L10132" s="269"/>
    </row>
    <row r="10133">
      <c r="C10133" s="243"/>
      <c r="G10133" s="271"/>
      <c r="H10133" s="271"/>
      <c r="I10133" s="271"/>
      <c r="K10133" s="269"/>
      <c r="L10133" s="269"/>
    </row>
    <row r="10134">
      <c r="C10134" s="243"/>
      <c r="G10134" s="271"/>
      <c r="H10134" s="271"/>
      <c r="I10134" s="271"/>
      <c r="K10134" s="269"/>
      <c r="L10134" s="269"/>
    </row>
    <row r="10135">
      <c r="C10135" s="243"/>
      <c r="G10135" s="271"/>
      <c r="H10135" s="271"/>
      <c r="I10135" s="271"/>
      <c r="K10135" s="269"/>
      <c r="L10135" s="269"/>
    </row>
    <row r="10136">
      <c r="C10136" s="243"/>
      <c r="G10136" s="271"/>
      <c r="H10136" s="271"/>
      <c r="I10136" s="271"/>
      <c r="K10136" s="269"/>
      <c r="L10136" s="269"/>
    </row>
    <row r="10137">
      <c r="C10137" s="243"/>
      <c r="G10137" s="271"/>
      <c r="H10137" s="271"/>
      <c r="I10137" s="271"/>
      <c r="K10137" s="269"/>
      <c r="L10137" s="269"/>
    </row>
    <row r="10138">
      <c r="C10138" s="243"/>
      <c r="G10138" s="271"/>
      <c r="H10138" s="271"/>
      <c r="I10138" s="271"/>
      <c r="K10138" s="269"/>
      <c r="L10138" s="269"/>
    </row>
    <row r="10139">
      <c r="C10139" s="243"/>
      <c r="G10139" s="271"/>
      <c r="H10139" s="271"/>
      <c r="I10139" s="271"/>
      <c r="K10139" s="269"/>
      <c r="L10139" s="269"/>
    </row>
    <row r="10140">
      <c r="C10140" s="243"/>
      <c r="G10140" s="271"/>
      <c r="H10140" s="271"/>
      <c r="I10140" s="271"/>
      <c r="K10140" s="269"/>
      <c r="L10140" s="269"/>
    </row>
    <row r="10141">
      <c r="C10141" s="243"/>
      <c r="G10141" s="271"/>
      <c r="H10141" s="271"/>
      <c r="I10141" s="271"/>
      <c r="K10141" s="269"/>
      <c r="L10141" s="269"/>
    </row>
    <row r="10142">
      <c r="C10142" s="243"/>
      <c r="G10142" s="271"/>
      <c r="H10142" s="271"/>
      <c r="I10142" s="271"/>
      <c r="K10142" s="269"/>
      <c r="L10142" s="269"/>
    </row>
    <row r="10143">
      <c r="C10143" s="243"/>
      <c r="G10143" s="271"/>
      <c r="H10143" s="271"/>
      <c r="I10143" s="271"/>
      <c r="K10143" s="269"/>
      <c r="L10143" s="269"/>
    </row>
    <row r="10144">
      <c r="C10144" s="243"/>
      <c r="G10144" s="271"/>
      <c r="H10144" s="271"/>
      <c r="I10144" s="271"/>
      <c r="K10144" s="269"/>
      <c r="L10144" s="269"/>
    </row>
    <row r="10145">
      <c r="C10145" s="243"/>
      <c r="G10145" s="271"/>
      <c r="H10145" s="271"/>
      <c r="I10145" s="271"/>
      <c r="K10145" s="269"/>
      <c r="L10145" s="269"/>
    </row>
    <row r="10146">
      <c r="C10146" s="243"/>
      <c r="G10146" s="271"/>
      <c r="H10146" s="271"/>
      <c r="I10146" s="271"/>
      <c r="K10146" s="269"/>
      <c r="L10146" s="269"/>
    </row>
    <row r="10147">
      <c r="C10147" s="243"/>
      <c r="G10147" s="271"/>
      <c r="H10147" s="271"/>
      <c r="I10147" s="271"/>
      <c r="K10147" s="269"/>
      <c r="L10147" s="269"/>
    </row>
    <row r="10148">
      <c r="C10148" s="243"/>
      <c r="G10148" s="271"/>
      <c r="H10148" s="271"/>
      <c r="I10148" s="271"/>
      <c r="K10148" s="269"/>
      <c r="L10148" s="269"/>
    </row>
    <row r="10149">
      <c r="C10149" s="243"/>
      <c r="G10149" s="271"/>
      <c r="H10149" s="271"/>
      <c r="I10149" s="271"/>
      <c r="K10149" s="269"/>
      <c r="L10149" s="269"/>
    </row>
    <row r="10150">
      <c r="C10150" s="243"/>
      <c r="G10150" s="271"/>
      <c r="H10150" s="271"/>
      <c r="I10150" s="271"/>
      <c r="K10150" s="269"/>
      <c r="L10150" s="269"/>
    </row>
    <row r="10151">
      <c r="C10151" s="243"/>
      <c r="G10151" s="271"/>
      <c r="H10151" s="271"/>
      <c r="I10151" s="271"/>
      <c r="K10151" s="269"/>
      <c r="L10151" s="269"/>
    </row>
    <row r="10152">
      <c r="C10152" s="243"/>
      <c r="G10152" s="271"/>
      <c r="H10152" s="271"/>
      <c r="I10152" s="271"/>
      <c r="K10152" s="269"/>
      <c r="L10152" s="269"/>
    </row>
    <row r="10153">
      <c r="C10153" s="243"/>
      <c r="G10153" s="271"/>
      <c r="H10153" s="271"/>
      <c r="I10153" s="271"/>
      <c r="K10153" s="269"/>
      <c r="L10153" s="269"/>
    </row>
    <row r="10154">
      <c r="C10154" s="243"/>
      <c r="G10154" s="271"/>
      <c r="H10154" s="271"/>
      <c r="I10154" s="271"/>
      <c r="K10154" s="269"/>
      <c r="L10154" s="269"/>
    </row>
    <row r="10155">
      <c r="C10155" s="243"/>
      <c r="G10155" s="271"/>
      <c r="H10155" s="271"/>
      <c r="I10155" s="271"/>
      <c r="K10155" s="269"/>
      <c r="L10155" s="269"/>
    </row>
    <row r="10156">
      <c r="C10156" s="243"/>
      <c r="G10156" s="271"/>
      <c r="H10156" s="271"/>
      <c r="I10156" s="271"/>
      <c r="K10156" s="269"/>
      <c r="L10156" s="269"/>
    </row>
    <row r="10157">
      <c r="C10157" s="243"/>
      <c r="G10157" s="271"/>
      <c r="H10157" s="271"/>
      <c r="I10157" s="271"/>
      <c r="K10157" s="269"/>
      <c r="L10157" s="269"/>
    </row>
    <row r="10158">
      <c r="C10158" s="243"/>
      <c r="G10158" s="271"/>
      <c r="H10158" s="271"/>
      <c r="I10158" s="271"/>
      <c r="K10158" s="269"/>
      <c r="L10158" s="269"/>
    </row>
    <row r="10159">
      <c r="C10159" s="243"/>
      <c r="G10159" s="271"/>
      <c r="H10159" s="271"/>
      <c r="I10159" s="271"/>
      <c r="K10159" s="269"/>
      <c r="L10159" s="269"/>
    </row>
    <row r="10160">
      <c r="C10160" s="243"/>
      <c r="G10160" s="271"/>
      <c r="H10160" s="271"/>
      <c r="I10160" s="271"/>
      <c r="K10160" s="269"/>
      <c r="L10160" s="269"/>
    </row>
    <row r="10161">
      <c r="C10161" s="243"/>
      <c r="G10161" s="271"/>
      <c r="H10161" s="271"/>
      <c r="I10161" s="271"/>
      <c r="K10161" s="269"/>
      <c r="L10161" s="269"/>
    </row>
    <row r="10162">
      <c r="C10162" s="243"/>
      <c r="G10162" s="271"/>
      <c r="H10162" s="271"/>
      <c r="I10162" s="271"/>
      <c r="K10162" s="269"/>
      <c r="L10162" s="269"/>
    </row>
    <row r="10163">
      <c r="C10163" s="243"/>
      <c r="G10163" s="271"/>
      <c r="H10163" s="271"/>
      <c r="I10163" s="271"/>
      <c r="K10163" s="269"/>
      <c r="L10163" s="269"/>
    </row>
    <row r="10164">
      <c r="C10164" s="243"/>
      <c r="G10164" s="271"/>
      <c r="H10164" s="271"/>
      <c r="I10164" s="271"/>
      <c r="K10164" s="269"/>
      <c r="L10164" s="269"/>
    </row>
    <row r="10165">
      <c r="C10165" s="243"/>
      <c r="G10165" s="271"/>
      <c r="H10165" s="271"/>
      <c r="I10165" s="271"/>
      <c r="K10165" s="269"/>
      <c r="L10165" s="269"/>
    </row>
    <row r="10166">
      <c r="C10166" s="243"/>
      <c r="G10166" s="271"/>
      <c r="H10166" s="271"/>
      <c r="I10166" s="271"/>
      <c r="K10166" s="269"/>
      <c r="L10166" s="269"/>
    </row>
    <row r="10167">
      <c r="C10167" s="243"/>
      <c r="G10167" s="271"/>
      <c r="H10167" s="271"/>
      <c r="I10167" s="271"/>
      <c r="K10167" s="269"/>
      <c r="L10167" s="269"/>
    </row>
    <row r="10168">
      <c r="C10168" s="243"/>
      <c r="G10168" s="271"/>
      <c r="H10168" s="271"/>
      <c r="I10168" s="271"/>
      <c r="K10168" s="269"/>
      <c r="L10168" s="269"/>
    </row>
    <row r="10169">
      <c r="C10169" s="243"/>
      <c r="G10169" s="271"/>
      <c r="H10169" s="271"/>
      <c r="I10169" s="271"/>
      <c r="K10169" s="269"/>
      <c r="L10169" s="269"/>
    </row>
    <row r="10170">
      <c r="C10170" s="243"/>
      <c r="G10170" s="271"/>
      <c r="H10170" s="271"/>
      <c r="I10170" s="271"/>
      <c r="K10170" s="269"/>
      <c r="L10170" s="269"/>
    </row>
    <row r="10171">
      <c r="C10171" s="243"/>
      <c r="G10171" s="271"/>
      <c r="H10171" s="271"/>
      <c r="I10171" s="271"/>
      <c r="K10171" s="269"/>
      <c r="L10171" s="269"/>
    </row>
    <row r="10172">
      <c r="C10172" s="243"/>
      <c r="G10172" s="271"/>
      <c r="H10172" s="271"/>
      <c r="I10172" s="271"/>
      <c r="K10172" s="269"/>
      <c r="L10172" s="269"/>
    </row>
    <row r="10173">
      <c r="C10173" s="243"/>
      <c r="G10173" s="271"/>
      <c r="H10173" s="271"/>
      <c r="I10173" s="271"/>
      <c r="K10173" s="269"/>
      <c r="L10173" s="269"/>
    </row>
    <row r="10174">
      <c r="C10174" s="243"/>
      <c r="G10174" s="271"/>
      <c r="H10174" s="271"/>
      <c r="I10174" s="271"/>
      <c r="K10174" s="269"/>
      <c r="L10174" s="269"/>
    </row>
    <row r="10175">
      <c r="C10175" s="243"/>
      <c r="G10175" s="271"/>
      <c r="H10175" s="271"/>
      <c r="I10175" s="271"/>
      <c r="K10175" s="269"/>
      <c r="L10175" s="269"/>
    </row>
    <row r="10176">
      <c r="C10176" s="243"/>
      <c r="G10176" s="271"/>
      <c r="H10176" s="271"/>
      <c r="I10176" s="271"/>
      <c r="K10176" s="269"/>
      <c r="L10176" s="269"/>
    </row>
    <row r="10177">
      <c r="C10177" s="243"/>
      <c r="G10177" s="271"/>
      <c r="H10177" s="271"/>
      <c r="I10177" s="271"/>
      <c r="K10177" s="269"/>
      <c r="L10177" s="269"/>
    </row>
    <row r="10178">
      <c r="C10178" s="243"/>
      <c r="G10178" s="271"/>
      <c r="H10178" s="271"/>
      <c r="I10178" s="271"/>
      <c r="K10178" s="269"/>
      <c r="L10178" s="269"/>
    </row>
    <row r="10179">
      <c r="C10179" s="243"/>
      <c r="G10179" s="271"/>
      <c r="H10179" s="271"/>
      <c r="I10179" s="271"/>
      <c r="K10179" s="269"/>
      <c r="L10179" s="269"/>
    </row>
    <row r="10180">
      <c r="C10180" s="243"/>
      <c r="G10180" s="271"/>
      <c r="H10180" s="271"/>
      <c r="I10180" s="271"/>
      <c r="K10180" s="269"/>
      <c r="L10180" s="269"/>
    </row>
    <row r="10181">
      <c r="C10181" s="243"/>
      <c r="G10181" s="271"/>
      <c r="H10181" s="271"/>
      <c r="I10181" s="271"/>
      <c r="K10181" s="269"/>
      <c r="L10181" s="269"/>
    </row>
    <row r="10182">
      <c r="C10182" s="243"/>
      <c r="G10182" s="271"/>
      <c r="H10182" s="271"/>
      <c r="I10182" s="271"/>
      <c r="K10182" s="269"/>
      <c r="L10182" s="269"/>
    </row>
    <row r="10183">
      <c r="C10183" s="243"/>
      <c r="G10183" s="271"/>
      <c r="H10183" s="271"/>
      <c r="I10183" s="271"/>
      <c r="K10183" s="269"/>
      <c r="L10183" s="269"/>
    </row>
    <row r="10184">
      <c r="C10184" s="243"/>
      <c r="G10184" s="271"/>
      <c r="H10184" s="271"/>
      <c r="I10184" s="271"/>
      <c r="K10184" s="269"/>
      <c r="L10184" s="269"/>
    </row>
    <row r="10185">
      <c r="C10185" s="243"/>
      <c r="G10185" s="271"/>
      <c r="H10185" s="271"/>
      <c r="I10185" s="271"/>
      <c r="K10185" s="269"/>
      <c r="L10185" s="269"/>
    </row>
    <row r="10186">
      <c r="C10186" s="243"/>
      <c r="G10186" s="271"/>
      <c r="H10186" s="271"/>
      <c r="I10186" s="271"/>
      <c r="K10186" s="269"/>
      <c r="L10186" s="269"/>
    </row>
    <row r="10187">
      <c r="C10187" s="243"/>
      <c r="G10187" s="271"/>
      <c r="H10187" s="271"/>
      <c r="I10187" s="271"/>
      <c r="K10187" s="269"/>
      <c r="L10187" s="269"/>
    </row>
    <row r="10188">
      <c r="C10188" s="243"/>
      <c r="G10188" s="271"/>
      <c r="H10188" s="271"/>
      <c r="I10188" s="271"/>
      <c r="K10188" s="269"/>
      <c r="L10188" s="269"/>
    </row>
    <row r="10189">
      <c r="C10189" s="243"/>
      <c r="G10189" s="271"/>
      <c r="H10189" s="271"/>
      <c r="I10189" s="271"/>
      <c r="K10189" s="269"/>
      <c r="L10189" s="269"/>
    </row>
    <row r="10190">
      <c r="C10190" s="243"/>
      <c r="G10190" s="271"/>
      <c r="H10190" s="271"/>
      <c r="I10190" s="271"/>
      <c r="K10190" s="269"/>
      <c r="L10190" s="269"/>
    </row>
    <row r="10191">
      <c r="C10191" s="243"/>
      <c r="G10191" s="271"/>
      <c r="H10191" s="271"/>
      <c r="I10191" s="271"/>
      <c r="K10191" s="269"/>
      <c r="L10191" s="269"/>
    </row>
    <row r="10192">
      <c r="C10192" s="243"/>
      <c r="G10192" s="271"/>
      <c r="H10192" s="271"/>
      <c r="I10192" s="271"/>
      <c r="K10192" s="269"/>
      <c r="L10192" s="269"/>
    </row>
    <row r="10193">
      <c r="C10193" s="243"/>
      <c r="G10193" s="271"/>
      <c r="H10193" s="271"/>
      <c r="I10193" s="271"/>
      <c r="K10193" s="269"/>
      <c r="L10193" s="269"/>
    </row>
    <row r="10194">
      <c r="C10194" s="243"/>
      <c r="G10194" s="271"/>
      <c r="H10194" s="271"/>
      <c r="I10194" s="271"/>
      <c r="K10194" s="269"/>
      <c r="L10194" s="269"/>
    </row>
    <row r="10195">
      <c r="C10195" s="243"/>
      <c r="G10195" s="271"/>
      <c r="H10195" s="271"/>
      <c r="I10195" s="271"/>
      <c r="K10195" s="269"/>
      <c r="L10195" s="269"/>
    </row>
    <row r="10196">
      <c r="C10196" s="243"/>
      <c r="G10196" s="271"/>
      <c r="H10196" s="271"/>
      <c r="I10196" s="271"/>
      <c r="K10196" s="269"/>
      <c r="L10196" s="269"/>
    </row>
    <row r="10197">
      <c r="C10197" s="243"/>
      <c r="G10197" s="271"/>
      <c r="H10197" s="271"/>
      <c r="I10197" s="271"/>
      <c r="K10197" s="269"/>
      <c r="L10197" s="269"/>
    </row>
    <row r="10198">
      <c r="C10198" s="243"/>
      <c r="G10198" s="271"/>
      <c r="H10198" s="271"/>
      <c r="I10198" s="271"/>
      <c r="K10198" s="269"/>
      <c r="L10198" s="269"/>
    </row>
    <row r="10199">
      <c r="C10199" s="243"/>
      <c r="G10199" s="271"/>
      <c r="H10199" s="271"/>
      <c r="I10199" s="271"/>
      <c r="K10199" s="269"/>
      <c r="L10199" s="269"/>
    </row>
    <row r="10200">
      <c r="C10200" s="243"/>
      <c r="G10200" s="271"/>
      <c r="H10200" s="271"/>
      <c r="I10200" s="271"/>
      <c r="K10200" s="269"/>
      <c r="L10200" s="269"/>
    </row>
    <row r="10201">
      <c r="C10201" s="243"/>
      <c r="G10201" s="271"/>
      <c r="H10201" s="271"/>
      <c r="I10201" s="271"/>
      <c r="K10201" s="269"/>
      <c r="L10201" s="269"/>
    </row>
    <row r="10202">
      <c r="C10202" s="243"/>
      <c r="G10202" s="271"/>
      <c r="H10202" s="271"/>
      <c r="I10202" s="271"/>
      <c r="K10202" s="269"/>
      <c r="L10202" s="269"/>
    </row>
    <row r="10203">
      <c r="C10203" s="243"/>
      <c r="G10203" s="271"/>
      <c r="H10203" s="271"/>
      <c r="I10203" s="271"/>
      <c r="K10203" s="269"/>
      <c r="L10203" s="269"/>
    </row>
    <row r="10204">
      <c r="C10204" s="243"/>
      <c r="G10204" s="271"/>
      <c r="H10204" s="271"/>
      <c r="I10204" s="271"/>
      <c r="K10204" s="269"/>
      <c r="L10204" s="269"/>
    </row>
    <row r="10205">
      <c r="C10205" s="243"/>
      <c r="G10205" s="271"/>
      <c r="H10205" s="271"/>
      <c r="I10205" s="271"/>
      <c r="K10205" s="269"/>
      <c r="L10205" s="269"/>
    </row>
    <row r="10206">
      <c r="C10206" s="243"/>
      <c r="G10206" s="271"/>
      <c r="H10206" s="271"/>
      <c r="I10206" s="271"/>
      <c r="K10206" s="269"/>
      <c r="L10206" s="269"/>
    </row>
    <row r="10207">
      <c r="C10207" s="243"/>
      <c r="G10207" s="271"/>
      <c r="H10207" s="271"/>
      <c r="I10207" s="271"/>
      <c r="K10207" s="269"/>
      <c r="L10207" s="269"/>
    </row>
    <row r="10208">
      <c r="C10208" s="243"/>
      <c r="G10208" s="271"/>
      <c r="H10208" s="271"/>
      <c r="I10208" s="271"/>
      <c r="K10208" s="269"/>
      <c r="L10208" s="269"/>
    </row>
    <row r="10209">
      <c r="C10209" s="243"/>
      <c r="G10209" s="271"/>
      <c r="H10209" s="271"/>
      <c r="I10209" s="271"/>
      <c r="K10209" s="269"/>
      <c r="L10209" s="269"/>
    </row>
    <row r="10210">
      <c r="C10210" s="243"/>
      <c r="G10210" s="271"/>
      <c r="H10210" s="271"/>
      <c r="I10210" s="271"/>
      <c r="K10210" s="269"/>
      <c r="L10210" s="269"/>
    </row>
    <row r="10211">
      <c r="C10211" s="243"/>
      <c r="G10211" s="271"/>
      <c r="H10211" s="271"/>
      <c r="I10211" s="271"/>
      <c r="K10211" s="269"/>
      <c r="L10211" s="269"/>
    </row>
    <row r="10212">
      <c r="C10212" s="243"/>
      <c r="G10212" s="271"/>
      <c r="H10212" s="271"/>
      <c r="I10212" s="271"/>
      <c r="K10212" s="269"/>
      <c r="L10212" s="269"/>
    </row>
    <row r="10213">
      <c r="C10213" s="243"/>
      <c r="G10213" s="271"/>
      <c r="H10213" s="271"/>
      <c r="I10213" s="271"/>
      <c r="K10213" s="269"/>
      <c r="L10213" s="269"/>
    </row>
    <row r="10214">
      <c r="C10214" s="243"/>
      <c r="G10214" s="271"/>
      <c r="H10214" s="271"/>
      <c r="I10214" s="271"/>
      <c r="K10214" s="269"/>
      <c r="L10214" s="269"/>
    </row>
    <row r="10215">
      <c r="C10215" s="243"/>
      <c r="G10215" s="271"/>
      <c r="H10215" s="271"/>
      <c r="I10215" s="271"/>
      <c r="K10215" s="269"/>
      <c r="L10215" s="269"/>
    </row>
    <row r="10216">
      <c r="C10216" s="243"/>
      <c r="G10216" s="271"/>
      <c r="H10216" s="271"/>
      <c r="I10216" s="271"/>
      <c r="K10216" s="269"/>
      <c r="L10216" s="269"/>
    </row>
    <row r="10217">
      <c r="C10217" s="243"/>
      <c r="G10217" s="271"/>
      <c r="H10217" s="271"/>
      <c r="I10217" s="271"/>
      <c r="K10217" s="269"/>
      <c r="L10217" s="269"/>
    </row>
    <row r="10218">
      <c r="C10218" s="243"/>
      <c r="G10218" s="271"/>
      <c r="H10218" s="271"/>
      <c r="I10218" s="271"/>
      <c r="K10218" s="269"/>
      <c r="L10218" s="269"/>
    </row>
    <row r="10219">
      <c r="C10219" s="243"/>
      <c r="G10219" s="271"/>
      <c r="H10219" s="271"/>
      <c r="I10219" s="271"/>
      <c r="K10219" s="269"/>
      <c r="L10219" s="269"/>
    </row>
    <row r="10220">
      <c r="C10220" s="243"/>
      <c r="G10220" s="271"/>
      <c r="H10220" s="271"/>
      <c r="I10220" s="271"/>
      <c r="K10220" s="269"/>
      <c r="L10220" s="269"/>
    </row>
    <row r="10221">
      <c r="C10221" s="243"/>
      <c r="G10221" s="271"/>
      <c r="H10221" s="271"/>
      <c r="I10221" s="271"/>
      <c r="K10221" s="269"/>
      <c r="L10221" s="269"/>
    </row>
    <row r="10222">
      <c r="C10222" s="243"/>
      <c r="G10222" s="271"/>
      <c r="H10222" s="271"/>
      <c r="I10222" s="271"/>
      <c r="K10222" s="269"/>
      <c r="L10222" s="269"/>
    </row>
    <row r="10223">
      <c r="C10223" s="243"/>
      <c r="G10223" s="271"/>
      <c r="H10223" s="271"/>
      <c r="I10223" s="271"/>
      <c r="K10223" s="269"/>
      <c r="L10223" s="269"/>
    </row>
    <row r="10224">
      <c r="C10224" s="243"/>
      <c r="G10224" s="271"/>
      <c r="H10224" s="271"/>
      <c r="I10224" s="271"/>
      <c r="K10224" s="269"/>
      <c r="L10224" s="269"/>
    </row>
    <row r="10225">
      <c r="C10225" s="243"/>
      <c r="G10225" s="271"/>
      <c r="H10225" s="271"/>
      <c r="I10225" s="271"/>
      <c r="K10225" s="269"/>
      <c r="L10225" s="269"/>
    </row>
    <row r="10226">
      <c r="C10226" s="243"/>
      <c r="G10226" s="271"/>
      <c r="H10226" s="271"/>
      <c r="I10226" s="271"/>
      <c r="K10226" s="269"/>
      <c r="L10226" s="269"/>
    </row>
    <row r="10227">
      <c r="C10227" s="243"/>
      <c r="G10227" s="271"/>
      <c r="H10227" s="271"/>
      <c r="I10227" s="271"/>
      <c r="K10227" s="269"/>
      <c r="L10227" s="269"/>
    </row>
    <row r="10228">
      <c r="C10228" s="243"/>
      <c r="G10228" s="271"/>
      <c r="H10228" s="271"/>
      <c r="I10228" s="271"/>
      <c r="K10228" s="269"/>
      <c r="L10228" s="269"/>
    </row>
    <row r="10229">
      <c r="C10229" s="243"/>
      <c r="G10229" s="271"/>
      <c r="H10229" s="271"/>
      <c r="I10229" s="271"/>
      <c r="K10229" s="269"/>
      <c r="L10229" s="269"/>
    </row>
    <row r="10230">
      <c r="C10230" s="243"/>
      <c r="G10230" s="271"/>
      <c r="H10230" s="271"/>
      <c r="I10230" s="271"/>
      <c r="K10230" s="269"/>
      <c r="L10230" s="269"/>
    </row>
    <row r="10231">
      <c r="C10231" s="243"/>
      <c r="G10231" s="271"/>
      <c r="H10231" s="271"/>
      <c r="I10231" s="271"/>
      <c r="K10231" s="269"/>
      <c r="L10231" s="269"/>
    </row>
    <row r="10232">
      <c r="C10232" s="243"/>
      <c r="G10232" s="271"/>
      <c r="H10232" s="271"/>
      <c r="I10232" s="271"/>
      <c r="K10232" s="269"/>
      <c r="L10232" s="269"/>
    </row>
    <row r="10233">
      <c r="C10233" s="243"/>
      <c r="G10233" s="271"/>
      <c r="H10233" s="271"/>
      <c r="I10233" s="271"/>
      <c r="K10233" s="269"/>
      <c r="L10233" s="269"/>
    </row>
    <row r="10234">
      <c r="C10234" s="243"/>
      <c r="G10234" s="271"/>
      <c r="H10234" s="271"/>
      <c r="I10234" s="271"/>
      <c r="K10234" s="269"/>
      <c r="L10234" s="269"/>
    </row>
    <row r="10235">
      <c r="C10235" s="243"/>
      <c r="G10235" s="271"/>
      <c r="H10235" s="271"/>
      <c r="I10235" s="271"/>
      <c r="K10235" s="269"/>
      <c r="L10235" s="269"/>
    </row>
    <row r="10236">
      <c r="C10236" s="243"/>
      <c r="G10236" s="271"/>
      <c r="H10236" s="271"/>
      <c r="I10236" s="271"/>
      <c r="K10236" s="269"/>
      <c r="L10236" s="269"/>
    </row>
    <row r="10237">
      <c r="C10237" s="243"/>
      <c r="G10237" s="271"/>
      <c r="H10237" s="271"/>
      <c r="I10237" s="271"/>
      <c r="K10237" s="269"/>
      <c r="L10237" s="269"/>
    </row>
    <row r="10238">
      <c r="C10238" s="243"/>
      <c r="G10238" s="271"/>
      <c r="H10238" s="271"/>
      <c r="I10238" s="271"/>
      <c r="K10238" s="269"/>
      <c r="L10238" s="269"/>
    </row>
    <row r="10239">
      <c r="C10239" s="243"/>
      <c r="G10239" s="271"/>
      <c r="H10239" s="271"/>
      <c r="I10239" s="271"/>
      <c r="K10239" s="269"/>
      <c r="L10239" s="269"/>
    </row>
    <row r="10240">
      <c r="C10240" s="243"/>
      <c r="G10240" s="271"/>
      <c r="H10240" s="271"/>
      <c r="I10240" s="271"/>
      <c r="K10240" s="269"/>
      <c r="L10240" s="269"/>
    </row>
    <row r="10241">
      <c r="C10241" s="243"/>
      <c r="G10241" s="271"/>
      <c r="H10241" s="271"/>
      <c r="I10241" s="271"/>
      <c r="K10241" s="269"/>
      <c r="L10241" s="269"/>
    </row>
    <row r="10242">
      <c r="C10242" s="243"/>
      <c r="G10242" s="271"/>
      <c r="H10242" s="271"/>
      <c r="I10242" s="271"/>
      <c r="K10242" s="269"/>
      <c r="L10242" s="269"/>
    </row>
    <row r="10243">
      <c r="C10243" s="243"/>
      <c r="G10243" s="271"/>
      <c r="H10243" s="271"/>
      <c r="I10243" s="271"/>
      <c r="K10243" s="269"/>
      <c r="L10243" s="269"/>
    </row>
    <row r="10244">
      <c r="C10244" s="243"/>
      <c r="G10244" s="271"/>
      <c r="H10244" s="271"/>
      <c r="I10244" s="271"/>
      <c r="K10244" s="269"/>
      <c r="L10244" s="269"/>
    </row>
    <row r="10245">
      <c r="C10245" s="243"/>
      <c r="G10245" s="271"/>
      <c r="H10245" s="271"/>
      <c r="I10245" s="271"/>
      <c r="K10245" s="269"/>
      <c r="L10245" s="269"/>
    </row>
    <row r="10246">
      <c r="C10246" s="243"/>
      <c r="G10246" s="271"/>
      <c r="H10246" s="271"/>
      <c r="I10246" s="271"/>
      <c r="K10246" s="269"/>
      <c r="L10246" s="269"/>
    </row>
    <row r="10247">
      <c r="C10247" s="243"/>
      <c r="G10247" s="271"/>
      <c r="H10247" s="271"/>
      <c r="I10247" s="271"/>
      <c r="K10247" s="269"/>
      <c r="L10247" s="269"/>
    </row>
    <row r="10248">
      <c r="C10248" s="243"/>
      <c r="G10248" s="271"/>
      <c r="H10248" s="271"/>
      <c r="I10248" s="271"/>
      <c r="K10248" s="269"/>
      <c r="L10248" s="269"/>
    </row>
    <row r="10249">
      <c r="C10249" s="243"/>
      <c r="G10249" s="271"/>
      <c r="H10249" s="271"/>
      <c r="I10249" s="271"/>
      <c r="K10249" s="269"/>
      <c r="L10249" s="269"/>
    </row>
    <row r="10250">
      <c r="C10250" s="243"/>
      <c r="G10250" s="271"/>
      <c r="H10250" s="271"/>
      <c r="I10250" s="271"/>
      <c r="K10250" s="269"/>
      <c r="L10250" s="269"/>
    </row>
    <row r="10251">
      <c r="C10251" s="243"/>
      <c r="G10251" s="271"/>
      <c r="H10251" s="271"/>
      <c r="I10251" s="271"/>
      <c r="K10251" s="269"/>
      <c r="L10251" s="269"/>
    </row>
    <row r="10252">
      <c r="C10252" s="243"/>
      <c r="G10252" s="271"/>
      <c r="H10252" s="271"/>
      <c r="I10252" s="271"/>
      <c r="K10252" s="269"/>
      <c r="L10252" s="269"/>
    </row>
    <row r="10253">
      <c r="C10253" s="243"/>
      <c r="G10253" s="271"/>
      <c r="H10253" s="271"/>
      <c r="I10253" s="271"/>
      <c r="K10253" s="269"/>
      <c r="L10253" s="269"/>
    </row>
    <row r="10254">
      <c r="C10254" s="243"/>
      <c r="G10254" s="271"/>
      <c r="H10254" s="271"/>
      <c r="I10254" s="271"/>
      <c r="K10254" s="269"/>
      <c r="L10254" s="269"/>
    </row>
    <row r="10255">
      <c r="C10255" s="243"/>
      <c r="G10255" s="271"/>
      <c r="H10255" s="271"/>
      <c r="I10255" s="271"/>
      <c r="K10255" s="269"/>
      <c r="L10255" s="269"/>
    </row>
    <row r="10256">
      <c r="C10256" s="243"/>
      <c r="G10256" s="271"/>
      <c r="H10256" s="271"/>
      <c r="I10256" s="271"/>
      <c r="K10256" s="269"/>
      <c r="L10256" s="269"/>
    </row>
    <row r="10257">
      <c r="C10257" s="243"/>
      <c r="G10257" s="271"/>
      <c r="H10257" s="271"/>
      <c r="I10257" s="271"/>
      <c r="K10257" s="269"/>
      <c r="L10257" s="269"/>
    </row>
    <row r="10258">
      <c r="C10258" s="243"/>
      <c r="G10258" s="271"/>
      <c r="H10258" s="271"/>
      <c r="I10258" s="271"/>
      <c r="K10258" s="269"/>
      <c r="L10258" s="269"/>
    </row>
    <row r="10259">
      <c r="C10259" s="243"/>
      <c r="G10259" s="271"/>
      <c r="H10259" s="271"/>
      <c r="I10259" s="271"/>
      <c r="K10259" s="269"/>
      <c r="L10259" s="269"/>
    </row>
    <row r="10260">
      <c r="C10260" s="243"/>
      <c r="G10260" s="271"/>
      <c r="H10260" s="271"/>
      <c r="I10260" s="271"/>
      <c r="K10260" s="269"/>
      <c r="L10260" s="269"/>
    </row>
    <row r="10261">
      <c r="C10261" s="243"/>
      <c r="G10261" s="271"/>
      <c r="H10261" s="271"/>
      <c r="I10261" s="271"/>
      <c r="K10261" s="269"/>
      <c r="L10261" s="269"/>
    </row>
    <row r="10262">
      <c r="C10262" s="243"/>
      <c r="G10262" s="271"/>
      <c r="H10262" s="271"/>
      <c r="I10262" s="271"/>
      <c r="K10262" s="269"/>
      <c r="L10262" s="269"/>
    </row>
    <row r="10263">
      <c r="C10263" s="243"/>
      <c r="G10263" s="271"/>
      <c r="H10263" s="271"/>
      <c r="I10263" s="271"/>
      <c r="K10263" s="269"/>
      <c r="L10263" s="269"/>
    </row>
    <row r="10264">
      <c r="C10264" s="243"/>
      <c r="G10264" s="271"/>
      <c r="H10264" s="271"/>
      <c r="I10264" s="271"/>
      <c r="K10264" s="269"/>
      <c r="L10264" s="269"/>
    </row>
    <row r="10265">
      <c r="C10265" s="243"/>
      <c r="G10265" s="271"/>
      <c r="H10265" s="271"/>
      <c r="I10265" s="271"/>
      <c r="K10265" s="269"/>
      <c r="L10265" s="269"/>
    </row>
    <row r="10266">
      <c r="C10266" s="243"/>
      <c r="G10266" s="271"/>
      <c r="H10266" s="271"/>
      <c r="I10266" s="271"/>
      <c r="K10266" s="269"/>
      <c r="L10266" s="269"/>
    </row>
    <row r="10267">
      <c r="C10267" s="243"/>
      <c r="G10267" s="271"/>
      <c r="H10267" s="271"/>
      <c r="I10267" s="271"/>
      <c r="K10267" s="269"/>
      <c r="L10267" s="269"/>
    </row>
    <row r="10268">
      <c r="C10268" s="243"/>
      <c r="G10268" s="271"/>
      <c r="H10268" s="271"/>
      <c r="I10268" s="271"/>
      <c r="K10268" s="269"/>
      <c r="L10268" s="269"/>
    </row>
    <row r="10269">
      <c r="C10269" s="243"/>
      <c r="G10269" s="271"/>
      <c r="H10269" s="271"/>
      <c r="I10269" s="271"/>
      <c r="K10269" s="269"/>
      <c r="L10269" s="269"/>
    </row>
    <row r="10270">
      <c r="C10270" s="243"/>
      <c r="G10270" s="271"/>
      <c r="H10270" s="271"/>
      <c r="I10270" s="271"/>
      <c r="K10270" s="269"/>
      <c r="L10270" s="269"/>
    </row>
    <row r="10271">
      <c r="C10271" s="243"/>
      <c r="G10271" s="271"/>
      <c r="H10271" s="271"/>
      <c r="I10271" s="271"/>
      <c r="K10271" s="269"/>
      <c r="L10271" s="269"/>
    </row>
    <row r="10272">
      <c r="C10272" s="243"/>
      <c r="G10272" s="271"/>
      <c r="H10272" s="271"/>
      <c r="I10272" s="271"/>
      <c r="K10272" s="269"/>
      <c r="L10272" s="269"/>
    </row>
    <row r="10273">
      <c r="C10273" s="243"/>
      <c r="G10273" s="271"/>
      <c r="H10273" s="271"/>
      <c r="I10273" s="271"/>
      <c r="K10273" s="269"/>
      <c r="L10273" s="269"/>
    </row>
    <row r="10274">
      <c r="C10274" s="243"/>
      <c r="G10274" s="271"/>
      <c r="H10274" s="271"/>
      <c r="I10274" s="271"/>
      <c r="K10274" s="269"/>
      <c r="L10274" s="269"/>
    </row>
    <row r="10275">
      <c r="C10275" s="243"/>
      <c r="G10275" s="271"/>
      <c r="H10275" s="271"/>
      <c r="I10275" s="271"/>
      <c r="K10275" s="269"/>
      <c r="L10275" s="269"/>
    </row>
    <row r="10276">
      <c r="C10276" s="243"/>
      <c r="G10276" s="271"/>
      <c r="H10276" s="271"/>
      <c r="I10276" s="271"/>
      <c r="K10276" s="269"/>
      <c r="L10276" s="269"/>
    </row>
    <row r="10277">
      <c r="C10277" s="243"/>
      <c r="G10277" s="271"/>
      <c r="H10277" s="271"/>
      <c r="I10277" s="271"/>
      <c r="K10277" s="269"/>
      <c r="L10277" s="269"/>
    </row>
    <row r="10278">
      <c r="C10278" s="243"/>
      <c r="G10278" s="271"/>
      <c r="H10278" s="271"/>
      <c r="I10278" s="271"/>
      <c r="K10278" s="269"/>
      <c r="L10278" s="269"/>
    </row>
    <row r="10279">
      <c r="C10279" s="243"/>
      <c r="G10279" s="271"/>
      <c r="H10279" s="271"/>
      <c r="I10279" s="271"/>
      <c r="K10279" s="269"/>
      <c r="L10279" s="269"/>
    </row>
    <row r="10280">
      <c r="C10280" s="243"/>
      <c r="G10280" s="271"/>
      <c r="H10280" s="271"/>
      <c r="I10280" s="271"/>
      <c r="K10280" s="269"/>
      <c r="L10280" s="269"/>
    </row>
    <row r="10281">
      <c r="C10281" s="243"/>
      <c r="G10281" s="271"/>
      <c r="H10281" s="271"/>
      <c r="I10281" s="271"/>
      <c r="K10281" s="269"/>
      <c r="L10281" s="269"/>
    </row>
    <row r="10282">
      <c r="C10282" s="243"/>
      <c r="G10282" s="271"/>
      <c r="H10282" s="271"/>
      <c r="I10282" s="271"/>
      <c r="K10282" s="269"/>
      <c r="L10282" s="269"/>
    </row>
    <row r="10283">
      <c r="C10283" s="243"/>
      <c r="G10283" s="271"/>
      <c r="H10283" s="271"/>
      <c r="I10283" s="271"/>
      <c r="K10283" s="269"/>
      <c r="L10283" s="269"/>
    </row>
    <row r="10284">
      <c r="C10284" s="243"/>
      <c r="G10284" s="271"/>
      <c r="H10284" s="271"/>
      <c r="I10284" s="271"/>
      <c r="K10284" s="269"/>
      <c r="L10284" s="269"/>
    </row>
    <row r="10285">
      <c r="C10285" s="243"/>
      <c r="G10285" s="271"/>
      <c r="H10285" s="271"/>
      <c r="I10285" s="271"/>
      <c r="K10285" s="269"/>
      <c r="L10285" s="269"/>
    </row>
    <row r="10286">
      <c r="C10286" s="243"/>
      <c r="G10286" s="271"/>
      <c r="H10286" s="271"/>
      <c r="I10286" s="271"/>
      <c r="K10286" s="269"/>
      <c r="L10286" s="269"/>
    </row>
    <row r="10287">
      <c r="C10287" s="243"/>
      <c r="G10287" s="271"/>
      <c r="H10287" s="271"/>
      <c r="I10287" s="271"/>
      <c r="K10287" s="269"/>
      <c r="L10287" s="269"/>
    </row>
    <row r="10288">
      <c r="C10288" s="243"/>
      <c r="G10288" s="271"/>
      <c r="H10288" s="271"/>
      <c r="I10288" s="271"/>
      <c r="K10288" s="269"/>
      <c r="L10288" s="269"/>
    </row>
    <row r="10289">
      <c r="C10289" s="243"/>
      <c r="G10289" s="271"/>
      <c r="H10289" s="271"/>
      <c r="I10289" s="271"/>
      <c r="K10289" s="269"/>
      <c r="L10289" s="269"/>
    </row>
    <row r="10290">
      <c r="C10290" s="243"/>
      <c r="G10290" s="271"/>
      <c r="H10290" s="271"/>
      <c r="I10290" s="271"/>
      <c r="K10290" s="269"/>
      <c r="L10290" s="269"/>
    </row>
    <row r="10291">
      <c r="C10291" s="243"/>
      <c r="G10291" s="271"/>
      <c r="H10291" s="271"/>
      <c r="I10291" s="271"/>
      <c r="K10291" s="269"/>
      <c r="L10291" s="269"/>
    </row>
    <row r="10292">
      <c r="C10292" s="243"/>
      <c r="G10292" s="271"/>
      <c r="H10292" s="271"/>
      <c r="I10292" s="271"/>
      <c r="K10292" s="269"/>
      <c r="L10292" s="269"/>
    </row>
    <row r="10293">
      <c r="C10293" s="243"/>
      <c r="G10293" s="271"/>
      <c r="H10293" s="271"/>
      <c r="I10293" s="271"/>
      <c r="K10293" s="269"/>
      <c r="L10293" s="269"/>
    </row>
    <row r="10294">
      <c r="C10294" s="243"/>
      <c r="G10294" s="271"/>
      <c r="H10294" s="271"/>
      <c r="I10294" s="271"/>
      <c r="K10294" s="269"/>
      <c r="L10294" s="269"/>
    </row>
    <row r="10295">
      <c r="C10295" s="243"/>
      <c r="G10295" s="271"/>
      <c r="H10295" s="271"/>
      <c r="I10295" s="271"/>
      <c r="K10295" s="269"/>
      <c r="L10295" s="269"/>
    </row>
    <row r="10296">
      <c r="C10296" s="243"/>
      <c r="G10296" s="271"/>
      <c r="H10296" s="271"/>
      <c r="I10296" s="271"/>
      <c r="K10296" s="269"/>
      <c r="L10296" s="269"/>
    </row>
    <row r="10297">
      <c r="C10297" s="243"/>
      <c r="G10297" s="271"/>
      <c r="H10297" s="271"/>
      <c r="I10297" s="271"/>
      <c r="K10297" s="269"/>
      <c r="L10297" s="269"/>
    </row>
    <row r="10298">
      <c r="C10298" s="243"/>
      <c r="G10298" s="271"/>
      <c r="H10298" s="271"/>
      <c r="I10298" s="271"/>
      <c r="K10298" s="269"/>
      <c r="L10298" s="269"/>
    </row>
    <row r="10299">
      <c r="C10299" s="243"/>
      <c r="G10299" s="271"/>
      <c r="H10299" s="271"/>
      <c r="I10299" s="271"/>
      <c r="K10299" s="269"/>
      <c r="L10299" s="269"/>
    </row>
    <row r="10300">
      <c r="C10300" s="243"/>
      <c r="G10300" s="271"/>
      <c r="H10300" s="271"/>
      <c r="I10300" s="271"/>
      <c r="K10300" s="269"/>
      <c r="L10300" s="269"/>
    </row>
    <row r="10301">
      <c r="C10301" s="243"/>
      <c r="G10301" s="271"/>
      <c r="H10301" s="271"/>
      <c r="I10301" s="271"/>
      <c r="K10301" s="269"/>
      <c r="L10301" s="269"/>
    </row>
    <row r="10302">
      <c r="C10302" s="243"/>
      <c r="G10302" s="271"/>
      <c r="H10302" s="271"/>
      <c r="I10302" s="271"/>
      <c r="K10302" s="269"/>
      <c r="L10302" s="269"/>
    </row>
    <row r="10303">
      <c r="C10303" s="243"/>
      <c r="G10303" s="271"/>
      <c r="H10303" s="271"/>
      <c r="I10303" s="271"/>
      <c r="K10303" s="269"/>
      <c r="L10303" s="269"/>
    </row>
    <row r="10304">
      <c r="C10304" s="243"/>
      <c r="G10304" s="271"/>
      <c r="H10304" s="271"/>
      <c r="I10304" s="271"/>
      <c r="K10304" s="269"/>
      <c r="L10304" s="269"/>
    </row>
    <row r="10305">
      <c r="C10305" s="243"/>
      <c r="G10305" s="271"/>
      <c r="H10305" s="271"/>
      <c r="I10305" s="271"/>
      <c r="K10305" s="269"/>
      <c r="L10305" s="269"/>
    </row>
    <row r="10306">
      <c r="C10306" s="243"/>
      <c r="G10306" s="271"/>
      <c r="H10306" s="271"/>
      <c r="I10306" s="271"/>
      <c r="K10306" s="269"/>
      <c r="L10306" s="269"/>
    </row>
    <row r="10307">
      <c r="C10307" s="243"/>
      <c r="G10307" s="271"/>
      <c r="H10307" s="271"/>
      <c r="I10307" s="271"/>
      <c r="K10307" s="269"/>
      <c r="L10307" s="269"/>
    </row>
    <row r="10308">
      <c r="C10308" s="243"/>
      <c r="G10308" s="271"/>
      <c r="H10308" s="271"/>
      <c r="I10308" s="271"/>
      <c r="K10308" s="269"/>
      <c r="L10308" s="269"/>
    </row>
    <row r="10309">
      <c r="C10309" s="243"/>
      <c r="G10309" s="271"/>
      <c r="H10309" s="271"/>
      <c r="I10309" s="271"/>
      <c r="K10309" s="269"/>
      <c r="L10309" s="269"/>
    </row>
    <row r="10310">
      <c r="C10310" s="243"/>
      <c r="G10310" s="271"/>
      <c r="H10310" s="271"/>
      <c r="I10310" s="271"/>
      <c r="K10310" s="269"/>
      <c r="L10310" s="269"/>
    </row>
    <row r="10311">
      <c r="C10311" s="243"/>
      <c r="G10311" s="271"/>
      <c r="H10311" s="271"/>
      <c r="I10311" s="271"/>
      <c r="K10311" s="269"/>
      <c r="L10311" s="269"/>
    </row>
    <row r="10312">
      <c r="C10312" s="243"/>
      <c r="G10312" s="271"/>
      <c r="H10312" s="271"/>
      <c r="I10312" s="271"/>
      <c r="K10312" s="269"/>
      <c r="L10312" s="269"/>
    </row>
    <row r="10313">
      <c r="C10313" s="243"/>
      <c r="G10313" s="271"/>
      <c r="H10313" s="271"/>
      <c r="I10313" s="271"/>
      <c r="K10313" s="269"/>
      <c r="L10313" s="269"/>
    </row>
    <row r="10314">
      <c r="C10314" s="243"/>
      <c r="G10314" s="271"/>
      <c r="H10314" s="271"/>
      <c r="I10314" s="271"/>
      <c r="K10314" s="269"/>
      <c r="L10314" s="269"/>
    </row>
    <row r="10315">
      <c r="C10315" s="243"/>
      <c r="G10315" s="271"/>
      <c r="H10315" s="271"/>
      <c r="I10315" s="271"/>
      <c r="K10315" s="269"/>
      <c r="L10315" s="269"/>
    </row>
    <row r="10316">
      <c r="C10316" s="243"/>
      <c r="G10316" s="271"/>
      <c r="H10316" s="271"/>
      <c r="I10316" s="271"/>
      <c r="K10316" s="269"/>
      <c r="L10316" s="269"/>
    </row>
    <row r="10317">
      <c r="C10317" s="243"/>
      <c r="G10317" s="271"/>
      <c r="H10317" s="271"/>
      <c r="I10317" s="271"/>
      <c r="K10317" s="269"/>
      <c r="L10317" s="269"/>
    </row>
    <row r="10318">
      <c r="C10318" s="243"/>
      <c r="G10318" s="271"/>
      <c r="H10318" s="271"/>
      <c r="I10318" s="271"/>
      <c r="K10318" s="269"/>
      <c r="L10318" s="269"/>
    </row>
    <row r="10319">
      <c r="C10319" s="243"/>
      <c r="G10319" s="271"/>
      <c r="H10319" s="271"/>
      <c r="I10319" s="271"/>
      <c r="K10319" s="269"/>
      <c r="L10319" s="269"/>
    </row>
    <row r="10320">
      <c r="C10320" s="243"/>
      <c r="G10320" s="271"/>
      <c r="H10320" s="271"/>
      <c r="I10320" s="271"/>
      <c r="K10320" s="269"/>
      <c r="L10320" s="269"/>
    </row>
    <row r="10321">
      <c r="C10321" s="243"/>
      <c r="G10321" s="271"/>
      <c r="H10321" s="271"/>
      <c r="I10321" s="271"/>
      <c r="K10321" s="269"/>
      <c r="L10321" s="269"/>
    </row>
    <row r="10322">
      <c r="C10322" s="243"/>
      <c r="G10322" s="271"/>
      <c r="H10322" s="271"/>
      <c r="I10322" s="271"/>
      <c r="K10322" s="269"/>
      <c r="L10322" s="269"/>
    </row>
    <row r="10323">
      <c r="C10323" s="243"/>
      <c r="G10323" s="271"/>
      <c r="H10323" s="271"/>
      <c r="I10323" s="271"/>
      <c r="K10323" s="269"/>
      <c r="L10323" s="269"/>
    </row>
    <row r="10324">
      <c r="C10324" s="243"/>
      <c r="G10324" s="271"/>
      <c r="H10324" s="271"/>
      <c r="I10324" s="271"/>
      <c r="K10324" s="269"/>
      <c r="L10324" s="269"/>
    </row>
    <row r="10325">
      <c r="C10325" s="243"/>
      <c r="G10325" s="271"/>
      <c r="H10325" s="271"/>
      <c r="I10325" s="271"/>
      <c r="K10325" s="269"/>
      <c r="L10325" s="269"/>
    </row>
    <row r="10326">
      <c r="C10326" s="243"/>
      <c r="G10326" s="271"/>
      <c r="H10326" s="271"/>
      <c r="I10326" s="271"/>
      <c r="K10326" s="269"/>
      <c r="L10326" s="269"/>
    </row>
    <row r="10327">
      <c r="C10327" s="243"/>
      <c r="G10327" s="271"/>
      <c r="H10327" s="271"/>
      <c r="I10327" s="271"/>
      <c r="K10327" s="269"/>
      <c r="L10327" s="269"/>
    </row>
    <row r="10328">
      <c r="C10328" s="243"/>
      <c r="G10328" s="271"/>
      <c r="H10328" s="271"/>
      <c r="I10328" s="271"/>
      <c r="K10328" s="269"/>
      <c r="L10328" s="269"/>
    </row>
    <row r="10329">
      <c r="C10329" s="243"/>
      <c r="G10329" s="271"/>
      <c r="H10329" s="271"/>
      <c r="I10329" s="271"/>
      <c r="K10329" s="269"/>
      <c r="L10329" s="269"/>
    </row>
    <row r="10330">
      <c r="C10330" s="243"/>
      <c r="G10330" s="271"/>
      <c r="H10330" s="271"/>
      <c r="I10330" s="271"/>
      <c r="K10330" s="269"/>
      <c r="L10330" s="269"/>
    </row>
    <row r="10331">
      <c r="C10331" s="243"/>
      <c r="G10331" s="271"/>
      <c r="H10331" s="271"/>
      <c r="I10331" s="271"/>
      <c r="K10331" s="269"/>
      <c r="L10331" s="269"/>
    </row>
    <row r="10332">
      <c r="C10332" s="243"/>
      <c r="G10332" s="271"/>
      <c r="H10332" s="271"/>
      <c r="I10332" s="271"/>
      <c r="K10332" s="269"/>
      <c r="L10332" s="269"/>
    </row>
    <row r="10333">
      <c r="C10333" s="243"/>
      <c r="G10333" s="271"/>
      <c r="H10333" s="271"/>
      <c r="I10333" s="271"/>
      <c r="K10333" s="269"/>
      <c r="L10333" s="269"/>
    </row>
    <row r="10334">
      <c r="C10334" s="243"/>
      <c r="G10334" s="271"/>
      <c r="H10334" s="271"/>
      <c r="I10334" s="271"/>
      <c r="K10334" s="269"/>
      <c r="L10334" s="269"/>
    </row>
    <row r="10335">
      <c r="C10335" s="243"/>
      <c r="G10335" s="271"/>
      <c r="H10335" s="271"/>
      <c r="I10335" s="271"/>
      <c r="K10335" s="269"/>
      <c r="L10335" s="269"/>
    </row>
    <row r="10336">
      <c r="C10336" s="243"/>
      <c r="G10336" s="271"/>
      <c r="H10336" s="271"/>
      <c r="I10336" s="271"/>
      <c r="K10336" s="269"/>
      <c r="L10336" s="269"/>
    </row>
    <row r="10337">
      <c r="C10337" s="243"/>
      <c r="G10337" s="271"/>
      <c r="H10337" s="271"/>
      <c r="I10337" s="271"/>
      <c r="K10337" s="269"/>
      <c r="L10337" s="269"/>
    </row>
    <row r="10338">
      <c r="C10338" s="243"/>
      <c r="G10338" s="271"/>
      <c r="H10338" s="271"/>
      <c r="I10338" s="271"/>
      <c r="K10338" s="269"/>
      <c r="L10338" s="269"/>
    </row>
    <row r="10339">
      <c r="C10339" s="243"/>
      <c r="G10339" s="271"/>
      <c r="H10339" s="271"/>
      <c r="I10339" s="271"/>
      <c r="K10339" s="269"/>
      <c r="L10339" s="269"/>
    </row>
    <row r="10340">
      <c r="C10340" s="243"/>
      <c r="G10340" s="271"/>
      <c r="H10340" s="271"/>
      <c r="I10340" s="271"/>
      <c r="K10340" s="269"/>
      <c r="L10340" s="269"/>
    </row>
    <row r="10341">
      <c r="C10341" s="243"/>
      <c r="G10341" s="271"/>
      <c r="H10341" s="271"/>
      <c r="I10341" s="271"/>
      <c r="K10341" s="269"/>
      <c r="L10341" s="269"/>
    </row>
    <row r="10342">
      <c r="C10342" s="243"/>
      <c r="G10342" s="271"/>
      <c r="H10342" s="271"/>
      <c r="I10342" s="271"/>
      <c r="K10342" s="269"/>
      <c r="L10342" s="269"/>
    </row>
    <row r="10343">
      <c r="C10343" s="243"/>
      <c r="G10343" s="271"/>
      <c r="H10343" s="271"/>
      <c r="I10343" s="271"/>
      <c r="K10343" s="269"/>
      <c r="L10343" s="269"/>
    </row>
    <row r="10344">
      <c r="C10344" s="243"/>
      <c r="G10344" s="271"/>
      <c r="H10344" s="271"/>
      <c r="I10344" s="271"/>
      <c r="K10344" s="269"/>
      <c r="L10344" s="269"/>
    </row>
    <row r="10345">
      <c r="C10345" s="243"/>
      <c r="G10345" s="271"/>
      <c r="H10345" s="271"/>
      <c r="I10345" s="271"/>
      <c r="K10345" s="269"/>
      <c r="L10345" s="269"/>
    </row>
    <row r="10346">
      <c r="C10346" s="243"/>
      <c r="G10346" s="271"/>
      <c r="H10346" s="271"/>
      <c r="I10346" s="271"/>
      <c r="K10346" s="269"/>
      <c r="L10346" s="269"/>
    </row>
    <row r="10347">
      <c r="C10347" s="243"/>
      <c r="G10347" s="271"/>
      <c r="H10347" s="271"/>
      <c r="I10347" s="271"/>
      <c r="K10347" s="269"/>
      <c r="L10347" s="269"/>
    </row>
    <row r="10348">
      <c r="C10348" s="243"/>
      <c r="G10348" s="271"/>
      <c r="H10348" s="271"/>
      <c r="I10348" s="271"/>
      <c r="K10348" s="269"/>
      <c r="L10348" s="269"/>
    </row>
    <row r="10349">
      <c r="C10349" s="243"/>
      <c r="G10349" s="271"/>
      <c r="H10349" s="271"/>
      <c r="I10349" s="271"/>
      <c r="K10349" s="269"/>
      <c r="L10349" s="269"/>
    </row>
    <row r="10350">
      <c r="C10350" s="243"/>
      <c r="G10350" s="271"/>
      <c r="H10350" s="271"/>
      <c r="I10350" s="271"/>
      <c r="K10350" s="269"/>
      <c r="L10350" s="269"/>
    </row>
    <row r="10351">
      <c r="C10351" s="243"/>
      <c r="G10351" s="271"/>
      <c r="H10351" s="271"/>
      <c r="I10351" s="271"/>
      <c r="K10351" s="269"/>
      <c r="L10351" s="269"/>
    </row>
    <row r="10352">
      <c r="C10352" s="243"/>
      <c r="G10352" s="271"/>
      <c r="H10352" s="271"/>
      <c r="I10352" s="271"/>
      <c r="K10352" s="269"/>
      <c r="L10352" s="269"/>
    </row>
    <row r="10353">
      <c r="C10353" s="243"/>
      <c r="G10353" s="271"/>
      <c r="H10353" s="271"/>
      <c r="I10353" s="271"/>
      <c r="K10353" s="269"/>
      <c r="L10353" s="269"/>
    </row>
    <row r="10354">
      <c r="C10354" s="243"/>
      <c r="G10354" s="271"/>
      <c r="H10354" s="271"/>
      <c r="I10354" s="271"/>
      <c r="K10354" s="269"/>
      <c r="L10354" s="269"/>
    </row>
    <row r="10355">
      <c r="C10355" s="243"/>
      <c r="G10355" s="271"/>
      <c r="H10355" s="271"/>
      <c r="I10355" s="271"/>
      <c r="K10355" s="269"/>
      <c r="L10355" s="269"/>
    </row>
    <row r="10356">
      <c r="C10356" s="243"/>
      <c r="G10356" s="271"/>
      <c r="H10356" s="271"/>
      <c r="I10356" s="271"/>
      <c r="K10356" s="269"/>
      <c r="L10356" s="269"/>
    </row>
    <row r="10357">
      <c r="C10357" s="243"/>
      <c r="G10357" s="271"/>
      <c r="H10357" s="271"/>
      <c r="I10357" s="271"/>
      <c r="K10357" s="269"/>
      <c r="L10357" s="269"/>
    </row>
    <row r="10358">
      <c r="C10358" s="243"/>
      <c r="G10358" s="271"/>
      <c r="H10358" s="271"/>
      <c r="I10358" s="271"/>
      <c r="K10358" s="269"/>
      <c r="L10358" s="269"/>
    </row>
    <row r="10359">
      <c r="C10359" s="243"/>
      <c r="G10359" s="271"/>
      <c r="H10359" s="271"/>
      <c r="I10359" s="271"/>
      <c r="K10359" s="269"/>
      <c r="L10359" s="269"/>
    </row>
    <row r="10360">
      <c r="C10360" s="243"/>
      <c r="G10360" s="271"/>
      <c r="H10360" s="271"/>
      <c r="I10360" s="271"/>
      <c r="K10360" s="269"/>
      <c r="L10360" s="269"/>
    </row>
    <row r="10361">
      <c r="C10361" s="243"/>
      <c r="G10361" s="271"/>
      <c r="H10361" s="271"/>
      <c r="I10361" s="271"/>
      <c r="K10361" s="269"/>
      <c r="L10361" s="269"/>
    </row>
    <row r="10362">
      <c r="C10362" s="243"/>
      <c r="G10362" s="271"/>
      <c r="H10362" s="271"/>
      <c r="I10362" s="271"/>
      <c r="K10362" s="269"/>
      <c r="L10362" s="269"/>
    </row>
    <row r="10363">
      <c r="C10363" s="243"/>
      <c r="G10363" s="271"/>
      <c r="H10363" s="271"/>
      <c r="I10363" s="271"/>
      <c r="K10363" s="269"/>
      <c r="L10363" s="269"/>
    </row>
    <row r="10364">
      <c r="C10364" s="243"/>
      <c r="G10364" s="271"/>
      <c r="H10364" s="271"/>
      <c r="I10364" s="271"/>
      <c r="K10364" s="269"/>
      <c r="L10364" s="269"/>
    </row>
    <row r="10365">
      <c r="C10365" s="243"/>
      <c r="G10365" s="271"/>
      <c r="H10365" s="271"/>
      <c r="I10365" s="271"/>
      <c r="K10365" s="269"/>
      <c r="L10365" s="269"/>
    </row>
    <row r="10366">
      <c r="C10366" s="243"/>
      <c r="G10366" s="271"/>
      <c r="H10366" s="271"/>
      <c r="I10366" s="271"/>
      <c r="K10366" s="269"/>
      <c r="L10366" s="269"/>
    </row>
    <row r="10367">
      <c r="C10367" s="243"/>
      <c r="G10367" s="271"/>
      <c r="H10367" s="271"/>
      <c r="I10367" s="271"/>
      <c r="K10367" s="269"/>
      <c r="L10367" s="269"/>
    </row>
    <row r="10368">
      <c r="C10368" s="243"/>
      <c r="G10368" s="271"/>
      <c r="H10368" s="271"/>
      <c r="I10368" s="271"/>
      <c r="K10368" s="269"/>
      <c r="L10368" s="269"/>
    </row>
    <row r="10369">
      <c r="C10369" s="243"/>
      <c r="G10369" s="271"/>
      <c r="H10369" s="271"/>
      <c r="I10369" s="271"/>
      <c r="K10369" s="269"/>
      <c r="L10369" s="269"/>
    </row>
    <row r="10370">
      <c r="C10370" s="243"/>
      <c r="G10370" s="271"/>
      <c r="H10370" s="271"/>
      <c r="I10370" s="271"/>
      <c r="K10370" s="269"/>
      <c r="L10370" s="269"/>
    </row>
    <row r="10371">
      <c r="C10371" s="243"/>
      <c r="G10371" s="271"/>
      <c r="H10371" s="271"/>
      <c r="I10371" s="271"/>
      <c r="K10371" s="269"/>
      <c r="L10371" s="269"/>
    </row>
    <row r="10372">
      <c r="C10372" s="243"/>
      <c r="G10372" s="271"/>
      <c r="H10372" s="271"/>
      <c r="I10372" s="271"/>
      <c r="K10372" s="269"/>
      <c r="L10372" s="269"/>
    </row>
    <row r="10373">
      <c r="C10373" s="243"/>
      <c r="G10373" s="271"/>
      <c r="H10373" s="271"/>
      <c r="I10373" s="271"/>
      <c r="K10373" s="269"/>
      <c r="L10373" s="269"/>
    </row>
    <row r="10374">
      <c r="C10374" s="243"/>
      <c r="G10374" s="271"/>
      <c r="H10374" s="271"/>
      <c r="I10374" s="271"/>
      <c r="K10374" s="269"/>
      <c r="L10374" s="269"/>
    </row>
    <row r="10375">
      <c r="C10375" s="243"/>
      <c r="G10375" s="271"/>
      <c r="H10375" s="271"/>
      <c r="I10375" s="271"/>
      <c r="K10375" s="269"/>
      <c r="L10375" s="269"/>
    </row>
    <row r="10376">
      <c r="C10376" s="243"/>
      <c r="G10376" s="271"/>
      <c r="H10376" s="271"/>
      <c r="I10376" s="271"/>
      <c r="K10376" s="269"/>
      <c r="L10376" s="269"/>
    </row>
    <row r="10377">
      <c r="C10377" s="243"/>
      <c r="G10377" s="271"/>
      <c r="H10377" s="271"/>
      <c r="I10377" s="271"/>
      <c r="K10377" s="269"/>
      <c r="L10377" s="269"/>
    </row>
    <row r="10378">
      <c r="C10378" s="243"/>
      <c r="G10378" s="271"/>
      <c r="H10378" s="271"/>
      <c r="I10378" s="271"/>
      <c r="K10378" s="269"/>
      <c r="L10378" s="269"/>
    </row>
    <row r="10379">
      <c r="C10379" s="243"/>
      <c r="G10379" s="271"/>
      <c r="H10379" s="271"/>
      <c r="I10379" s="271"/>
      <c r="K10379" s="269"/>
      <c r="L10379" s="269"/>
    </row>
    <row r="10380">
      <c r="C10380" s="243"/>
      <c r="G10380" s="271"/>
      <c r="H10380" s="271"/>
      <c r="I10380" s="271"/>
      <c r="K10380" s="269"/>
      <c r="L10380" s="269"/>
    </row>
    <row r="10381">
      <c r="C10381" s="243"/>
      <c r="G10381" s="271"/>
      <c r="H10381" s="271"/>
      <c r="I10381" s="271"/>
      <c r="K10381" s="269"/>
      <c r="L10381" s="269"/>
    </row>
    <row r="10382">
      <c r="C10382" s="243"/>
      <c r="G10382" s="271"/>
      <c r="H10382" s="271"/>
      <c r="I10382" s="271"/>
      <c r="K10382" s="269"/>
      <c r="L10382" s="269"/>
    </row>
    <row r="10383">
      <c r="C10383" s="243"/>
      <c r="G10383" s="271"/>
      <c r="H10383" s="271"/>
      <c r="I10383" s="271"/>
      <c r="K10383" s="269"/>
      <c r="L10383" s="269"/>
    </row>
    <row r="10384">
      <c r="C10384" s="243"/>
      <c r="G10384" s="271"/>
      <c r="H10384" s="271"/>
      <c r="I10384" s="271"/>
      <c r="K10384" s="269"/>
      <c r="L10384" s="269"/>
    </row>
    <row r="10385">
      <c r="C10385" s="243"/>
      <c r="G10385" s="271"/>
      <c r="H10385" s="271"/>
      <c r="I10385" s="271"/>
      <c r="K10385" s="269"/>
      <c r="L10385" s="269"/>
    </row>
    <row r="10386">
      <c r="C10386" s="243"/>
      <c r="G10386" s="271"/>
      <c r="H10386" s="271"/>
      <c r="I10386" s="271"/>
      <c r="K10386" s="269"/>
      <c r="L10386" s="269"/>
    </row>
    <row r="10387">
      <c r="C10387" s="243"/>
      <c r="G10387" s="271"/>
      <c r="H10387" s="271"/>
      <c r="I10387" s="271"/>
      <c r="K10387" s="269"/>
      <c r="L10387" s="269"/>
    </row>
    <row r="10388">
      <c r="C10388" s="243"/>
      <c r="G10388" s="271"/>
      <c r="H10388" s="271"/>
      <c r="I10388" s="271"/>
      <c r="K10388" s="269"/>
      <c r="L10388" s="269"/>
    </row>
    <row r="10389">
      <c r="C10389" s="243"/>
      <c r="G10389" s="271"/>
      <c r="H10389" s="271"/>
      <c r="I10389" s="271"/>
      <c r="K10389" s="269"/>
      <c r="L10389" s="269"/>
    </row>
    <row r="10390">
      <c r="C10390" s="243"/>
      <c r="G10390" s="271"/>
      <c r="H10390" s="271"/>
      <c r="I10390" s="271"/>
      <c r="K10390" s="269"/>
      <c r="L10390" s="269"/>
    </row>
    <row r="10391">
      <c r="C10391" s="243"/>
      <c r="G10391" s="271"/>
      <c r="H10391" s="271"/>
      <c r="I10391" s="271"/>
      <c r="K10391" s="269"/>
      <c r="L10391" s="269"/>
    </row>
    <row r="10392">
      <c r="C10392" s="243"/>
      <c r="G10392" s="271"/>
      <c r="H10392" s="271"/>
      <c r="I10392" s="271"/>
      <c r="K10392" s="269"/>
      <c r="L10392" s="269"/>
    </row>
    <row r="10393">
      <c r="C10393" s="243"/>
      <c r="G10393" s="271"/>
      <c r="H10393" s="271"/>
      <c r="I10393" s="271"/>
      <c r="K10393" s="269"/>
      <c r="L10393" s="269"/>
    </row>
    <row r="10394">
      <c r="C10394" s="243"/>
      <c r="G10394" s="271"/>
      <c r="H10394" s="271"/>
      <c r="I10394" s="271"/>
      <c r="K10394" s="269"/>
      <c r="L10394" s="269"/>
    </row>
    <row r="10395">
      <c r="C10395" s="243"/>
      <c r="G10395" s="271"/>
      <c r="H10395" s="271"/>
      <c r="I10395" s="271"/>
      <c r="K10395" s="269"/>
      <c r="L10395" s="269"/>
    </row>
    <row r="10396">
      <c r="C10396" s="243"/>
      <c r="G10396" s="271"/>
      <c r="H10396" s="271"/>
      <c r="I10396" s="271"/>
      <c r="K10396" s="269"/>
      <c r="L10396" s="269"/>
    </row>
    <row r="10397">
      <c r="C10397" s="243"/>
      <c r="G10397" s="271"/>
      <c r="H10397" s="271"/>
      <c r="I10397" s="271"/>
      <c r="K10397" s="269"/>
      <c r="L10397" s="269"/>
    </row>
    <row r="10398">
      <c r="C10398" s="243"/>
      <c r="G10398" s="271"/>
      <c r="H10398" s="271"/>
      <c r="I10398" s="271"/>
      <c r="K10398" s="269"/>
      <c r="L10398" s="269"/>
    </row>
    <row r="10399">
      <c r="C10399" s="243"/>
      <c r="G10399" s="271"/>
      <c r="H10399" s="271"/>
      <c r="I10399" s="271"/>
      <c r="K10399" s="269"/>
      <c r="L10399" s="269"/>
    </row>
    <row r="10400">
      <c r="C10400" s="243"/>
      <c r="G10400" s="271"/>
      <c r="H10400" s="271"/>
      <c r="I10400" s="271"/>
      <c r="K10400" s="269"/>
      <c r="L10400" s="269"/>
    </row>
    <row r="10401">
      <c r="C10401" s="243"/>
      <c r="G10401" s="271"/>
      <c r="H10401" s="271"/>
      <c r="I10401" s="271"/>
      <c r="K10401" s="269"/>
      <c r="L10401" s="269"/>
    </row>
    <row r="10402">
      <c r="C10402" s="243"/>
      <c r="G10402" s="271"/>
      <c r="H10402" s="271"/>
      <c r="I10402" s="271"/>
      <c r="K10402" s="269"/>
      <c r="L10402" s="269"/>
    </row>
    <row r="10403">
      <c r="C10403" s="243"/>
      <c r="G10403" s="271"/>
      <c r="H10403" s="271"/>
      <c r="I10403" s="271"/>
      <c r="K10403" s="269"/>
      <c r="L10403" s="269"/>
    </row>
    <row r="10404">
      <c r="C10404" s="243"/>
      <c r="G10404" s="271"/>
      <c r="H10404" s="271"/>
      <c r="I10404" s="271"/>
      <c r="K10404" s="269"/>
      <c r="L10404" s="269"/>
    </row>
    <row r="10405">
      <c r="C10405" s="243"/>
      <c r="G10405" s="271"/>
      <c r="H10405" s="271"/>
      <c r="I10405" s="271"/>
      <c r="K10405" s="269"/>
      <c r="L10405" s="269"/>
    </row>
    <row r="10406">
      <c r="C10406" s="243"/>
      <c r="G10406" s="271"/>
      <c r="H10406" s="271"/>
      <c r="I10406" s="271"/>
      <c r="K10406" s="269"/>
      <c r="L10406" s="269"/>
    </row>
    <row r="10407">
      <c r="C10407" s="243"/>
      <c r="G10407" s="271"/>
      <c r="H10407" s="271"/>
      <c r="I10407" s="271"/>
      <c r="K10407" s="269"/>
      <c r="L10407" s="269"/>
    </row>
    <row r="10408">
      <c r="C10408" s="243"/>
      <c r="G10408" s="271"/>
      <c r="H10408" s="271"/>
      <c r="I10408" s="271"/>
      <c r="K10408" s="269"/>
      <c r="L10408" s="269"/>
    </row>
    <row r="10409">
      <c r="C10409" s="243"/>
      <c r="G10409" s="271"/>
      <c r="H10409" s="271"/>
      <c r="I10409" s="271"/>
      <c r="K10409" s="269"/>
      <c r="L10409" s="269"/>
    </row>
    <row r="10410">
      <c r="C10410" s="243"/>
      <c r="G10410" s="271"/>
      <c r="H10410" s="271"/>
      <c r="I10410" s="271"/>
      <c r="K10410" s="269"/>
      <c r="L10410" s="269"/>
    </row>
    <row r="10411">
      <c r="C10411" s="243"/>
      <c r="G10411" s="271"/>
      <c r="H10411" s="271"/>
      <c r="I10411" s="271"/>
      <c r="K10411" s="269"/>
      <c r="L10411" s="269"/>
    </row>
    <row r="10412">
      <c r="C10412" s="243"/>
      <c r="G10412" s="271"/>
      <c r="H10412" s="271"/>
      <c r="I10412" s="271"/>
      <c r="K10412" s="269"/>
      <c r="L10412" s="269"/>
    </row>
    <row r="10413">
      <c r="C10413" s="243"/>
      <c r="G10413" s="271"/>
      <c r="H10413" s="271"/>
      <c r="I10413" s="271"/>
      <c r="K10413" s="269"/>
      <c r="L10413" s="269"/>
    </row>
    <row r="10414">
      <c r="C10414" s="243"/>
      <c r="G10414" s="271"/>
      <c r="H10414" s="271"/>
      <c r="I10414" s="271"/>
      <c r="K10414" s="269"/>
      <c r="L10414" s="269"/>
    </row>
    <row r="10415">
      <c r="C10415" s="243"/>
      <c r="G10415" s="271"/>
      <c r="H10415" s="271"/>
      <c r="I10415" s="271"/>
      <c r="K10415" s="269"/>
      <c r="L10415" s="269"/>
    </row>
    <row r="10416">
      <c r="C10416" s="243"/>
      <c r="G10416" s="271"/>
      <c r="H10416" s="271"/>
      <c r="I10416" s="271"/>
      <c r="K10416" s="269"/>
      <c r="L10416" s="269"/>
    </row>
    <row r="10417">
      <c r="C10417" s="243"/>
      <c r="G10417" s="271"/>
      <c r="H10417" s="271"/>
      <c r="I10417" s="271"/>
      <c r="K10417" s="269"/>
      <c r="L10417" s="269"/>
    </row>
    <row r="10418">
      <c r="C10418" s="243"/>
      <c r="G10418" s="271"/>
      <c r="H10418" s="271"/>
      <c r="I10418" s="271"/>
      <c r="K10418" s="269"/>
      <c r="L10418" s="269"/>
    </row>
    <row r="10419">
      <c r="C10419" s="243"/>
      <c r="G10419" s="271"/>
      <c r="H10419" s="271"/>
      <c r="I10419" s="271"/>
      <c r="K10419" s="269"/>
      <c r="L10419" s="269"/>
    </row>
    <row r="10420">
      <c r="C10420" s="243"/>
      <c r="G10420" s="271"/>
      <c r="H10420" s="271"/>
      <c r="I10420" s="271"/>
      <c r="K10420" s="269"/>
      <c r="L10420" s="269"/>
    </row>
    <row r="10421">
      <c r="C10421" s="243"/>
      <c r="G10421" s="271"/>
      <c r="H10421" s="271"/>
      <c r="I10421" s="271"/>
      <c r="K10421" s="269"/>
      <c r="L10421" s="269"/>
    </row>
    <row r="10422">
      <c r="C10422" s="243"/>
      <c r="G10422" s="271"/>
      <c r="H10422" s="271"/>
      <c r="I10422" s="271"/>
      <c r="K10422" s="269"/>
      <c r="L10422" s="269"/>
    </row>
    <row r="10423">
      <c r="C10423" s="243"/>
      <c r="G10423" s="271"/>
      <c r="H10423" s="271"/>
      <c r="I10423" s="271"/>
      <c r="K10423" s="269"/>
      <c r="L10423" s="269"/>
    </row>
    <row r="10424">
      <c r="C10424" s="243"/>
      <c r="G10424" s="271"/>
      <c r="H10424" s="271"/>
      <c r="I10424" s="271"/>
      <c r="K10424" s="269"/>
      <c r="L10424" s="269"/>
    </row>
    <row r="10425">
      <c r="C10425" s="243"/>
      <c r="G10425" s="271"/>
      <c r="H10425" s="271"/>
      <c r="I10425" s="271"/>
      <c r="K10425" s="269"/>
      <c r="L10425" s="269"/>
    </row>
    <row r="10426">
      <c r="C10426" s="243"/>
      <c r="G10426" s="271"/>
      <c r="H10426" s="271"/>
      <c r="I10426" s="271"/>
      <c r="K10426" s="269"/>
      <c r="L10426" s="269"/>
    </row>
    <row r="10427">
      <c r="C10427" s="243"/>
      <c r="G10427" s="271"/>
      <c r="H10427" s="271"/>
      <c r="I10427" s="271"/>
      <c r="K10427" s="269"/>
      <c r="L10427" s="269"/>
    </row>
    <row r="10428">
      <c r="C10428" s="243"/>
      <c r="G10428" s="271"/>
      <c r="H10428" s="271"/>
      <c r="I10428" s="271"/>
      <c r="K10428" s="269"/>
      <c r="L10428" s="269"/>
    </row>
    <row r="10429">
      <c r="C10429" s="243"/>
      <c r="G10429" s="271"/>
      <c r="H10429" s="271"/>
      <c r="I10429" s="271"/>
      <c r="K10429" s="269"/>
      <c r="L10429" s="269"/>
    </row>
    <row r="10430">
      <c r="C10430" s="243"/>
      <c r="G10430" s="271"/>
      <c r="H10430" s="271"/>
      <c r="I10430" s="271"/>
      <c r="K10430" s="269"/>
      <c r="L10430" s="269"/>
    </row>
    <row r="10431">
      <c r="C10431" s="243"/>
      <c r="G10431" s="271"/>
      <c r="H10431" s="271"/>
      <c r="I10431" s="271"/>
      <c r="K10431" s="269"/>
      <c r="L10431" s="269"/>
    </row>
    <row r="10432">
      <c r="C10432" s="243"/>
      <c r="G10432" s="271"/>
      <c r="H10432" s="271"/>
      <c r="I10432" s="271"/>
      <c r="K10432" s="269"/>
      <c r="L10432" s="269"/>
    </row>
    <row r="10433">
      <c r="C10433" s="243"/>
      <c r="G10433" s="271"/>
      <c r="H10433" s="271"/>
      <c r="I10433" s="271"/>
      <c r="K10433" s="269"/>
      <c r="L10433" s="269"/>
    </row>
    <row r="10434">
      <c r="C10434" s="243"/>
      <c r="G10434" s="271"/>
      <c r="H10434" s="271"/>
      <c r="I10434" s="271"/>
      <c r="K10434" s="269"/>
      <c r="L10434" s="269"/>
    </row>
    <row r="10435">
      <c r="C10435" s="243"/>
      <c r="G10435" s="271"/>
      <c r="H10435" s="271"/>
      <c r="I10435" s="271"/>
      <c r="K10435" s="269"/>
      <c r="L10435" s="269"/>
    </row>
    <row r="10436">
      <c r="C10436" s="243"/>
      <c r="G10436" s="271"/>
      <c r="H10436" s="271"/>
      <c r="I10436" s="271"/>
      <c r="K10436" s="269"/>
      <c r="L10436" s="269"/>
    </row>
    <row r="10437">
      <c r="C10437" s="243"/>
      <c r="G10437" s="271"/>
      <c r="H10437" s="271"/>
      <c r="I10437" s="271"/>
      <c r="K10437" s="269"/>
      <c r="L10437" s="269"/>
    </row>
    <row r="10438">
      <c r="C10438" s="243"/>
      <c r="G10438" s="271"/>
      <c r="H10438" s="271"/>
      <c r="I10438" s="271"/>
      <c r="K10438" s="269"/>
      <c r="L10438" s="269"/>
    </row>
    <row r="10439">
      <c r="C10439" s="243"/>
      <c r="G10439" s="271"/>
      <c r="H10439" s="271"/>
      <c r="I10439" s="271"/>
      <c r="K10439" s="269"/>
      <c r="L10439" s="269"/>
    </row>
    <row r="10440">
      <c r="C10440" s="243"/>
      <c r="G10440" s="271"/>
      <c r="H10440" s="271"/>
      <c r="I10440" s="271"/>
      <c r="K10440" s="269"/>
      <c r="L10440" s="269"/>
    </row>
    <row r="10441">
      <c r="C10441" s="243"/>
      <c r="G10441" s="271"/>
      <c r="H10441" s="271"/>
      <c r="I10441" s="271"/>
      <c r="K10441" s="269"/>
      <c r="L10441" s="269"/>
    </row>
    <row r="10442">
      <c r="C10442" s="243"/>
      <c r="G10442" s="271"/>
      <c r="H10442" s="271"/>
      <c r="I10442" s="271"/>
      <c r="K10442" s="269"/>
      <c r="L10442" s="269"/>
    </row>
    <row r="10443">
      <c r="C10443" s="243"/>
      <c r="G10443" s="271"/>
      <c r="H10443" s="271"/>
      <c r="I10443" s="271"/>
      <c r="K10443" s="269"/>
      <c r="L10443" s="269"/>
    </row>
    <row r="10444">
      <c r="C10444" s="243"/>
      <c r="G10444" s="271"/>
      <c r="H10444" s="271"/>
      <c r="I10444" s="271"/>
      <c r="K10444" s="269"/>
      <c r="L10444" s="269"/>
    </row>
    <row r="10445">
      <c r="C10445" s="243"/>
      <c r="G10445" s="271"/>
      <c r="H10445" s="271"/>
      <c r="I10445" s="271"/>
      <c r="K10445" s="269"/>
      <c r="L10445" s="269"/>
    </row>
    <row r="10446">
      <c r="C10446" s="243"/>
      <c r="G10446" s="271"/>
      <c r="H10446" s="271"/>
      <c r="I10446" s="271"/>
      <c r="K10446" s="269"/>
      <c r="L10446" s="269"/>
    </row>
    <row r="10447">
      <c r="C10447" s="243"/>
      <c r="G10447" s="271"/>
      <c r="H10447" s="271"/>
      <c r="I10447" s="271"/>
      <c r="K10447" s="269"/>
      <c r="L10447" s="269"/>
    </row>
    <row r="10448">
      <c r="C10448" s="243"/>
      <c r="G10448" s="271"/>
      <c r="H10448" s="271"/>
      <c r="I10448" s="271"/>
      <c r="K10448" s="269"/>
      <c r="L10448" s="269"/>
    </row>
    <row r="10449">
      <c r="C10449" s="243"/>
      <c r="G10449" s="271"/>
      <c r="H10449" s="271"/>
      <c r="I10449" s="271"/>
      <c r="K10449" s="269"/>
      <c r="L10449" s="269"/>
    </row>
    <row r="10450">
      <c r="C10450" s="243"/>
      <c r="G10450" s="271"/>
      <c r="H10450" s="271"/>
      <c r="I10450" s="271"/>
      <c r="K10450" s="269"/>
      <c r="L10450" s="269"/>
    </row>
    <row r="10451">
      <c r="C10451" s="243"/>
      <c r="G10451" s="271"/>
      <c r="H10451" s="271"/>
      <c r="I10451" s="271"/>
      <c r="K10451" s="269"/>
      <c r="L10451" s="269"/>
    </row>
    <row r="10452">
      <c r="C10452" s="243"/>
      <c r="G10452" s="271"/>
      <c r="H10452" s="271"/>
      <c r="I10452" s="271"/>
      <c r="K10452" s="269"/>
      <c r="L10452" s="269"/>
    </row>
    <row r="10453">
      <c r="C10453" s="243"/>
      <c r="G10453" s="271"/>
      <c r="H10453" s="271"/>
      <c r="I10453" s="271"/>
      <c r="K10453" s="269"/>
      <c r="L10453" s="269"/>
    </row>
    <row r="10454">
      <c r="C10454" s="243"/>
      <c r="G10454" s="271"/>
      <c r="H10454" s="271"/>
      <c r="I10454" s="271"/>
      <c r="K10454" s="269"/>
      <c r="L10454" s="269"/>
    </row>
    <row r="10455">
      <c r="C10455" s="243"/>
      <c r="G10455" s="271"/>
      <c r="H10455" s="271"/>
      <c r="I10455" s="271"/>
      <c r="K10455" s="269"/>
      <c r="L10455" s="269"/>
    </row>
    <row r="10456">
      <c r="C10456" s="243"/>
      <c r="G10456" s="271"/>
      <c r="H10456" s="271"/>
      <c r="I10456" s="271"/>
      <c r="K10456" s="269"/>
      <c r="L10456" s="269"/>
    </row>
    <row r="10457">
      <c r="C10457" s="243"/>
      <c r="G10457" s="271"/>
      <c r="H10457" s="271"/>
      <c r="I10457" s="271"/>
      <c r="K10457" s="269"/>
      <c r="L10457" s="269"/>
    </row>
    <row r="10458">
      <c r="C10458" s="243"/>
      <c r="G10458" s="271"/>
      <c r="H10458" s="271"/>
      <c r="I10458" s="271"/>
      <c r="K10458" s="269"/>
      <c r="L10458" s="269"/>
    </row>
    <row r="10459">
      <c r="C10459" s="243"/>
      <c r="G10459" s="271"/>
      <c r="H10459" s="271"/>
      <c r="I10459" s="271"/>
      <c r="K10459" s="269"/>
      <c r="L10459" s="269"/>
    </row>
    <row r="10460">
      <c r="C10460" s="243"/>
      <c r="G10460" s="271"/>
      <c r="H10460" s="271"/>
      <c r="I10460" s="271"/>
      <c r="K10460" s="269"/>
      <c r="L10460" s="269"/>
    </row>
    <row r="10461">
      <c r="C10461" s="243"/>
      <c r="G10461" s="271"/>
      <c r="H10461" s="271"/>
      <c r="I10461" s="271"/>
      <c r="K10461" s="269"/>
      <c r="L10461" s="269"/>
    </row>
    <row r="10462">
      <c r="C10462" s="243"/>
      <c r="G10462" s="271"/>
      <c r="H10462" s="271"/>
      <c r="I10462" s="271"/>
      <c r="K10462" s="269"/>
      <c r="L10462" s="269"/>
    </row>
    <row r="10463">
      <c r="C10463" s="243"/>
      <c r="G10463" s="271"/>
      <c r="H10463" s="271"/>
      <c r="I10463" s="271"/>
      <c r="K10463" s="269"/>
      <c r="L10463" s="269"/>
    </row>
    <row r="10464">
      <c r="C10464" s="243"/>
      <c r="G10464" s="271"/>
      <c r="H10464" s="271"/>
      <c r="I10464" s="271"/>
      <c r="K10464" s="269"/>
      <c r="L10464" s="269"/>
    </row>
    <row r="10465">
      <c r="C10465" s="243"/>
      <c r="G10465" s="271"/>
      <c r="H10465" s="271"/>
      <c r="I10465" s="271"/>
      <c r="K10465" s="269"/>
      <c r="L10465" s="269"/>
    </row>
    <row r="10466">
      <c r="C10466" s="243"/>
      <c r="G10466" s="271"/>
      <c r="H10466" s="271"/>
      <c r="I10466" s="271"/>
      <c r="K10466" s="269"/>
      <c r="L10466" s="269"/>
    </row>
    <row r="10467">
      <c r="C10467" s="243"/>
      <c r="G10467" s="271"/>
      <c r="H10467" s="271"/>
      <c r="I10467" s="271"/>
      <c r="K10467" s="269"/>
      <c r="L10467" s="269"/>
    </row>
    <row r="10468">
      <c r="C10468" s="243"/>
      <c r="G10468" s="271"/>
      <c r="H10468" s="271"/>
      <c r="I10468" s="271"/>
      <c r="K10468" s="269"/>
      <c r="L10468" s="269"/>
    </row>
    <row r="10469">
      <c r="C10469" s="243"/>
      <c r="G10469" s="271"/>
      <c r="H10469" s="271"/>
      <c r="I10469" s="271"/>
      <c r="K10469" s="269"/>
      <c r="L10469" s="269"/>
    </row>
    <row r="10470">
      <c r="C10470" s="243"/>
      <c r="G10470" s="271"/>
      <c r="H10470" s="271"/>
      <c r="I10470" s="271"/>
      <c r="K10470" s="269"/>
      <c r="L10470" s="269"/>
    </row>
    <row r="10471">
      <c r="C10471" s="243"/>
      <c r="G10471" s="271"/>
      <c r="H10471" s="271"/>
      <c r="I10471" s="271"/>
      <c r="K10471" s="269"/>
      <c r="L10471" s="269"/>
    </row>
    <row r="10472">
      <c r="C10472" s="243"/>
      <c r="G10472" s="271"/>
      <c r="H10472" s="271"/>
      <c r="I10472" s="271"/>
      <c r="K10472" s="269"/>
      <c r="L10472" s="269"/>
    </row>
    <row r="10473">
      <c r="C10473" s="243"/>
      <c r="G10473" s="271"/>
      <c r="H10473" s="271"/>
      <c r="I10473" s="271"/>
      <c r="K10473" s="269"/>
      <c r="L10473" s="269"/>
    </row>
    <row r="10474">
      <c r="C10474" s="243"/>
      <c r="G10474" s="271"/>
      <c r="H10474" s="271"/>
      <c r="I10474" s="271"/>
      <c r="K10474" s="269"/>
      <c r="L10474" s="269"/>
    </row>
    <row r="10475">
      <c r="C10475" s="243"/>
      <c r="G10475" s="271"/>
      <c r="H10475" s="271"/>
      <c r="I10475" s="271"/>
      <c r="K10475" s="269"/>
      <c r="L10475" s="269"/>
    </row>
    <row r="10476">
      <c r="C10476" s="243"/>
      <c r="G10476" s="271"/>
      <c r="H10476" s="271"/>
      <c r="I10476" s="271"/>
      <c r="K10476" s="269"/>
      <c r="L10476" s="269"/>
    </row>
    <row r="10477">
      <c r="C10477" s="243"/>
      <c r="G10477" s="271"/>
      <c r="H10477" s="271"/>
      <c r="I10477" s="271"/>
      <c r="K10477" s="269"/>
      <c r="L10477" s="269"/>
    </row>
    <row r="10478">
      <c r="C10478" s="243"/>
      <c r="G10478" s="271"/>
      <c r="H10478" s="271"/>
      <c r="I10478" s="271"/>
      <c r="K10478" s="269"/>
      <c r="L10478" s="269"/>
    </row>
    <row r="10479">
      <c r="C10479" s="243"/>
      <c r="G10479" s="271"/>
      <c r="H10479" s="271"/>
      <c r="I10479" s="271"/>
      <c r="K10479" s="269"/>
      <c r="L10479" s="269"/>
    </row>
    <row r="10480">
      <c r="C10480" s="243"/>
      <c r="G10480" s="271"/>
      <c r="H10480" s="271"/>
      <c r="I10480" s="271"/>
      <c r="K10480" s="269"/>
      <c r="L10480" s="269"/>
    </row>
    <row r="10481">
      <c r="C10481" s="243"/>
      <c r="G10481" s="271"/>
      <c r="H10481" s="271"/>
      <c r="I10481" s="271"/>
      <c r="K10481" s="269"/>
      <c r="L10481" s="269"/>
    </row>
    <row r="10482">
      <c r="C10482" s="243"/>
      <c r="G10482" s="271"/>
      <c r="H10482" s="271"/>
      <c r="I10482" s="271"/>
      <c r="K10482" s="269"/>
      <c r="L10482" s="269"/>
    </row>
    <row r="10483">
      <c r="C10483" s="243"/>
      <c r="G10483" s="271"/>
      <c r="H10483" s="271"/>
      <c r="I10483" s="271"/>
      <c r="K10483" s="269"/>
      <c r="L10483" s="269"/>
    </row>
    <row r="10484">
      <c r="C10484" s="243"/>
      <c r="G10484" s="271"/>
      <c r="H10484" s="271"/>
      <c r="I10484" s="271"/>
      <c r="K10484" s="269"/>
      <c r="L10484" s="269"/>
    </row>
    <row r="10485">
      <c r="C10485" s="243"/>
      <c r="G10485" s="271"/>
      <c r="H10485" s="271"/>
      <c r="I10485" s="271"/>
      <c r="K10485" s="269"/>
      <c r="L10485" s="269"/>
    </row>
    <row r="10486">
      <c r="C10486" s="243"/>
      <c r="G10486" s="271"/>
      <c r="H10486" s="271"/>
      <c r="I10486" s="271"/>
      <c r="K10486" s="269"/>
      <c r="L10486" s="269"/>
    </row>
    <row r="10487">
      <c r="C10487" s="243"/>
      <c r="G10487" s="271"/>
      <c r="H10487" s="271"/>
      <c r="I10487" s="271"/>
      <c r="K10487" s="269"/>
      <c r="L10487" s="269"/>
    </row>
    <row r="10488">
      <c r="C10488" s="243"/>
      <c r="G10488" s="271"/>
      <c r="H10488" s="271"/>
      <c r="I10488" s="271"/>
      <c r="K10488" s="269"/>
      <c r="L10488" s="269"/>
    </row>
    <row r="10489">
      <c r="C10489" s="243"/>
      <c r="G10489" s="271"/>
      <c r="H10489" s="271"/>
      <c r="I10489" s="271"/>
      <c r="K10489" s="269"/>
      <c r="L10489" s="269"/>
    </row>
    <row r="10490">
      <c r="C10490" s="243"/>
      <c r="G10490" s="271"/>
      <c r="H10490" s="271"/>
      <c r="I10490" s="271"/>
      <c r="K10490" s="269"/>
      <c r="L10490" s="269"/>
    </row>
    <row r="10491">
      <c r="C10491" s="243"/>
      <c r="G10491" s="271"/>
      <c r="H10491" s="271"/>
      <c r="I10491" s="271"/>
      <c r="K10491" s="269"/>
      <c r="L10491" s="269"/>
    </row>
    <row r="10492">
      <c r="C10492" s="243"/>
      <c r="G10492" s="271"/>
      <c r="H10492" s="271"/>
      <c r="I10492" s="271"/>
      <c r="K10492" s="269"/>
      <c r="L10492" s="269"/>
    </row>
    <row r="10493">
      <c r="C10493" s="243"/>
      <c r="G10493" s="271"/>
      <c r="H10493" s="271"/>
      <c r="I10493" s="271"/>
      <c r="K10493" s="269"/>
      <c r="L10493" s="269"/>
    </row>
    <row r="10494">
      <c r="C10494" s="243"/>
      <c r="G10494" s="271"/>
      <c r="H10494" s="271"/>
      <c r="I10494" s="271"/>
      <c r="K10494" s="269"/>
      <c r="L10494" s="269"/>
    </row>
    <row r="10495">
      <c r="C10495" s="243"/>
      <c r="G10495" s="271"/>
      <c r="H10495" s="271"/>
      <c r="I10495" s="271"/>
      <c r="K10495" s="269"/>
      <c r="L10495" s="269"/>
    </row>
    <row r="10496">
      <c r="C10496" s="243"/>
      <c r="G10496" s="271"/>
      <c r="H10496" s="271"/>
      <c r="I10496" s="271"/>
      <c r="K10496" s="269"/>
      <c r="L10496" s="269"/>
    </row>
    <row r="10497">
      <c r="C10497" s="243"/>
      <c r="G10497" s="271"/>
      <c r="H10497" s="271"/>
      <c r="I10497" s="271"/>
      <c r="K10497" s="269"/>
      <c r="L10497" s="269"/>
    </row>
    <row r="10498">
      <c r="C10498" s="243"/>
      <c r="G10498" s="271"/>
      <c r="H10498" s="271"/>
      <c r="I10498" s="271"/>
      <c r="K10498" s="269"/>
      <c r="L10498" s="269"/>
    </row>
    <row r="10499">
      <c r="C10499" s="243"/>
      <c r="G10499" s="271"/>
      <c r="H10499" s="271"/>
      <c r="I10499" s="271"/>
      <c r="K10499" s="269"/>
      <c r="L10499" s="269"/>
    </row>
    <row r="10500">
      <c r="C10500" s="243"/>
      <c r="G10500" s="271"/>
      <c r="H10500" s="271"/>
      <c r="I10500" s="271"/>
      <c r="K10500" s="269"/>
      <c r="L10500" s="269"/>
    </row>
    <row r="10501">
      <c r="C10501" s="243"/>
      <c r="G10501" s="271"/>
      <c r="H10501" s="271"/>
      <c r="I10501" s="271"/>
      <c r="K10501" s="269"/>
      <c r="L10501" s="269"/>
    </row>
    <row r="10502">
      <c r="C10502" s="243"/>
      <c r="G10502" s="271"/>
      <c r="H10502" s="271"/>
      <c r="I10502" s="271"/>
      <c r="K10502" s="269"/>
      <c r="L10502" s="269"/>
    </row>
    <row r="10503">
      <c r="C10503" s="243"/>
      <c r="G10503" s="271"/>
      <c r="H10503" s="271"/>
      <c r="I10503" s="271"/>
      <c r="K10503" s="269"/>
      <c r="L10503" s="269"/>
    </row>
    <row r="10504">
      <c r="C10504" s="243"/>
      <c r="G10504" s="271"/>
      <c r="H10504" s="271"/>
      <c r="I10504" s="271"/>
      <c r="K10504" s="269"/>
      <c r="L10504" s="269"/>
    </row>
    <row r="10505">
      <c r="C10505" s="243"/>
      <c r="G10505" s="271"/>
      <c r="H10505" s="271"/>
      <c r="I10505" s="271"/>
      <c r="K10505" s="269"/>
      <c r="L10505" s="269"/>
    </row>
    <row r="10506">
      <c r="C10506" s="243"/>
      <c r="G10506" s="271"/>
      <c r="H10506" s="271"/>
      <c r="I10506" s="271"/>
      <c r="K10506" s="269"/>
      <c r="L10506" s="269"/>
    </row>
    <row r="10507">
      <c r="C10507" s="243"/>
      <c r="G10507" s="271"/>
      <c r="H10507" s="271"/>
      <c r="I10507" s="271"/>
      <c r="K10507" s="269"/>
      <c r="L10507" s="269"/>
    </row>
    <row r="10508">
      <c r="C10508" s="243"/>
      <c r="G10508" s="271"/>
      <c r="H10508" s="271"/>
      <c r="I10508" s="271"/>
      <c r="K10508" s="269"/>
      <c r="L10508" s="269"/>
    </row>
    <row r="10509">
      <c r="C10509" s="243"/>
      <c r="G10509" s="271"/>
      <c r="H10509" s="271"/>
      <c r="I10509" s="271"/>
      <c r="K10509" s="269"/>
      <c r="L10509" s="269"/>
    </row>
    <row r="10510">
      <c r="C10510" s="243"/>
      <c r="G10510" s="271"/>
      <c r="H10510" s="271"/>
      <c r="I10510" s="271"/>
      <c r="K10510" s="269"/>
      <c r="L10510" s="269"/>
    </row>
    <row r="10511">
      <c r="C10511" s="243"/>
      <c r="G10511" s="271"/>
      <c r="H10511" s="271"/>
      <c r="I10511" s="271"/>
      <c r="K10511" s="269"/>
      <c r="L10511" s="269"/>
    </row>
    <row r="10512">
      <c r="C10512" s="243"/>
      <c r="G10512" s="271"/>
      <c r="H10512" s="271"/>
      <c r="I10512" s="271"/>
      <c r="K10512" s="269"/>
      <c r="L10512" s="269"/>
    </row>
    <row r="10513">
      <c r="C10513" s="243"/>
      <c r="G10513" s="271"/>
      <c r="H10513" s="271"/>
      <c r="I10513" s="271"/>
      <c r="K10513" s="269"/>
      <c r="L10513" s="269"/>
    </row>
    <row r="10514">
      <c r="C10514" s="243"/>
      <c r="G10514" s="271"/>
      <c r="H10514" s="271"/>
      <c r="I10514" s="271"/>
      <c r="K10514" s="269"/>
      <c r="L10514" s="269"/>
    </row>
    <row r="10515">
      <c r="C10515" s="243"/>
      <c r="G10515" s="271"/>
      <c r="H10515" s="271"/>
      <c r="I10515" s="271"/>
      <c r="K10515" s="269"/>
      <c r="L10515" s="269"/>
    </row>
    <row r="10516">
      <c r="C10516" s="243"/>
      <c r="G10516" s="271"/>
      <c r="H10516" s="271"/>
      <c r="I10516" s="271"/>
      <c r="K10516" s="269"/>
      <c r="L10516" s="269"/>
    </row>
    <row r="10517">
      <c r="C10517" s="243"/>
      <c r="G10517" s="271"/>
      <c r="H10517" s="271"/>
      <c r="I10517" s="271"/>
      <c r="K10517" s="269"/>
      <c r="L10517" s="269"/>
    </row>
    <row r="10518">
      <c r="C10518" s="243"/>
      <c r="G10518" s="271"/>
      <c r="H10518" s="271"/>
      <c r="I10518" s="271"/>
      <c r="K10518" s="269"/>
      <c r="L10518" s="269"/>
    </row>
    <row r="10519">
      <c r="C10519" s="243"/>
      <c r="G10519" s="271"/>
      <c r="H10519" s="271"/>
      <c r="I10519" s="271"/>
      <c r="K10519" s="269"/>
      <c r="L10519" s="269"/>
    </row>
    <row r="10520">
      <c r="C10520" s="243"/>
      <c r="G10520" s="271"/>
      <c r="H10520" s="271"/>
      <c r="I10520" s="271"/>
      <c r="K10520" s="269"/>
      <c r="L10520" s="269"/>
    </row>
    <row r="10521">
      <c r="C10521" s="243"/>
      <c r="G10521" s="271"/>
      <c r="H10521" s="271"/>
      <c r="I10521" s="271"/>
      <c r="K10521" s="269"/>
      <c r="L10521" s="269"/>
    </row>
    <row r="10522">
      <c r="C10522" s="243"/>
      <c r="G10522" s="271"/>
      <c r="H10522" s="271"/>
      <c r="I10522" s="271"/>
      <c r="K10522" s="269"/>
      <c r="L10522" s="269"/>
    </row>
    <row r="10523">
      <c r="C10523" s="243"/>
      <c r="G10523" s="271"/>
      <c r="H10523" s="271"/>
      <c r="I10523" s="271"/>
      <c r="K10523" s="269"/>
      <c r="L10523" s="269"/>
    </row>
    <row r="10524">
      <c r="C10524" s="243"/>
      <c r="G10524" s="271"/>
      <c r="H10524" s="271"/>
      <c r="I10524" s="271"/>
      <c r="K10524" s="269"/>
      <c r="L10524" s="269"/>
    </row>
    <row r="10525">
      <c r="C10525" s="243"/>
      <c r="G10525" s="271"/>
      <c r="H10525" s="271"/>
      <c r="I10525" s="271"/>
      <c r="K10525" s="269"/>
      <c r="L10525" s="269"/>
    </row>
    <row r="10526">
      <c r="C10526" s="243"/>
      <c r="G10526" s="271"/>
      <c r="H10526" s="271"/>
      <c r="I10526" s="271"/>
      <c r="K10526" s="269"/>
      <c r="L10526" s="269"/>
    </row>
    <row r="10527">
      <c r="C10527" s="243"/>
      <c r="G10527" s="271"/>
      <c r="H10527" s="271"/>
      <c r="I10527" s="271"/>
      <c r="K10527" s="269"/>
      <c r="L10527" s="269"/>
    </row>
    <row r="10528">
      <c r="C10528" s="243"/>
      <c r="G10528" s="271"/>
      <c r="H10528" s="271"/>
      <c r="I10528" s="271"/>
      <c r="K10528" s="269"/>
      <c r="L10528" s="269"/>
    </row>
    <row r="10529">
      <c r="C10529" s="243"/>
      <c r="G10529" s="271"/>
      <c r="H10529" s="271"/>
      <c r="I10529" s="271"/>
      <c r="K10529" s="269"/>
      <c r="L10529" s="269"/>
    </row>
    <row r="10530">
      <c r="C10530" s="243"/>
      <c r="G10530" s="271"/>
      <c r="H10530" s="271"/>
      <c r="I10530" s="271"/>
      <c r="K10530" s="269"/>
      <c r="L10530" s="269"/>
    </row>
    <row r="10531">
      <c r="C10531" s="243"/>
      <c r="G10531" s="271"/>
      <c r="H10531" s="271"/>
      <c r="I10531" s="271"/>
      <c r="K10531" s="269"/>
      <c r="L10531" s="269"/>
    </row>
    <row r="10532">
      <c r="C10532" s="243"/>
      <c r="G10532" s="271"/>
      <c r="H10532" s="271"/>
      <c r="I10532" s="271"/>
      <c r="K10532" s="269"/>
      <c r="L10532" s="269"/>
    </row>
    <row r="10533">
      <c r="C10533" s="243"/>
      <c r="G10533" s="271"/>
      <c r="H10533" s="271"/>
      <c r="I10533" s="271"/>
      <c r="K10533" s="269"/>
      <c r="L10533" s="269"/>
    </row>
    <row r="10534">
      <c r="C10534" s="243"/>
      <c r="G10534" s="271"/>
      <c r="H10534" s="271"/>
      <c r="I10534" s="271"/>
      <c r="K10534" s="269"/>
      <c r="L10534" s="269"/>
    </row>
    <row r="10535">
      <c r="C10535" s="243"/>
      <c r="G10535" s="271"/>
      <c r="H10535" s="271"/>
      <c r="I10535" s="271"/>
      <c r="K10535" s="269"/>
      <c r="L10535" s="269"/>
    </row>
    <row r="10536">
      <c r="C10536" s="243"/>
      <c r="G10536" s="271"/>
      <c r="H10536" s="271"/>
      <c r="I10536" s="271"/>
      <c r="K10536" s="269"/>
      <c r="L10536" s="269"/>
    </row>
    <row r="10537">
      <c r="C10537" s="243"/>
      <c r="G10537" s="271"/>
      <c r="H10537" s="271"/>
      <c r="I10537" s="271"/>
      <c r="K10537" s="269"/>
      <c r="L10537" s="269"/>
    </row>
    <row r="10538">
      <c r="C10538" s="243"/>
      <c r="G10538" s="271"/>
      <c r="H10538" s="271"/>
      <c r="I10538" s="271"/>
      <c r="K10538" s="269"/>
      <c r="L10538" s="269"/>
    </row>
    <row r="10539">
      <c r="C10539" s="243"/>
      <c r="G10539" s="271"/>
      <c r="H10539" s="271"/>
      <c r="I10539" s="271"/>
      <c r="K10539" s="269"/>
      <c r="L10539" s="269"/>
    </row>
    <row r="10540">
      <c r="C10540" s="243"/>
      <c r="G10540" s="271"/>
      <c r="H10540" s="271"/>
      <c r="I10540" s="271"/>
      <c r="K10540" s="269"/>
      <c r="L10540" s="269"/>
    </row>
    <row r="10541">
      <c r="C10541" s="243"/>
      <c r="G10541" s="271"/>
      <c r="H10541" s="271"/>
      <c r="I10541" s="271"/>
      <c r="K10541" s="269"/>
      <c r="L10541" s="269"/>
    </row>
    <row r="10542">
      <c r="C10542" s="243"/>
      <c r="G10542" s="271"/>
      <c r="H10542" s="271"/>
      <c r="I10542" s="271"/>
      <c r="K10542" s="269"/>
      <c r="L10542" s="269"/>
    </row>
    <row r="10543">
      <c r="C10543" s="243"/>
      <c r="G10543" s="271"/>
      <c r="H10543" s="271"/>
      <c r="I10543" s="271"/>
      <c r="K10543" s="269"/>
      <c r="L10543" s="269"/>
    </row>
    <row r="10544">
      <c r="C10544" s="243"/>
      <c r="G10544" s="271"/>
      <c r="H10544" s="271"/>
      <c r="I10544" s="271"/>
      <c r="K10544" s="269"/>
      <c r="L10544" s="269"/>
    </row>
    <row r="10545">
      <c r="C10545" s="243"/>
      <c r="G10545" s="271"/>
      <c r="H10545" s="271"/>
      <c r="I10545" s="271"/>
      <c r="K10545" s="269"/>
      <c r="L10545" s="269"/>
    </row>
    <row r="10546">
      <c r="C10546" s="243"/>
      <c r="G10546" s="271"/>
      <c r="H10546" s="271"/>
      <c r="I10546" s="271"/>
      <c r="K10546" s="269"/>
      <c r="L10546" s="269"/>
    </row>
    <row r="10547">
      <c r="C10547" s="243"/>
      <c r="G10547" s="271"/>
      <c r="H10547" s="271"/>
      <c r="I10547" s="271"/>
      <c r="K10547" s="269"/>
      <c r="L10547" s="269"/>
    </row>
    <row r="10548">
      <c r="C10548" s="243"/>
      <c r="G10548" s="271"/>
      <c r="H10548" s="271"/>
      <c r="I10548" s="271"/>
      <c r="K10548" s="269"/>
      <c r="L10548" s="269"/>
    </row>
    <row r="10549">
      <c r="C10549" s="243"/>
      <c r="G10549" s="271"/>
      <c r="H10549" s="271"/>
      <c r="I10549" s="271"/>
      <c r="K10549" s="269"/>
      <c r="L10549" s="269"/>
    </row>
    <row r="10550">
      <c r="C10550" s="243"/>
      <c r="G10550" s="271"/>
      <c r="H10550" s="271"/>
      <c r="I10550" s="271"/>
      <c r="K10550" s="269"/>
      <c r="L10550" s="269"/>
    </row>
    <row r="10551">
      <c r="C10551" s="243"/>
      <c r="G10551" s="271"/>
      <c r="H10551" s="271"/>
      <c r="I10551" s="271"/>
      <c r="K10551" s="269"/>
      <c r="L10551" s="269"/>
    </row>
    <row r="10552">
      <c r="C10552" s="243"/>
      <c r="G10552" s="271"/>
      <c r="H10552" s="271"/>
      <c r="I10552" s="271"/>
      <c r="K10552" s="269"/>
      <c r="L10552" s="269"/>
    </row>
    <row r="10553">
      <c r="C10553" s="243"/>
      <c r="G10553" s="271"/>
      <c r="H10553" s="271"/>
      <c r="I10553" s="271"/>
      <c r="K10553" s="269"/>
      <c r="L10553" s="269"/>
    </row>
    <row r="10554">
      <c r="C10554" s="243"/>
      <c r="G10554" s="271"/>
      <c r="H10554" s="271"/>
      <c r="I10554" s="271"/>
      <c r="K10554" s="269"/>
      <c r="L10554" s="269"/>
    </row>
    <row r="10555">
      <c r="C10555" s="243"/>
      <c r="G10555" s="271"/>
      <c r="H10555" s="271"/>
      <c r="I10555" s="271"/>
      <c r="K10555" s="269"/>
      <c r="L10555" s="269"/>
    </row>
    <row r="10556">
      <c r="C10556" s="243"/>
      <c r="G10556" s="271"/>
      <c r="H10556" s="271"/>
      <c r="I10556" s="271"/>
      <c r="K10556" s="269"/>
      <c r="L10556" s="269"/>
    </row>
    <row r="10557">
      <c r="C10557" s="243"/>
      <c r="G10557" s="271"/>
      <c r="H10557" s="271"/>
      <c r="I10557" s="271"/>
      <c r="K10557" s="269"/>
      <c r="L10557" s="269"/>
    </row>
    <row r="10558">
      <c r="C10558" s="243"/>
      <c r="G10558" s="271"/>
      <c r="H10558" s="271"/>
      <c r="I10558" s="271"/>
      <c r="K10558" s="269"/>
      <c r="L10558" s="269"/>
    </row>
    <row r="10559">
      <c r="C10559" s="243"/>
      <c r="G10559" s="271"/>
      <c r="H10559" s="271"/>
      <c r="I10559" s="271"/>
      <c r="K10559" s="269"/>
      <c r="L10559" s="269"/>
    </row>
    <row r="10560">
      <c r="C10560" s="243"/>
      <c r="G10560" s="271"/>
      <c r="H10560" s="271"/>
      <c r="I10560" s="271"/>
      <c r="K10560" s="269"/>
      <c r="L10560" s="269"/>
    </row>
    <row r="10561">
      <c r="C10561" s="243"/>
      <c r="G10561" s="271"/>
      <c r="H10561" s="271"/>
      <c r="I10561" s="271"/>
      <c r="K10561" s="269"/>
      <c r="L10561" s="269"/>
    </row>
    <row r="10562">
      <c r="C10562" s="243"/>
      <c r="G10562" s="271"/>
      <c r="H10562" s="271"/>
      <c r="I10562" s="271"/>
      <c r="K10562" s="269"/>
      <c r="L10562" s="269"/>
    </row>
    <row r="10563">
      <c r="C10563" s="243"/>
      <c r="G10563" s="271"/>
      <c r="H10563" s="271"/>
      <c r="I10563" s="271"/>
      <c r="K10563" s="269"/>
      <c r="L10563" s="269"/>
    </row>
    <row r="10564">
      <c r="C10564" s="243"/>
      <c r="G10564" s="271"/>
      <c r="H10564" s="271"/>
      <c r="I10564" s="271"/>
      <c r="K10564" s="269"/>
      <c r="L10564" s="269"/>
    </row>
    <row r="10565">
      <c r="C10565" s="243"/>
      <c r="G10565" s="271"/>
      <c r="H10565" s="271"/>
      <c r="I10565" s="271"/>
      <c r="K10565" s="269"/>
      <c r="L10565" s="269"/>
    </row>
    <row r="10566">
      <c r="C10566" s="243"/>
      <c r="G10566" s="271"/>
      <c r="H10566" s="271"/>
      <c r="I10566" s="271"/>
      <c r="K10566" s="269"/>
      <c r="L10566" s="269"/>
    </row>
    <row r="10567">
      <c r="C10567" s="243"/>
      <c r="G10567" s="271"/>
      <c r="H10567" s="271"/>
      <c r="I10567" s="271"/>
      <c r="K10567" s="269"/>
      <c r="L10567" s="269"/>
    </row>
    <row r="10568">
      <c r="C10568" s="243"/>
      <c r="G10568" s="271"/>
      <c r="H10568" s="271"/>
      <c r="I10568" s="271"/>
      <c r="K10568" s="269"/>
      <c r="L10568" s="269"/>
    </row>
    <row r="10569">
      <c r="C10569" s="243"/>
      <c r="G10569" s="271"/>
      <c r="H10569" s="271"/>
      <c r="I10569" s="271"/>
      <c r="K10569" s="269"/>
      <c r="L10569" s="269"/>
    </row>
    <row r="10570">
      <c r="C10570" s="243"/>
      <c r="G10570" s="271"/>
      <c r="H10570" s="271"/>
      <c r="I10570" s="271"/>
      <c r="K10570" s="269"/>
      <c r="L10570" s="269"/>
    </row>
    <row r="10571">
      <c r="C10571" s="243"/>
      <c r="G10571" s="271"/>
      <c r="H10571" s="271"/>
      <c r="I10571" s="271"/>
      <c r="K10571" s="269"/>
      <c r="L10571" s="269"/>
    </row>
    <row r="10572">
      <c r="C10572" s="243"/>
      <c r="G10572" s="271"/>
      <c r="H10572" s="271"/>
      <c r="I10572" s="271"/>
      <c r="K10572" s="269"/>
      <c r="L10572" s="269"/>
    </row>
    <row r="10573">
      <c r="C10573" s="243"/>
      <c r="G10573" s="271"/>
      <c r="H10573" s="271"/>
      <c r="I10573" s="271"/>
      <c r="K10573" s="269"/>
      <c r="L10573" s="269"/>
    </row>
    <row r="10574">
      <c r="C10574" s="243"/>
      <c r="G10574" s="271"/>
      <c r="H10574" s="271"/>
      <c r="I10574" s="271"/>
      <c r="K10574" s="269"/>
      <c r="L10574" s="269"/>
    </row>
    <row r="10575">
      <c r="C10575" s="243"/>
      <c r="G10575" s="271"/>
      <c r="H10575" s="271"/>
      <c r="I10575" s="271"/>
      <c r="K10575" s="269"/>
      <c r="L10575" s="269"/>
    </row>
    <row r="10576">
      <c r="C10576" s="243"/>
      <c r="G10576" s="271"/>
      <c r="H10576" s="271"/>
      <c r="I10576" s="271"/>
      <c r="K10576" s="269"/>
      <c r="L10576" s="269"/>
    </row>
    <row r="10577">
      <c r="C10577" s="243"/>
      <c r="G10577" s="271"/>
      <c r="H10577" s="271"/>
      <c r="I10577" s="271"/>
      <c r="K10577" s="269"/>
      <c r="L10577" s="269"/>
    </row>
    <row r="10578">
      <c r="C10578" s="243"/>
      <c r="G10578" s="271"/>
      <c r="H10578" s="271"/>
      <c r="I10578" s="271"/>
      <c r="K10578" s="269"/>
      <c r="L10578" s="269"/>
    </row>
    <row r="10579">
      <c r="C10579" s="243"/>
      <c r="G10579" s="271"/>
      <c r="H10579" s="271"/>
      <c r="I10579" s="271"/>
      <c r="K10579" s="269"/>
      <c r="L10579" s="269"/>
    </row>
    <row r="10580">
      <c r="C10580" s="243"/>
      <c r="G10580" s="271"/>
      <c r="H10580" s="271"/>
      <c r="I10580" s="271"/>
      <c r="K10580" s="269"/>
      <c r="L10580" s="269"/>
    </row>
    <row r="10581">
      <c r="C10581" s="243"/>
      <c r="G10581" s="271"/>
      <c r="H10581" s="271"/>
      <c r="I10581" s="271"/>
      <c r="K10581" s="269"/>
      <c r="L10581" s="269"/>
    </row>
    <row r="10582">
      <c r="C10582" s="243"/>
      <c r="G10582" s="271"/>
      <c r="H10582" s="271"/>
      <c r="I10582" s="271"/>
      <c r="K10582" s="269"/>
      <c r="L10582" s="269"/>
    </row>
    <row r="10583">
      <c r="C10583" s="243"/>
      <c r="G10583" s="271"/>
      <c r="H10583" s="271"/>
      <c r="I10583" s="271"/>
      <c r="K10583" s="269"/>
      <c r="L10583" s="269"/>
    </row>
    <row r="10584">
      <c r="C10584" s="243"/>
      <c r="G10584" s="271"/>
      <c r="H10584" s="271"/>
      <c r="I10584" s="271"/>
      <c r="K10584" s="269"/>
      <c r="L10584" s="269"/>
    </row>
    <row r="10585">
      <c r="C10585" s="243"/>
      <c r="G10585" s="271"/>
      <c r="H10585" s="271"/>
      <c r="I10585" s="271"/>
      <c r="K10585" s="269"/>
      <c r="L10585" s="269"/>
    </row>
    <row r="10586">
      <c r="C10586" s="243"/>
      <c r="G10586" s="271"/>
      <c r="H10586" s="271"/>
      <c r="I10586" s="271"/>
      <c r="K10586" s="269"/>
      <c r="L10586" s="269"/>
    </row>
    <row r="10587">
      <c r="C10587" s="243"/>
      <c r="G10587" s="271"/>
      <c r="H10587" s="271"/>
      <c r="I10587" s="271"/>
      <c r="K10587" s="269"/>
      <c r="L10587" s="269"/>
    </row>
    <row r="10588">
      <c r="C10588" s="243"/>
      <c r="G10588" s="271"/>
      <c r="H10588" s="271"/>
      <c r="I10588" s="271"/>
      <c r="K10588" s="269"/>
      <c r="L10588" s="269"/>
    </row>
    <row r="10589">
      <c r="C10589" s="243"/>
      <c r="G10589" s="271"/>
      <c r="H10589" s="271"/>
      <c r="I10589" s="271"/>
      <c r="K10589" s="269"/>
      <c r="L10589" s="269"/>
    </row>
    <row r="10590">
      <c r="C10590" s="243"/>
      <c r="G10590" s="271"/>
      <c r="H10590" s="271"/>
      <c r="I10590" s="271"/>
      <c r="K10590" s="269"/>
      <c r="L10590" s="269"/>
    </row>
    <row r="10591">
      <c r="C10591" s="243"/>
      <c r="G10591" s="271"/>
      <c r="H10591" s="271"/>
      <c r="I10591" s="271"/>
      <c r="K10591" s="269"/>
      <c r="L10591" s="269"/>
    </row>
    <row r="10592">
      <c r="C10592" s="243"/>
      <c r="G10592" s="271"/>
      <c r="H10592" s="271"/>
      <c r="I10592" s="271"/>
      <c r="K10592" s="269"/>
      <c r="L10592" s="269"/>
    </row>
    <row r="10593">
      <c r="C10593" s="243"/>
      <c r="G10593" s="271"/>
      <c r="H10593" s="271"/>
      <c r="I10593" s="271"/>
      <c r="K10593" s="269"/>
      <c r="L10593" s="269"/>
    </row>
    <row r="10594">
      <c r="C10594" s="243"/>
      <c r="G10594" s="271"/>
      <c r="H10594" s="271"/>
      <c r="I10594" s="271"/>
      <c r="K10594" s="269"/>
      <c r="L10594" s="269"/>
    </row>
    <row r="10595">
      <c r="C10595" s="243"/>
      <c r="G10595" s="271"/>
      <c r="H10595" s="271"/>
      <c r="I10595" s="271"/>
      <c r="K10595" s="269"/>
      <c r="L10595" s="269"/>
    </row>
    <row r="10596">
      <c r="C10596" s="243"/>
      <c r="G10596" s="271"/>
      <c r="H10596" s="271"/>
      <c r="I10596" s="271"/>
      <c r="K10596" s="269"/>
      <c r="L10596" s="269"/>
    </row>
    <row r="10597">
      <c r="C10597" s="243"/>
      <c r="G10597" s="271"/>
      <c r="H10597" s="271"/>
      <c r="I10597" s="271"/>
      <c r="K10597" s="269"/>
      <c r="L10597" s="269"/>
    </row>
    <row r="10598">
      <c r="C10598" s="243"/>
      <c r="G10598" s="271"/>
      <c r="H10598" s="271"/>
      <c r="I10598" s="271"/>
      <c r="K10598" s="269"/>
      <c r="L10598" s="269"/>
    </row>
    <row r="10599">
      <c r="C10599" s="243"/>
      <c r="G10599" s="271"/>
      <c r="H10599" s="271"/>
      <c r="I10599" s="271"/>
      <c r="K10599" s="269"/>
      <c r="L10599" s="269"/>
    </row>
    <row r="10600">
      <c r="C10600" s="243"/>
      <c r="G10600" s="271"/>
      <c r="H10600" s="271"/>
      <c r="I10600" s="271"/>
      <c r="K10600" s="269"/>
      <c r="L10600" s="269"/>
    </row>
    <row r="10601">
      <c r="C10601" s="243"/>
      <c r="G10601" s="271"/>
      <c r="H10601" s="271"/>
      <c r="I10601" s="271"/>
      <c r="K10601" s="269"/>
      <c r="L10601" s="269"/>
    </row>
    <row r="10602">
      <c r="C10602" s="243"/>
      <c r="G10602" s="271"/>
      <c r="H10602" s="271"/>
      <c r="I10602" s="271"/>
      <c r="K10602" s="269"/>
      <c r="L10602" s="269"/>
    </row>
    <row r="10603">
      <c r="C10603" s="243"/>
      <c r="G10603" s="271"/>
      <c r="H10603" s="271"/>
      <c r="I10603" s="271"/>
      <c r="K10603" s="269"/>
      <c r="L10603" s="269"/>
    </row>
    <row r="10604">
      <c r="C10604" s="243"/>
      <c r="G10604" s="271"/>
      <c r="H10604" s="271"/>
      <c r="I10604" s="271"/>
      <c r="K10604" s="269"/>
      <c r="L10604" s="269"/>
    </row>
    <row r="10605">
      <c r="C10605" s="243"/>
      <c r="G10605" s="271"/>
      <c r="H10605" s="271"/>
      <c r="I10605" s="271"/>
      <c r="K10605" s="269"/>
      <c r="L10605" s="269"/>
    </row>
    <row r="10606">
      <c r="C10606" s="243"/>
      <c r="G10606" s="271"/>
      <c r="H10606" s="271"/>
      <c r="I10606" s="271"/>
      <c r="K10606" s="269"/>
      <c r="L10606" s="269"/>
    </row>
    <row r="10607">
      <c r="C10607" s="243"/>
      <c r="G10607" s="271"/>
      <c r="H10607" s="271"/>
      <c r="I10607" s="271"/>
      <c r="K10607" s="269"/>
      <c r="L10607" s="269"/>
    </row>
    <row r="10608">
      <c r="C10608" s="243"/>
      <c r="G10608" s="271"/>
      <c r="H10608" s="271"/>
      <c r="I10608" s="271"/>
      <c r="K10608" s="269"/>
      <c r="L10608" s="269"/>
    </row>
    <row r="10609">
      <c r="C10609" s="243"/>
      <c r="G10609" s="271"/>
      <c r="H10609" s="271"/>
      <c r="I10609" s="271"/>
      <c r="K10609" s="269"/>
      <c r="L10609" s="269"/>
    </row>
    <row r="10610">
      <c r="C10610" s="243"/>
      <c r="G10610" s="271"/>
      <c r="H10610" s="271"/>
      <c r="I10610" s="271"/>
      <c r="K10610" s="269"/>
      <c r="L10610" s="269"/>
    </row>
    <row r="10611">
      <c r="C10611" s="243"/>
      <c r="G10611" s="271"/>
      <c r="H10611" s="271"/>
      <c r="I10611" s="271"/>
      <c r="K10611" s="269"/>
      <c r="L10611" s="269"/>
    </row>
    <row r="10612">
      <c r="C10612" s="243"/>
      <c r="G10612" s="271"/>
      <c r="H10612" s="271"/>
      <c r="I10612" s="271"/>
      <c r="K10612" s="269"/>
      <c r="L10612" s="269"/>
    </row>
    <row r="10613">
      <c r="C10613" s="243"/>
      <c r="G10613" s="271"/>
      <c r="H10613" s="271"/>
      <c r="I10613" s="271"/>
      <c r="K10613" s="269"/>
      <c r="L10613" s="269"/>
    </row>
    <row r="10614">
      <c r="C10614" s="243"/>
      <c r="G10614" s="271"/>
      <c r="H10614" s="271"/>
      <c r="I10614" s="271"/>
      <c r="K10614" s="269"/>
      <c r="L10614" s="269"/>
    </row>
    <row r="10615">
      <c r="C10615" s="243"/>
      <c r="G10615" s="271"/>
      <c r="H10615" s="271"/>
      <c r="I10615" s="271"/>
      <c r="K10615" s="269"/>
      <c r="L10615" s="269"/>
    </row>
    <row r="10616">
      <c r="C10616" s="243"/>
      <c r="G10616" s="271"/>
      <c r="H10616" s="271"/>
      <c r="I10616" s="271"/>
      <c r="K10616" s="269"/>
      <c r="L10616" s="269"/>
    </row>
    <row r="10617">
      <c r="C10617" s="243"/>
      <c r="G10617" s="271"/>
      <c r="H10617" s="271"/>
      <c r="I10617" s="271"/>
      <c r="K10617" s="269"/>
      <c r="L10617" s="269"/>
    </row>
    <row r="10618">
      <c r="C10618" s="243"/>
      <c r="G10618" s="271"/>
      <c r="H10618" s="271"/>
      <c r="I10618" s="271"/>
      <c r="K10618" s="269"/>
      <c r="L10618" s="269"/>
    </row>
    <row r="10619">
      <c r="C10619" s="243"/>
      <c r="G10619" s="271"/>
      <c r="H10619" s="271"/>
      <c r="I10619" s="271"/>
      <c r="K10619" s="269"/>
      <c r="L10619" s="269"/>
    </row>
    <row r="10620">
      <c r="C10620" s="243"/>
      <c r="G10620" s="271"/>
      <c r="H10620" s="271"/>
      <c r="I10620" s="271"/>
      <c r="K10620" s="269"/>
      <c r="L10620" s="269"/>
    </row>
    <row r="10621">
      <c r="C10621" s="243"/>
      <c r="G10621" s="271"/>
      <c r="H10621" s="271"/>
      <c r="I10621" s="271"/>
      <c r="K10621" s="269"/>
      <c r="L10621" s="269"/>
    </row>
    <row r="10622">
      <c r="C10622" s="243"/>
      <c r="G10622" s="271"/>
      <c r="H10622" s="271"/>
      <c r="I10622" s="271"/>
      <c r="K10622" s="269"/>
      <c r="L10622" s="269"/>
    </row>
    <row r="10623">
      <c r="C10623" s="243"/>
      <c r="G10623" s="271"/>
      <c r="H10623" s="271"/>
      <c r="I10623" s="271"/>
      <c r="K10623" s="269"/>
      <c r="L10623" s="269"/>
    </row>
    <row r="10624">
      <c r="C10624" s="243"/>
      <c r="G10624" s="271"/>
      <c r="H10624" s="271"/>
      <c r="I10624" s="271"/>
      <c r="K10624" s="269"/>
      <c r="L10624" s="269"/>
    </row>
    <row r="10625">
      <c r="C10625" s="243"/>
      <c r="G10625" s="271"/>
      <c r="H10625" s="271"/>
      <c r="I10625" s="271"/>
      <c r="K10625" s="269"/>
      <c r="L10625" s="269"/>
    </row>
    <row r="10626">
      <c r="C10626" s="243"/>
      <c r="G10626" s="271"/>
      <c r="H10626" s="271"/>
      <c r="I10626" s="271"/>
      <c r="K10626" s="269"/>
      <c r="L10626" s="269"/>
    </row>
    <row r="10627">
      <c r="C10627" s="243"/>
      <c r="G10627" s="271"/>
      <c r="H10627" s="271"/>
      <c r="I10627" s="271"/>
      <c r="K10627" s="269"/>
      <c r="L10627" s="269"/>
    </row>
    <row r="10628">
      <c r="C10628" s="243"/>
      <c r="G10628" s="271"/>
      <c r="H10628" s="271"/>
      <c r="I10628" s="271"/>
      <c r="K10628" s="269"/>
      <c r="L10628" s="269"/>
    </row>
    <row r="10629">
      <c r="C10629" s="243"/>
      <c r="G10629" s="271"/>
      <c r="H10629" s="271"/>
      <c r="I10629" s="271"/>
      <c r="K10629" s="269"/>
      <c r="L10629" s="269"/>
    </row>
    <row r="10630">
      <c r="C10630" s="243"/>
      <c r="G10630" s="271"/>
      <c r="H10630" s="271"/>
      <c r="I10630" s="271"/>
      <c r="K10630" s="269"/>
      <c r="L10630" s="269"/>
    </row>
    <row r="10631">
      <c r="C10631" s="243"/>
      <c r="G10631" s="271"/>
      <c r="H10631" s="271"/>
      <c r="I10631" s="271"/>
      <c r="K10631" s="269"/>
      <c r="L10631" s="269"/>
    </row>
    <row r="10632">
      <c r="C10632" s="243"/>
      <c r="G10632" s="271"/>
      <c r="H10632" s="271"/>
      <c r="I10632" s="271"/>
      <c r="K10632" s="269"/>
      <c r="L10632" s="269"/>
    </row>
    <row r="10633">
      <c r="C10633" s="243"/>
      <c r="G10633" s="271"/>
      <c r="H10633" s="271"/>
      <c r="I10633" s="271"/>
      <c r="K10633" s="269"/>
      <c r="L10633" s="269"/>
    </row>
    <row r="10634">
      <c r="C10634" s="243"/>
      <c r="G10634" s="271"/>
      <c r="H10634" s="271"/>
      <c r="I10634" s="271"/>
      <c r="K10634" s="269"/>
      <c r="L10634" s="269"/>
    </row>
    <row r="10635">
      <c r="C10635" s="243"/>
      <c r="G10635" s="271"/>
      <c r="H10635" s="271"/>
      <c r="I10635" s="271"/>
      <c r="K10635" s="269"/>
      <c r="L10635" s="269"/>
    </row>
    <row r="10636">
      <c r="C10636" s="243"/>
      <c r="G10636" s="271"/>
      <c r="H10636" s="271"/>
      <c r="I10636" s="271"/>
      <c r="K10636" s="269"/>
      <c r="L10636" s="269"/>
    </row>
    <row r="10637">
      <c r="C10637" s="243"/>
      <c r="G10637" s="271"/>
      <c r="H10637" s="271"/>
      <c r="I10637" s="271"/>
      <c r="K10637" s="269"/>
      <c r="L10637" s="269"/>
    </row>
    <row r="10638">
      <c r="C10638" s="243"/>
      <c r="G10638" s="271"/>
      <c r="H10638" s="271"/>
      <c r="I10638" s="271"/>
      <c r="K10638" s="269"/>
      <c r="L10638" s="269"/>
    </row>
    <row r="10639">
      <c r="C10639" s="243"/>
      <c r="G10639" s="271"/>
      <c r="H10639" s="271"/>
      <c r="I10639" s="271"/>
      <c r="K10639" s="269"/>
      <c r="L10639" s="269"/>
    </row>
    <row r="10640">
      <c r="C10640" s="243"/>
      <c r="G10640" s="271"/>
      <c r="H10640" s="271"/>
      <c r="I10640" s="271"/>
      <c r="K10640" s="269"/>
      <c r="L10640" s="269"/>
    </row>
    <row r="10641">
      <c r="C10641" s="243"/>
      <c r="G10641" s="271"/>
      <c r="H10641" s="271"/>
      <c r="I10641" s="271"/>
      <c r="K10641" s="269"/>
      <c r="L10641" s="269"/>
    </row>
    <row r="10642">
      <c r="C10642" s="243"/>
      <c r="G10642" s="271"/>
      <c r="H10642" s="271"/>
      <c r="I10642" s="271"/>
      <c r="K10642" s="269"/>
      <c r="L10642" s="269"/>
    </row>
    <row r="10643">
      <c r="C10643" s="243"/>
      <c r="G10643" s="271"/>
      <c r="H10643" s="271"/>
      <c r="I10643" s="271"/>
      <c r="K10643" s="269"/>
      <c r="L10643" s="269"/>
    </row>
    <row r="10644">
      <c r="C10644" s="243"/>
      <c r="G10644" s="271"/>
      <c r="H10644" s="271"/>
      <c r="I10644" s="271"/>
      <c r="K10644" s="269"/>
      <c r="L10644" s="269"/>
    </row>
    <row r="10645">
      <c r="C10645" s="243"/>
      <c r="G10645" s="271"/>
      <c r="H10645" s="271"/>
      <c r="I10645" s="271"/>
      <c r="K10645" s="269"/>
      <c r="L10645" s="269"/>
    </row>
    <row r="10646">
      <c r="C10646" s="243"/>
      <c r="G10646" s="271"/>
      <c r="H10646" s="271"/>
      <c r="I10646" s="271"/>
      <c r="K10646" s="269"/>
      <c r="L10646" s="269"/>
    </row>
    <row r="10647">
      <c r="C10647" s="243"/>
      <c r="G10647" s="271"/>
      <c r="H10647" s="271"/>
      <c r="I10647" s="271"/>
      <c r="K10647" s="269"/>
      <c r="L10647" s="269"/>
    </row>
    <row r="10648">
      <c r="C10648" s="243"/>
      <c r="G10648" s="271"/>
      <c r="H10648" s="271"/>
      <c r="I10648" s="271"/>
      <c r="K10648" s="269"/>
      <c r="L10648" s="269"/>
    </row>
    <row r="10649">
      <c r="C10649" s="243"/>
      <c r="G10649" s="271"/>
      <c r="H10649" s="271"/>
      <c r="I10649" s="271"/>
      <c r="K10649" s="269"/>
      <c r="L10649" s="269"/>
    </row>
    <row r="10650">
      <c r="C10650" s="243"/>
      <c r="G10650" s="271"/>
      <c r="H10650" s="271"/>
      <c r="I10650" s="271"/>
      <c r="K10650" s="269"/>
      <c r="L10650" s="269"/>
    </row>
    <row r="10651">
      <c r="C10651" s="243"/>
      <c r="G10651" s="271"/>
      <c r="H10651" s="271"/>
      <c r="I10651" s="271"/>
      <c r="K10651" s="269"/>
      <c r="L10651" s="269"/>
    </row>
    <row r="10652">
      <c r="C10652" s="243"/>
      <c r="G10652" s="271"/>
      <c r="H10652" s="271"/>
      <c r="I10652" s="271"/>
      <c r="K10652" s="269"/>
      <c r="L10652" s="269"/>
    </row>
    <row r="10653">
      <c r="C10653" s="243"/>
      <c r="G10653" s="271"/>
      <c r="H10653" s="271"/>
      <c r="I10653" s="271"/>
      <c r="K10653" s="269"/>
      <c r="L10653" s="269"/>
    </row>
    <row r="10654">
      <c r="C10654" s="243"/>
      <c r="G10654" s="271"/>
      <c r="H10654" s="271"/>
      <c r="I10654" s="271"/>
      <c r="K10654" s="269"/>
      <c r="L10654" s="269"/>
    </row>
    <row r="10655">
      <c r="C10655" s="243"/>
      <c r="G10655" s="271"/>
      <c r="H10655" s="271"/>
      <c r="I10655" s="271"/>
      <c r="K10655" s="269"/>
      <c r="L10655" s="269"/>
    </row>
    <row r="10656">
      <c r="C10656" s="243"/>
      <c r="G10656" s="271"/>
      <c r="H10656" s="271"/>
      <c r="I10656" s="271"/>
      <c r="K10656" s="269"/>
      <c r="L10656" s="269"/>
    </row>
    <row r="10657">
      <c r="C10657" s="243"/>
      <c r="G10657" s="271"/>
      <c r="H10657" s="271"/>
      <c r="I10657" s="271"/>
      <c r="K10657" s="269"/>
      <c r="L10657" s="269"/>
    </row>
    <row r="10658">
      <c r="C10658" s="243"/>
      <c r="G10658" s="271"/>
      <c r="H10658" s="271"/>
      <c r="I10658" s="271"/>
      <c r="K10658" s="269"/>
      <c r="L10658" s="269"/>
    </row>
    <row r="10659">
      <c r="C10659" s="243"/>
      <c r="G10659" s="271"/>
      <c r="H10659" s="271"/>
      <c r="I10659" s="271"/>
      <c r="K10659" s="269"/>
      <c r="L10659" s="269"/>
    </row>
    <row r="10660">
      <c r="C10660" s="243"/>
      <c r="G10660" s="271"/>
      <c r="H10660" s="271"/>
      <c r="I10660" s="271"/>
      <c r="K10660" s="269"/>
      <c r="L10660" s="269"/>
    </row>
    <row r="10661">
      <c r="C10661" s="243"/>
      <c r="G10661" s="271"/>
      <c r="H10661" s="271"/>
      <c r="I10661" s="271"/>
      <c r="K10661" s="269"/>
      <c r="L10661" s="269"/>
    </row>
    <row r="10662">
      <c r="C10662" s="243"/>
      <c r="G10662" s="271"/>
      <c r="H10662" s="271"/>
      <c r="I10662" s="271"/>
      <c r="K10662" s="269"/>
      <c r="L10662" s="269"/>
    </row>
    <row r="10663">
      <c r="C10663" s="243"/>
      <c r="G10663" s="271"/>
      <c r="H10663" s="271"/>
      <c r="I10663" s="271"/>
      <c r="K10663" s="269"/>
      <c r="L10663" s="269"/>
    </row>
    <row r="10664">
      <c r="C10664" s="243"/>
      <c r="G10664" s="271"/>
      <c r="H10664" s="271"/>
      <c r="I10664" s="271"/>
      <c r="K10664" s="269"/>
      <c r="L10664" s="269"/>
    </row>
    <row r="10665">
      <c r="C10665" s="243"/>
      <c r="G10665" s="271"/>
      <c r="H10665" s="271"/>
      <c r="I10665" s="271"/>
      <c r="K10665" s="269"/>
      <c r="L10665" s="269"/>
    </row>
    <row r="10666">
      <c r="C10666" s="243"/>
      <c r="G10666" s="271"/>
      <c r="H10666" s="271"/>
      <c r="I10666" s="271"/>
      <c r="K10666" s="269"/>
      <c r="L10666" s="269"/>
    </row>
    <row r="10667">
      <c r="C10667" s="243"/>
      <c r="G10667" s="271"/>
      <c r="H10667" s="271"/>
      <c r="I10667" s="271"/>
      <c r="K10667" s="269"/>
      <c r="L10667" s="269"/>
    </row>
    <row r="10668">
      <c r="C10668" s="243"/>
      <c r="G10668" s="271"/>
      <c r="H10668" s="271"/>
      <c r="I10668" s="271"/>
      <c r="K10668" s="269"/>
      <c r="L10668" s="269"/>
    </row>
    <row r="10669">
      <c r="C10669" s="243"/>
      <c r="G10669" s="271"/>
      <c r="H10669" s="271"/>
      <c r="I10669" s="271"/>
      <c r="K10669" s="269"/>
      <c r="L10669" s="269"/>
    </row>
    <row r="10670">
      <c r="C10670" s="243"/>
      <c r="G10670" s="271"/>
      <c r="H10670" s="271"/>
      <c r="I10670" s="271"/>
      <c r="K10670" s="269"/>
      <c r="L10670" s="269"/>
    </row>
    <row r="10671">
      <c r="C10671" s="243"/>
      <c r="G10671" s="271"/>
      <c r="H10671" s="271"/>
      <c r="I10671" s="271"/>
      <c r="K10671" s="269"/>
      <c r="L10671" s="269"/>
    </row>
    <row r="10672">
      <c r="C10672" s="243"/>
      <c r="G10672" s="271"/>
      <c r="H10672" s="271"/>
      <c r="I10672" s="271"/>
      <c r="K10672" s="269"/>
      <c r="L10672" s="269"/>
    </row>
    <row r="10673">
      <c r="C10673" s="243"/>
      <c r="G10673" s="271"/>
      <c r="H10673" s="271"/>
      <c r="I10673" s="271"/>
      <c r="K10673" s="269"/>
      <c r="L10673" s="269"/>
    </row>
    <row r="10674">
      <c r="C10674" s="243"/>
      <c r="G10674" s="271"/>
      <c r="H10674" s="271"/>
      <c r="I10674" s="271"/>
      <c r="K10674" s="269"/>
      <c r="L10674" s="269"/>
    </row>
    <row r="10675">
      <c r="C10675" s="243"/>
      <c r="G10675" s="271"/>
      <c r="H10675" s="271"/>
      <c r="I10675" s="271"/>
      <c r="K10675" s="269"/>
      <c r="L10675" s="269"/>
    </row>
    <row r="10676">
      <c r="C10676" s="243"/>
      <c r="G10676" s="271"/>
      <c r="H10676" s="271"/>
      <c r="I10676" s="271"/>
      <c r="K10676" s="269"/>
      <c r="L10676" s="269"/>
    </row>
    <row r="10677">
      <c r="C10677" s="243"/>
      <c r="G10677" s="271"/>
      <c r="H10677" s="271"/>
      <c r="I10677" s="271"/>
      <c r="K10677" s="269"/>
      <c r="L10677" s="269"/>
    </row>
    <row r="10678">
      <c r="C10678" s="243"/>
      <c r="G10678" s="271"/>
      <c r="H10678" s="271"/>
      <c r="I10678" s="271"/>
      <c r="K10678" s="269"/>
      <c r="L10678" s="269"/>
    </row>
    <row r="10679">
      <c r="C10679" s="243"/>
      <c r="G10679" s="271"/>
      <c r="H10679" s="271"/>
      <c r="I10679" s="271"/>
      <c r="K10679" s="269"/>
      <c r="L10679" s="269"/>
    </row>
    <row r="10680">
      <c r="C10680" s="243"/>
      <c r="G10680" s="271"/>
      <c r="H10680" s="271"/>
      <c r="I10680" s="271"/>
      <c r="K10680" s="269"/>
      <c r="L10680" s="269"/>
    </row>
    <row r="10681">
      <c r="C10681" s="243"/>
      <c r="G10681" s="271"/>
      <c r="H10681" s="271"/>
      <c r="I10681" s="271"/>
      <c r="K10681" s="269"/>
      <c r="L10681" s="269"/>
    </row>
    <row r="10682">
      <c r="C10682" s="243"/>
      <c r="G10682" s="271"/>
      <c r="H10682" s="271"/>
      <c r="I10682" s="271"/>
      <c r="K10682" s="269"/>
      <c r="L10682" s="269"/>
    </row>
    <row r="10683">
      <c r="C10683" s="243"/>
      <c r="G10683" s="271"/>
      <c r="H10683" s="271"/>
      <c r="I10683" s="271"/>
      <c r="K10683" s="269"/>
      <c r="L10683" s="269"/>
    </row>
    <row r="10684">
      <c r="C10684" s="243"/>
      <c r="G10684" s="271"/>
      <c r="H10684" s="271"/>
      <c r="I10684" s="271"/>
      <c r="K10684" s="269"/>
      <c r="L10684" s="269"/>
    </row>
    <row r="10685">
      <c r="C10685" s="243"/>
      <c r="G10685" s="271"/>
      <c r="H10685" s="271"/>
      <c r="I10685" s="271"/>
      <c r="K10685" s="269"/>
      <c r="L10685" s="269"/>
    </row>
    <row r="10686">
      <c r="C10686" s="243"/>
      <c r="G10686" s="271"/>
      <c r="H10686" s="271"/>
      <c r="I10686" s="271"/>
      <c r="K10686" s="269"/>
      <c r="L10686" s="269"/>
    </row>
    <row r="10687">
      <c r="C10687" s="243"/>
      <c r="G10687" s="271"/>
      <c r="H10687" s="271"/>
      <c r="I10687" s="271"/>
      <c r="K10687" s="269"/>
      <c r="L10687" s="269"/>
    </row>
    <row r="10688">
      <c r="C10688" s="243"/>
      <c r="G10688" s="271"/>
      <c r="H10688" s="271"/>
      <c r="I10688" s="271"/>
      <c r="K10688" s="269"/>
      <c r="L10688" s="269"/>
    </row>
    <row r="10689">
      <c r="C10689" s="243"/>
      <c r="G10689" s="271"/>
      <c r="H10689" s="271"/>
      <c r="I10689" s="271"/>
      <c r="K10689" s="269"/>
      <c r="L10689" s="269"/>
    </row>
    <row r="10690">
      <c r="C10690" s="243"/>
      <c r="G10690" s="271"/>
      <c r="H10690" s="271"/>
      <c r="I10690" s="271"/>
      <c r="K10690" s="269"/>
      <c r="L10690" s="269"/>
    </row>
    <row r="10691">
      <c r="C10691" s="243"/>
      <c r="G10691" s="271"/>
      <c r="H10691" s="271"/>
      <c r="I10691" s="271"/>
      <c r="K10691" s="269"/>
      <c r="L10691" s="269"/>
    </row>
    <row r="10692">
      <c r="C10692" s="243"/>
      <c r="G10692" s="271"/>
      <c r="H10692" s="271"/>
      <c r="I10692" s="271"/>
      <c r="K10692" s="269"/>
      <c r="L10692" s="269"/>
    </row>
    <row r="10693">
      <c r="C10693" s="243"/>
      <c r="G10693" s="271"/>
      <c r="H10693" s="271"/>
      <c r="I10693" s="271"/>
      <c r="K10693" s="269"/>
      <c r="L10693" s="269"/>
    </row>
    <row r="10694">
      <c r="C10694" s="243"/>
      <c r="G10694" s="271"/>
      <c r="H10694" s="271"/>
      <c r="I10694" s="271"/>
      <c r="K10694" s="269"/>
      <c r="L10694" s="269"/>
    </row>
    <row r="10695">
      <c r="C10695" s="243"/>
      <c r="G10695" s="271"/>
      <c r="H10695" s="271"/>
      <c r="I10695" s="271"/>
      <c r="K10695" s="269"/>
      <c r="L10695" s="269"/>
    </row>
    <row r="10696">
      <c r="C10696" s="243"/>
      <c r="G10696" s="271"/>
      <c r="H10696" s="271"/>
      <c r="I10696" s="271"/>
      <c r="K10696" s="269"/>
      <c r="L10696" s="269"/>
    </row>
    <row r="10697">
      <c r="C10697" s="243"/>
      <c r="G10697" s="271"/>
      <c r="H10697" s="271"/>
      <c r="I10697" s="271"/>
      <c r="K10697" s="269"/>
      <c r="L10697" s="269"/>
    </row>
    <row r="10698">
      <c r="C10698" s="243"/>
      <c r="G10698" s="271"/>
      <c r="H10698" s="271"/>
      <c r="I10698" s="271"/>
      <c r="K10698" s="269"/>
      <c r="L10698" s="269"/>
    </row>
    <row r="10699">
      <c r="C10699" s="243"/>
      <c r="G10699" s="271"/>
      <c r="H10699" s="271"/>
      <c r="I10699" s="271"/>
      <c r="K10699" s="269"/>
      <c r="L10699" s="269"/>
    </row>
    <row r="10700">
      <c r="C10700" s="243"/>
      <c r="G10700" s="271"/>
      <c r="H10700" s="271"/>
      <c r="I10700" s="271"/>
      <c r="K10700" s="269"/>
      <c r="L10700" s="269"/>
    </row>
    <row r="10701">
      <c r="C10701" s="243"/>
      <c r="G10701" s="271"/>
      <c r="H10701" s="271"/>
      <c r="I10701" s="271"/>
      <c r="K10701" s="269"/>
      <c r="L10701" s="269"/>
    </row>
    <row r="10702">
      <c r="C10702" s="243"/>
      <c r="G10702" s="271"/>
      <c r="H10702" s="271"/>
      <c r="I10702" s="271"/>
      <c r="K10702" s="269"/>
      <c r="L10702" s="269"/>
    </row>
    <row r="10703">
      <c r="C10703" s="243"/>
      <c r="G10703" s="271"/>
      <c r="H10703" s="271"/>
      <c r="I10703" s="271"/>
      <c r="K10703" s="269"/>
      <c r="L10703" s="269"/>
    </row>
    <row r="10704">
      <c r="C10704" s="243"/>
      <c r="G10704" s="271"/>
      <c r="H10704" s="271"/>
      <c r="I10704" s="271"/>
      <c r="K10704" s="269"/>
      <c r="L10704" s="269"/>
    </row>
    <row r="10705">
      <c r="C10705" s="243"/>
      <c r="G10705" s="271"/>
      <c r="H10705" s="271"/>
      <c r="I10705" s="271"/>
      <c r="K10705" s="269"/>
      <c r="L10705" s="269"/>
    </row>
    <row r="10706">
      <c r="C10706" s="243"/>
      <c r="G10706" s="271"/>
      <c r="H10706" s="271"/>
      <c r="I10706" s="271"/>
      <c r="K10706" s="269"/>
      <c r="L10706" s="269"/>
    </row>
    <row r="10707">
      <c r="C10707" s="243"/>
      <c r="G10707" s="271"/>
      <c r="H10707" s="271"/>
      <c r="I10707" s="271"/>
      <c r="K10707" s="269"/>
      <c r="L10707" s="269"/>
    </row>
    <row r="10708">
      <c r="C10708" s="243"/>
      <c r="G10708" s="271"/>
      <c r="H10708" s="271"/>
      <c r="I10708" s="271"/>
      <c r="K10708" s="269"/>
      <c r="L10708" s="269"/>
    </row>
    <row r="10709">
      <c r="C10709" s="243"/>
      <c r="G10709" s="271"/>
      <c r="H10709" s="271"/>
      <c r="I10709" s="271"/>
      <c r="K10709" s="269"/>
      <c r="L10709" s="269"/>
    </row>
    <row r="10710">
      <c r="C10710" s="243"/>
      <c r="G10710" s="271"/>
      <c r="H10710" s="271"/>
      <c r="I10710" s="271"/>
      <c r="K10710" s="269"/>
      <c r="L10710" s="269"/>
    </row>
    <row r="10711">
      <c r="C10711" s="243"/>
      <c r="G10711" s="271"/>
      <c r="H10711" s="271"/>
      <c r="I10711" s="271"/>
      <c r="K10711" s="269"/>
      <c r="L10711" s="269"/>
    </row>
    <row r="10712">
      <c r="C10712" s="243"/>
      <c r="G10712" s="271"/>
      <c r="H10712" s="271"/>
      <c r="I10712" s="271"/>
      <c r="K10712" s="269"/>
      <c r="L10712" s="269"/>
    </row>
    <row r="10713">
      <c r="C10713" s="243"/>
      <c r="G10713" s="271"/>
      <c r="H10713" s="271"/>
      <c r="I10713" s="271"/>
      <c r="K10713" s="269"/>
      <c r="L10713" s="269"/>
    </row>
    <row r="10714">
      <c r="C10714" s="243"/>
      <c r="G10714" s="271"/>
      <c r="H10714" s="271"/>
      <c r="I10714" s="271"/>
      <c r="K10714" s="269"/>
      <c r="L10714" s="269"/>
    </row>
    <row r="10715">
      <c r="C10715" s="243"/>
      <c r="G10715" s="271"/>
      <c r="H10715" s="271"/>
      <c r="I10715" s="271"/>
      <c r="K10715" s="269"/>
      <c r="L10715" s="269"/>
    </row>
    <row r="10716">
      <c r="C10716" s="243"/>
      <c r="G10716" s="271"/>
      <c r="H10716" s="271"/>
      <c r="I10716" s="271"/>
      <c r="K10716" s="269"/>
      <c r="L10716" s="269"/>
    </row>
    <row r="10717">
      <c r="C10717" s="243"/>
      <c r="G10717" s="271"/>
      <c r="H10717" s="271"/>
      <c r="I10717" s="271"/>
      <c r="K10717" s="269"/>
      <c r="L10717" s="269"/>
    </row>
    <row r="10718">
      <c r="C10718" s="243"/>
      <c r="G10718" s="271"/>
      <c r="H10718" s="271"/>
      <c r="I10718" s="271"/>
      <c r="K10718" s="269"/>
      <c r="L10718" s="269"/>
    </row>
    <row r="10719">
      <c r="C10719" s="243"/>
      <c r="G10719" s="271"/>
      <c r="H10719" s="271"/>
      <c r="I10719" s="271"/>
      <c r="K10719" s="269"/>
      <c r="L10719" s="269"/>
    </row>
    <row r="10720">
      <c r="C10720" s="243"/>
      <c r="G10720" s="271"/>
      <c r="H10720" s="271"/>
      <c r="I10720" s="271"/>
      <c r="K10720" s="269"/>
      <c r="L10720" s="269"/>
    </row>
    <row r="10721">
      <c r="C10721" s="243"/>
      <c r="G10721" s="271"/>
      <c r="H10721" s="271"/>
      <c r="I10721" s="271"/>
      <c r="K10721" s="269"/>
      <c r="L10721" s="269"/>
    </row>
    <row r="10722">
      <c r="C10722" s="243"/>
      <c r="G10722" s="271"/>
      <c r="H10722" s="271"/>
      <c r="I10722" s="271"/>
      <c r="K10722" s="269"/>
      <c r="L10722" s="269"/>
    </row>
    <row r="10723">
      <c r="C10723" s="243"/>
      <c r="G10723" s="271"/>
      <c r="H10723" s="271"/>
      <c r="I10723" s="271"/>
      <c r="K10723" s="269"/>
      <c r="L10723" s="269"/>
    </row>
    <row r="10724">
      <c r="C10724" s="243"/>
      <c r="G10724" s="271"/>
      <c r="H10724" s="271"/>
      <c r="I10724" s="271"/>
      <c r="K10724" s="269"/>
      <c r="L10724" s="269"/>
    </row>
    <row r="10725">
      <c r="C10725" s="243"/>
      <c r="G10725" s="271"/>
      <c r="H10725" s="271"/>
      <c r="I10725" s="271"/>
      <c r="K10725" s="269"/>
      <c r="L10725" s="269"/>
    </row>
    <row r="10726">
      <c r="C10726" s="243"/>
      <c r="G10726" s="271"/>
      <c r="H10726" s="271"/>
      <c r="I10726" s="271"/>
      <c r="K10726" s="269"/>
      <c r="L10726" s="269"/>
    </row>
    <row r="10727">
      <c r="C10727" s="243"/>
      <c r="G10727" s="271"/>
      <c r="H10727" s="271"/>
      <c r="I10727" s="271"/>
      <c r="K10727" s="269"/>
      <c r="L10727" s="269"/>
    </row>
    <row r="10728">
      <c r="C10728" s="243"/>
      <c r="G10728" s="271"/>
      <c r="H10728" s="271"/>
      <c r="I10728" s="271"/>
      <c r="K10728" s="269"/>
      <c r="L10728" s="269"/>
    </row>
    <row r="10729">
      <c r="C10729" s="243"/>
      <c r="G10729" s="271"/>
      <c r="H10729" s="271"/>
      <c r="I10729" s="271"/>
      <c r="K10729" s="269"/>
      <c r="L10729" s="269"/>
    </row>
    <row r="10730">
      <c r="C10730" s="243"/>
      <c r="G10730" s="271"/>
      <c r="H10730" s="271"/>
      <c r="I10730" s="271"/>
      <c r="K10730" s="269"/>
      <c r="L10730" s="269"/>
    </row>
    <row r="10731">
      <c r="C10731" s="243"/>
      <c r="G10731" s="271"/>
      <c r="H10731" s="271"/>
      <c r="I10731" s="271"/>
      <c r="K10731" s="269"/>
      <c r="L10731" s="269"/>
    </row>
    <row r="10732">
      <c r="C10732" s="243"/>
      <c r="G10732" s="271"/>
      <c r="H10732" s="271"/>
      <c r="I10732" s="271"/>
      <c r="K10732" s="269"/>
      <c r="L10732" s="269"/>
    </row>
    <row r="10733">
      <c r="C10733" s="243"/>
      <c r="G10733" s="271"/>
      <c r="H10733" s="271"/>
      <c r="I10733" s="271"/>
      <c r="K10733" s="269"/>
      <c r="L10733" s="269"/>
    </row>
    <row r="10734">
      <c r="C10734" s="243"/>
      <c r="G10734" s="271"/>
      <c r="H10734" s="271"/>
      <c r="I10734" s="271"/>
      <c r="K10734" s="269"/>
      <c r="L10734" s="269"/>
    </row>
    <row r="10735">
      <c r="C10735" s="243"/>
      <c r="G10735" s="271"/>
      <c r="H10735" s="271"/>
      <c r="I10735" s="271"/>
      <c r="K10735" s="269"/>
      <c r="L10735" s="269"/>
    </row>
    <row r="10736">
      <c r="C10736" s="243"/>
      <c r="G10736" s="271"/>
      <c r="H10736" s="271"/>
      <c r="I10736" s="271"/>
      <c r="K10736" s="269"/>
      <c r="L10736" s="269"/>
    </row>
    <row r="10737">
      <c r="C10737" s="243"/>
      <c r="G10737" s="271"/>
      <c r="H10737" s="271"/>
      <c r="I10737" s="271"/>
      <c r="K10737" s="269"/>
      <c r="L10737" s="269"/>
    </row>
    <row r="10738">
      <c r="C10738" s="243"/>
      <c r="G10738" s="271"/>
      <c r="H10738" s="271"/>
      <c r="I10738" s="271"/>
      <c r="K10738" s="269"/>
      <c r="L10738" s="269"/>
    </row>
    <row r="10739">
      <c r="C10739" s="243"/>
      <c r="G10739" s="271"/>
      <c r="H10739" s="271"/>
      <c r="I10739" s="271"/>
      <c r="K10739" s="269"/>
      <c r="L10739" s="269"/>
    </row>
    <row r="10740">
      <c r="C10740" s="243"/>
      <c r="G10740" s="271"/>
      <c r="H10740" s="271"/>
      <c r="I10740" s="271"/>
      <c r="K10740" s="269"/>
      <c r="L10740" s="269"/>
    </row>
    <row r="10741">
      <c r="C10741" s="243"/>
      <c r="G10741" s="271"/>
      <c r="H10741" s="271"/>
      <c r="I10741" s="271"/>
      <c r="K10741" s="269"/>
      <c r="L10741" s="269"/>
    </row>
    <row r="10742">
      <c r="C10742" s="243"/>
      <c r="G10742" s="271"/>
      <c r="H10742" s="271"/>
      <c r="I10742" s="271"/>
      <c r="K10742" s="269"/>
      <c r="L10742" s="269"/>
    </row>
    <row r="10743">
      <c r="C10743" s="243"/>
      <c r="G10743" s="271"/>
      <c r="H10743" s="271"/>
      <c r="I10743" s="271"/>
      <c r="K10743" s="269"/>
      <c r="L10743" s="269"/>
    </row>
    <row r="10744">
      <c r="C10744" s="243"/>
      <c r="G10744" s="271"/>
      <c r="H10744" s="271"/>
      <c r="I10744" s="271"/>
      <c r="K10744" s="269"/>
      <c r="L10744" s="269"/>
    </row>
    <row r="10745">
      <c r="C10745" s="243"/>
      <c r="G10745" s="271"/>
      <c r="H10745" s="271"/>
      <c r="I10745" s="271"/>
      <c r="K10745" s="269"/>
      <c r="L10745" s="269"/>
    </row>
    <row r="10746">
      <c r="C10746" s="243"/>
      <c r="G10746" s="271"/>
      <c r="H10746" s="271"/>
      <c r="I10746" s="271"/>
      <c r="K10746" s="269"/>
      <c r="L10746" s="269"/>
    </row>
    <row r="10747">
      <c r="C10747" s="243"/>
      <c r="G10747" s="271"/>
      <c r="H10747" s="271"/>
      <c r="I10747" s="271"/>
      <c r="K10747" s="269"/>
      <c r="L10747" s="269"/>
    </row>
    <row r="10748">
      <c r="C10748" s="243"/>
      <c r="G10748" s="271"/>
      <c r="H10748" s="271"/>
      <c r="I10748" s="271"/>
      <c r="K10748" s="269"/>
      <c r="L10748" s="269"/>
    </row>
    <row r="10749">
      <c r="C10749" s="243"/>
      <c r="G10749" s="271"/>
      <c r="H10749" s="271"/>
      <c r="I10749" s="271"/>
      <c r="K10749" s="269"/>
      <c r="L10749" s="269"/>
    </row>
    <row r="10750">
      <c r="C10750" s="243"/>
      <c r="G10750" s="271"/>
      <c r="H10750" s="271"/>
      <c r="I10750" s="271"/>
      <c r="K10750" s="269"/>
      <c r="L10750" s="269"/>
    </row>
    <row r="10751">
      <c r="C10751" s="243"/>
      <c r="G10751" s="271"/>
      <c r="H10751" s="271"/>
      <c r="I10751" s="271"/>
      <c r="K10751" s="269"/>
      <c r="L10751" s="269"/>
    </row>
    <row r="10752">
      <c r="C10752" s="243"/>
      <c r="G10752" s="271"/>
      <c r="H10752" s="271"/>
      <c r="I10752" s="271"/>
      <c r="K10752" s="269"/>
      <c r="L10752" s="269"/>
    </row>
    <row r="10753">
      <c r="C10753" s="243"/>
      <c r="G10753" s="271"/>
      <c r="H10753" s="271"/>
      <c r="I10753" s="271"/>
      <c r="K10753" s="269"/>
      <c r="L10753" s="269"/>
    </row>
    <row r="10754">
      <c r="C10754" s="243"/>
      <c r="G10754" s="271"/>
      <c r="H10754" s="271"/>
      <c r="I10754" s="271"/>
      <c r="K10754" s="269"/>
      <c r="L10754" s="269"/>
    </row>
    <row r="10755">
      <c r="C10755" s="243"/>
      <c r="G10755" s="271"/>
      <c r="H10755" s="271"/>
      <c r="I10755" s="271"/>
      <c r="K10755" s="269"/>
      <c r="L10755" s="269"/>
    </row>
    <row r="10756">
      <c r="C10756" s="243"/>
      <c r="G10756" s="271"/>
      <c r="H10756" s="271"/>
      <c r="I10756" s="271"/>
      <c r="K10756" s="269"/>
      <c r="L10756" s="269"/>
    </row>
    <row r="10757">
      <c r="C10757" s="243"/>
      <c r="G10757" s="271"/>
      <c r="H10757" s="271"/>
      <c r="I10757" s="271"/>
      <c r="K10757" s="269"/>
      <c r="L10757" s="269"/>
    </row>
    <row r="10758">
      <c r="C10758" s="243"/>
      <c r="G10758" s="271"/>
      <c r="H10758" s="271"/>
      <c r="I10758" s="271"/>
      <c r="K10758" s="269"/>
      <c r="L10758" s="269"/>
    </row>
    <row r="10759">
      <c r="C10759" s="243"/>
      <c r="G10759" s="271"/>
      <c r="H10759" s="271"/>
      <c r="I10759" s="271"/>
      <c r="K10759" s="269"/>
      <c r="L10759" s="269"/>
    </row>
    <row r="10760">
      <c r="C10760" s="243"/>
      <c r="G10760" s="271"/>
      <c r="H10760" s="271"/>
      <c r="I10760" s="271"/>
      <c r="K10760" s="269"/>
      <c r="L10760" s="269"/>
    </row>
    <row r="10761">
      <c r="C10761" s="243"/>
      <c r="G10761" s="271"/>
      <c r="H10761" s="271"/>
      <c r="I10761" s="271"/>
      <c r="K10761" s="269"/>
      <c r="L10761" s="269"/>
    </row>
    <row r="10762">
      <c r="C10762" s="243"/>
      <c r="G10762" s="271"/>
      <c r="H10762" s="271"/>
      <c r="I10762" s="271"/>
      <c r="K10762" s="269"/>
      <c r="L10762" s="269"/>
    </row>
    <row r="10763">
      <c r="C10763" s="243"/>
      <c r="G10763" s="271"/>
      <c r="H10763" s="271"/>
      <c r="I10763" s="271"/>
      <c r="K10763" s="269"/>
      <c r="L10763" s="269"/>
    </row>
    <row r="10764">
      <c r="C10764" s="243"/>
      <c r="G10764" s="271"/>
      <c r="H10764" s="271"/>
      <c r="I10764" s="271"/>
      <c r="K10764" s="269"/>
      <c r="L10764" s="269"/>
    </row>
    <row r="10765">
      <c r="C10765" s="243"/>
      <c r="G10765" s="271"/>
      <c r="H10765" s="271"/>
      <c r="I10765" s="271"/>
      <c r="K10765" s="269"/>
      <c r="L10765" s="269"/>
    </row>
    <row r="10766">
      <c r="C10766" s="243"/>
      <c r="G10766" s="271"/>
      <c r="H10766" s="271"/>
      <c r="I10766" s="271"/>
      <c r="K10766" s="269"/>
      <c r="L10766" s="269"/>
    </row>
    <row r="10767">
      <c r="C10767" s="243"/>
      <c r="G10767" s="271"/>
      <c r="H10767" s="271"/>
      <c r="I10767" s="271"/>
      <c r="K10767" s="269"/>
      <c r="L10767" s="269"/>
    </row>
    <row r="10768">
      <c r="C10768" s="243"/>
      <c r="G10768" s="271"/>
      <c r="H10768" s="271"/>
      <c r="I10768" s="271"/>
      <c r="K10768" s="269"/>
      <c r="L10768" s="269"/>
    </row>
    <row r="10769">
      <c r="C10769" s="243"/>
      <c r="G10769" s="271"/>
      <c r="H10769" s="271"/>
      <c r="I10769" s="271"/>
      <c r="K10769" s="269"/>
      <c r="L10769" s="269"/>
    </row>
    <row r="10770">
      <c r="C10770" s="243"/>
      <c r="G10770" s="271"/>
      <c r="H10770" s="271"/>
      <c r="I10770" s="271"/>
      <c r="K10770" s="269"/>
      <c r="L10770" s="269"/>
    </row>
    <row r="10771">
      <c r="C10771" s="243"/>
      <c r="G10771" s="271"/>
      <c r="H10771" s="271"/>
      <c r="I10771" s="271"/>
      <c r="K10771" s="269"/>
      <c r="L10771" s="269"/>
    </row>
    <row r="10772">
      <c r="C10772" s="243"/>
      <c r="G10772" s="271"/>
      <c r="H10772" s="271"/>
      <c r="I10772" s="271"/>
      <c r="K10772" s="269"/>
      <c r="L10772" s="269"/>
    </row>
    <row r="10773">
      <c r="C10773" s="243"/>
      <c r="G10773" s="271"/>
      <c r="H10773" s="271"/>
      <c r="I10773" s="271"/>
      <c r="K10773" s="269"/>
      <c r="L10773" s="269"/>
    </row>
    <row r="10774">
      <c r="C10774" s="243"/>
      <c r="G10774" s="271"/>
      <c r="H10774" s="271"/>
      <c r="I10774" s="271"/>
      <c r="K10774" s="269"/>
      <c r="L10774" s="269"/>
    </row>
    <row r="10775">
      <c r="C10775" s="243"/>
      <c r="G10775" s="271"/>
      <c r="H10775" s="271"/>
      <c r="I10775" s="271"/>
      <c r="K10775" s="269"/>
      <c r="L10775" s="269"/>
    </row>
    <row r="10776">
      <c r="C10776" s="243"/>
      <c r="G10776" s="271"/>
      <c r="H10776" s="271"/>
      <c r="I10776" s="271"/>
      <c r="K10776" s="269"/>
      <c r="L10776" s="269"/>
    </row>
    <row r="10777">
      <c r="C10777" s="243"/>
      <c r="G10777" s="271"/>
      <c r="H10777" s="271"/>
      <c r="I10777" s="271"/>
      <c r="K10777" s="269"/>
      <c r="L10777" s="269"/>
    </row>
    <row r="10778">
      <c r="C10778" s="243"/>
      <c r="G10778" s="271"/>
      <c r="H10778" s="271"/>
      <c r="I10778" s="271"/>
      <c r="K10778" s="269"/>
      <c r="L10778" s="269"/>
    </row>
    <row r="10779">
      <c r="C10779" s="243"/>
      <c r="G10779" s="271"/>
      <c r="H10779" s="271"/>
      <c r="I10779" s="271"/>
      <c r="K10779" s="269"/>
      <c r="L10779" s="269"/>
    </row>
    <row r="10780">
      <c r="C10780" s="243"/>
      <c r="G10780" s="271"/>
      <c r="H10780" s="271"/>
      <c r="I10780" s="271"/>
      <c r="K10780" s="269"/>
      <c r="L10780" s="269"/>
    </row>
    <row r="10781">
      <c r="C10781" s="243"/>
      <c r="G10781" s="271"/>
      <c r="H10781" s="271"/>
      <c r="I10781" s="271"/>
      <c r="K10781" s="269"/>
      <c r="L10781" s="269"/>
    </row>
    <row r="10782">
      <c r="C10782" s="243"/>
      <c r="G10782" s="271"/>
      <c r="H10782" s="271"/>
      <c r="I10782" s="271"/>
      <c r="K10782" s="269"/>
      <c r="L10782" s="269"/>
    </row>
    <row r="10783">
      <c r="C10783" s="243"/>
      <c r="G10783" s="271"/>
      <c r="H10783" s="271"/>
      <c r="I10783" s="271"/>
      <c r="K10783" s="269"/>
      <c r="L10783" s="269"/>
    </row>
    <row r="10784">
      <c r="C10784" s="243"/>
      <c r="G10784" s="271"/>
      <c r="H10784" s="271"/>
      <c r="I10784" s="271"/>
      <c r="K10784" s="269"/>
      <c r="L10784" s="269"/>
    </row>
    <row r="10785">
      <c r="C10785" s="243"/>
      <c r="G10785" s="271"/>
      <c r="H10785" s="271"/>
      <c r="I10785" s="271"/>
      <c r="K10785" s="269"/>
      <c r="L10785" s="269"/>
    </row>
    <row r="10786">
      <c r="C10786" s="243"/>
      <c r="G10786" s="271"/>
      <c r="H10786" s="271"/>
      <c r="I10786" s="271"/>
      <c r="K10786" s="269"/>
      <c r="L10786" s="269"/>
    </row>
    <row r="10787">
      <c r="C10787" s="243"/>
      <c r="G10787" s="271"/>
      <c r="H10787" s="271"/>
      <c r="I10787" s="271"/>
      <c r="K10787" s="269"/>
      <c r="L10787" s="269"/>
    </row>
    <row r="10788">
      <c r="C10788" s="243"/>
      <c r="G10788" s="271"/>
      <c r="H10788" s="271"/>
      <c r="I10788" s="271"/>
      <c r="K10788" s="269"/>
      <c r="L10788" s="269"/>
    </row>
    <row r="10789">
      <c r="C10789" s="243"/>
      <c r="G10789" s="271"/>
      <c r="H10789" s="271"/>
      <c r="I10789" s="271"/>
      <c r="K10789" s="269"/>
      <c r="L10789" s="269"/>
    </row>
    <row r="10790">
      <c r="C10790" s="243"/>
      <c r="G10790" s="271"/>
      <c r="H10790" s="271"/>
      <c r="I10790" s="271"/>
      <c r="K10790" s="269"/>
      <c r="L10790" s="269"/>
    </row>
    <row r="10791">
      <c r="C10791" s="243"/>
      <c r="G10791" s="271"/>
      <c r="H10791" s="271"/>
      <c r="I10791" s="271"/>
      <c r="K10791" s="269"/>
      <c r="L10791" s="269"/>
    </row>
    <row r="10792">
      <c r="C10792" s="243"/>
      <c r="G10792" s="271"/>
      <c r="H10792" s="271"/>
      <c r="I10792" s="271"/>
      <c r="K10792" s="269"/>
      <c r="L10792" s="269"/>
    </row>
    <row r="10793">
      <c r="C10793" s="243"/>
      <c r="G10793" s="271"/>
      <c r="H10793" s="271"/>
      <c r="I10793" s="271"/>
      <c r="K10793" s="269"/>
      <c r="L10793" s="269"/>
    </row>
    <row r="10794">
      <c r="C10794" s="243"/>
      <c r="G10794" s="271"/>
      <c r="H10794" s="271"/>
      <c r="I10794" s="271"/>
      <c r="K10794" s="269"/>
      <c r="L10794" s="269"/>
    </row>
    <row r="10795">
      <c r="C10795" s="243"/>
      <c r="G10795" s="271"/>
      <c r="H10795" s="271"/>
      <c r="I10795" s="271"/>
      <c r="K10795" s="269"/>
      <c r="L10795" s="269"/>
    </row>
    <row r="10796">
      <c r="C10796" s="243"/>
      <c r="G10796" s="271"/>
      <c r="H10796" s="271"/>
      <c r="I10796" s="271"/>
      <c r="K10796" s="269"/>
      <c r="L10796" s="269"/>
    </row>
    <row r="10797">
      <c r="C10797" s="243"/>
      <c r="G10797" s="271"/>
      <c r="H10797" s="271"/>
      <c r="I10797" s="271"/>
      <c r="K10797" s="269"/>
      <c r="L10797" s="269"/>
    </row>
    <row r="10798">
      <c r="C10798" s="243"/>
      <c r="G10798" s="271"/>
      <c r="H10798" s="271"/>
      <c r="I10798" s="271"/>
      <c r="K10798" s="269"/>
      <c r="L10798" s="269"/>
    </row>
    <row r="10799">
      <c r="C10799" s="243"/>
      <c r="G10799" s="271"/>
      <c r="H10799" s="271"/>
      <c r="I10799" s="271"/>
      <c r="K10799" s="269"/>
      <c r="L10799" s="269"/>
    </row>
    <row r="10800">
      <c r="C10800" s="243"/>
      <c r="G10800" s="271"/>
      <c r="H10800" s="271"/>
      <c r="I10800" s="271"/>
      <c r="K10800" s="269"/>
      <c r="L10800" s="269"/>
    </row>
    <row r="10801">
      <c r="C10801" s="243"/>
      <c r="G10801" s="271"/>
      <c r="H10801" s="271"/>
      <c r="I10801" s="271"/>
      <c r="K10801" s="269"/>
      <c r="L10801" s="269"/>
    </row>
    <row r="10802">
      <c r="C10802" s="243"/>
      <c r="G10802" s="271"/>
      <c r="H10802" s="271"/>
      <c r="I10802" s="271"/>
      <c r="K10802" s="269"/>
      <c r="L10802" s="269"/>
    </row>
    <row r="10803">
      <c r="C10803" s="243"/>
      <c r="G10803" s="271"/>
      <c r="H10803" s="271"/>
      <c r="I10803" s="271"/>
      <c r="K10803" s="269"/>
      <c r="L10803" s="269"/>
    </row>
    <row r="10804">
      <c r="C10804" s="243"/>
      <c r="G10804" s="271"/>
      <c r="H10804" s="271"/>
      <c r="I10804" s="271"/>
      <c r="K10804" s="269"/>
      <c r="L10804" s="269"/>
    </row>
    <row r="10805">
      <c r="C10805" s="243"/>
      <c r="G10805" s="271"/>
      <c r="H10805" s="271"/>
      <c r="I10805" s="271"/>
      <c r="K10805" s="269"/>
      <c r="L10805" s="269"/>
    </row>
    <row r="10806">
      <c r="C10806" s="243"/>
      <c r="G10806" s="271"/>
      <c r="H10806" s="271"/>
      <c r="I10806" s="271"/>
      <c r="K10806" s="269"/>
      <c r="L10806" s="269"/>
    </row>
    <row r="10807">
      <c r="C10807" s="243"/>
      <c r="G10807" s="271"/>
      <c r="H10807" s="271"/>
      <c r="I10807" s="271"/>
      <c r="K10807" s="269"/>
      <c r="L10807" s="269"/>
    </row>
    <row r="10808">
      <c r="C10808" s="243"/>
      <c r="G10808" s="271"/>
      <c r="H10808" s="271"/>
      <c r="I10808" s="271"/>
      <c r="K10808" s="269"/>
      <c r="L10808" s="269"/>
    </row>
    <row r="10809">
      <c r="C10809" s="243"/>
      <c r="G10809" s="271"/>
      <c r="H10809" s="271"/>
      <c r="I10809" s="271"/>
      <c r="K10809" s="269"/>
      <c r="L10809" s="269"/>
    </row>
    <row r="10810">
      <c r="C10810" s="243"/>
      <c r="G10810" s="271"/>
      <c r="H10810" s="271"/>
      <c r="I10810" s="271"/>
      <c r="K10810" s="269"/>
      <c r="L10810" s="269"/>
    </row>
    <row r="10811">
      <c r="C10811" s="243"/>
      <c r="G10811" s="271"/>
      <c r="H10811" s="271"/>
      <c r="I10811" s="271"/>
      <c r="K10811" s="269"/>
      <c r="L10811" s="269"/>
    </row>
    <row r="10812">
      <c r="C10812" s="243"/>
      <c r="G10812" s="271"/>
      <c r="H10812" s="271"/>
      <c r="I10812" s="271"/>
      <c r="K10812" s="269"/>
      <c r="L10812" s="269"/>
    </row>
    <row r="10813">
      <c r="C10813" s="243"/>
      <c r="G10813" s="271"/>
      <c r="H10813" s="271"/>
      <c r="I10813" s="271"/>
      <c r="K10813" s="269"/>
      <c r="L10813" s="269"/>
    </row>
    <row r="10814">
      <c r="C10814" s="243"/>
      <c r="G10814" s="271"/>
      <c r="H10814" s="271"/>
      <c r="I10814" s="271"/>
      <c r="K10814" s="269"/>
      <c r="L10814" s="269"/>
    </row>
    <row r="10815">
      <c r="C10815" s="243"/>
      <c r="G10815" s="271"/>
      <c r="H10815" s="271"/>
      <c r="I10815" s="271"/>
      <c r="K10815" s="269"/>
      <c r="L10815" s="269"/>
    </row>
    <row r="10816">
      <c r="C10816" s="243"/>
      <c r="G10816" s="271"/>
      <c r="H10816" s="271"/>
      <c r="I10816" s="271"/>
      <c r="K10816" s="269"/>
      <c r="L10816" s="269"/>
    </row>
    <row r="10817">
      <c r="C10817" s="243"/>
      <c r="G10817" s="271"/>
      <c r="H10817" s="271"/>
      <c r="I10817" s="271"/>
      <c r="K10817" s="269"/>
      <c r="L10817" s="269"/>
    </row>
    <row r="10818">
      <c r="C10818" s="243"/>
      <c r="G10818" s="271"/>
      <c r="H10818" s="271"/>
      <c r="I10818" s="271"/>
      <c r="K10818" s="269"/>
      <c r="L10818" s="269"/>
    </row>
    <row r="10819">
      <c r="C10819" s="243"/>
      <c r="G10819" s="271"/>
      <c r="H10819" s="271"/>
      <c r="I10819" s="271"/>
      <c r="K10819" s="269"/>
      <c r="L10819" s="269"/>
    </row>
    <row r="10820">
      <c r="C10820" s="243"/>
      <c r="G10820" s="271"/>
      <c r="H10820" s="271"/>
      <c r="I10820" s="271"/>
      <c r="K10820" s="269"/>
      <c r="L10820" s="269"/>
    </row>
    <row r="10821">
      <c r="C10821" s="243"/>
      <c r="G10821" s="271"/>
      <c r="H10821" s="271"/>
      <c r="I10821" s="271"/>
      <c r="K10821" s="269"/>
      <c r="L10821" s="269"/>
    </row>
    <row r="10822">
      <c r="C10822" s="243"/>
      <c r="G10822" s="271"/>
      <c r="H10822" s="271"/>
      <c r="I10822" s="271"/>
      <c r="K10822" s="269"/>
      <c r="L10822" s="269"/>
    </row>
    <row r="10823">
      <c r="C10823" s="243"/>
      <c r="G10823" s="271"/>
      <c r="H10823" s="271"/>
      <c r="I10823" s="271"/>
      <c r="K10823" s="269"/>
      <c r="L10823" s="269"/>
    </row>
    <row r="10824">
      <c r="C10824" s="243"/>
      <c r="G10824" s="271"/>
      <c r="H10824" s="271"/>
      <c r="I10824" s="271"/>
      <c r="K10824" s="269"/>
      <c r="L10824" s="269"/>
    </row>
    <row r="10825">
      <c r="C10825" s="243"/>
      <c r="G10825" s="271"/>
      <c r="H10825" s="271"/>
      <c r="I10825" s="271"/>
      <c r="K10825" s="269"/>
      <c r="L10825" s="269"/>
    </row>
    <row r="10826">
      <c r="C10826" s="243"/>
      <c r="G10826" s="271"/>
      <c r="H10826" s="271"/>
      <c r="I10826" s="271"/>
      <c r="K10826" s="269"/>
      <c r="L10826" s="269"/>
    </row>
    <row r="10827">
      <c r="C10827" s="243"/>
      <c r="G10827" s="271"/>
      <c r="H10827" s="271"/>
      <c r="I10827" s="271"/>
      <c r="K10827" s="269"/>
      <c r="L10827" s="269"/>
    </row>
    <row r="10828">
      <c r="C10828" s="243"/>
      <c r="G10828" s="271"/>
      <c r="H10828" s="271"/>
      <c r="I10828" s="271"/>
      <c r="K10828" s="269"/>
      <c r="L10828" s="269"/>
    </row>
    <row r="10829">
      <c r="C10829" s="243"/>
      <c r="G10829" s="271"/>
      <c r="H10829" s="271"/>
      <c r="I10829" s="271"/>
      <c r="K10829" s="269"/>
      <c r="L10829" s="269"/>
    </row>
    <row r="10830">
      <c r="C10830" s="243"/>
      <c r="G10830" s="271"/>
      <c r="H10830" s="271"/>
      <c r="I10830" s="271"/>
      <c r="K10830" s="269"/>
      <c r="L10830" s="269"/>
    </row>
    <row r="10831">
      <c r="C10831" s="243"/>
      <c r="G10831" s="271"/>
      <c r="H10831" s="271"/>
      <c r="I10831" s="271"/>
      <c r="K10831" s="269"/>
      <c r="L10831" s="269"/>
    </row>
    <row r="10832">
      <c r="C10832" s="243"/>
      <c r="G10832" s="271"/>
      <c r="H10832" s="271"/>
      <c r="I10832" s="271"/>
      <c r="K10832" s="269"/>
      <c r="L10832" s="269"/>
    </row>
    <row r="10833">
      <c r="C10833" s="243"/>
      <c r="G10833" s="271"/>
      <c r="H10833" s="271"/>
      <c r="I10833" s="271"/>
      <c r="K10833" s="269"/>
      <c r="L10833" s="269"/>
    </row>
    <row r="10834">
      <c r="C10834" s="243"/>
      <c r="G10834" s="271"/>
      <c r="H10834" s="271"/>
      <c r="I10834" s="271"/>
      <c r="K10834" s="269"/>
      <c r="L10834" s="269"/>
    </row>
    <row r="10835">
      <c r="C10835" s="243"/>
      <c r="G10835" s="271"/>
      <c r="H10835" s="271"/>
      <c r="I10835" s="271"/>
      <c r="K10835" s="269"/>
      <c r="L10835" s="269"/>
    </row>
    <row r="10836">
      <c r="C10836" s="243"/>
      <c r="G10836" s="271"/>
      <c r="H10836" s="271"/>
      <c r="I10836" s="271"/>
      <c r="K10836" s="269"/>
      <c r="L10836" s="269"/>
    </row>
    <row r="10837">
      <c r="C10837" s="243"/>
      <c r="G10837" s="271"/>
      <c r="H10837" s="271"/>
      <c r="I10837" s="271"/>
      <c r="K10837" s="269"/>
      <c r="L10837" s="269"/>
    </row>
    <row r="10838">
      <c r="C10838" s="243"/>
      <c r="G10838" s="271"/>
      <c r="H10838" s="271"/>
      <c r="I10838" s="271"/>
      <c r="K10838" s="269"/>
      <c r="L10838" s="269"/>
    </row>
    <row r="10839">
      <c r="C10839" s="243"/>
      <c r="G10839" s="271"/>
      <c r="H10839" s="271"/>
      <c r="I10839" s="271"/>
      <c r="K10839" s="269"/>
      <c r="L10839" s="269"/>
    </row>
    <row r="10840">
      <c r="C10840" s="243"/>
      <c r="G10840" s="271"/>
      <c r="H10840" s="271"/>
      <c r="I10840" s="271"/>
      <c r="K10840" s="269"/>
      <c r="L10840" s="269"/>
    </row>
    <row r="10841">
      <c r="C10841" s="243"/>
      <c r="G10841" s="271"/>
      <c r="H10841" s="271"/>
      <c r="I10841" s="271"/>
      <c r="K10841" s="269"/>
      <c r="L10841" s="269"/>
    </row>
    <row r="10842">
      <c r="C10842" s="243"/>
      <c r="G10842" s="271"/>
      <c r="H10842" s="271"/>
      <c r="I10842" s="271"/>
      <c r="K10842" s="269"/>
      <c r="L10842" s="269"/>
    </row>
    <row r="10843">
      <c r="C10843" s="243"/>
      <c r="G10843" s="271"/>
      <c r="H10843" s="271"/>
      <c r="I10843" s="271"/>
      <c r="K10843" s="269"/>
      <c r="L10843" s="269"/>
    </row>
    <row r="10844">
      <c r="C10844" s="243"/>
      <c r="G10844" s="271"/>
      <c r="H10844" s="271"/>
      <c r="I10844" s="271"/>
      <c r="K10844" s="269"/>
      <c r="L10844" s="269"/>
    </row>
    <row r="10845">
      <c r="C10845" s="243"/>
      <c r="G10845" s="271"/>
      <c r="H10845" s="271"/>
      <c r="I10845" s="271"/>
      <c r="K10845" s="269"/>
      <c r="L10845" s="269"/>
    </row>
    <row r="10846">
      <c r="C10846" s="243"/>
      <c r="G10846" s="271"/>
      <c r="H10846" s="271"/>
      <c r="I10846" s="271"/>
      <c r="K10846" s="269"/>
      <c r="L10846" s="269"/>
    </row>
    <row r="10847">
      <c r="C10847" s="243"/>
      <c r="G10847" s="271"/>
      <c r="H10847" s="271"/>
      <c r="I10847" s="271"/>
      <c r="K10847" s="269"/>
      <c r="L10847" s="269"/>
    </row>
    <row r="10848">
      <c r="C10848" s="243"/>
      <c r="G10848" s="271"/>
      <c r="H10848" s="271"/>
      <c r="I10848" s="271"/>
      <c r="K10848" s="269"/>
      <c r="L10848" s="269"/>
    </row>
    <row r="10849">
      <c r="C10849" s="243"/>
      <c r="G10849" s="271"/>
      <c r="H10849" s="271"/>
      <c r="I10849" s="271"/>
      <c r="K10849" s="269"/>
      <c r="L10849" s="269"/>
    </row>
    <row r="10850">
      <c r="C10850" s="243"/>
      <c r="G10850" s="271"/>
      <c r="H10850" s="271"/>
      <c r="I10850" s="271"/>
      <c r="K10850" s="269"/>
      <c r="L10850" s="269"/>
    </row>
    <row r="10851">
      <c r="C10851" s="243"/>
      <c r="G10851" s="271"/>
      <c r="H10851" s="271"/>
      <c r="I10851" s="271"/>
      <c r="K10851" s="269"/>
      <c r="L10851" s="269"/>
    </row>
    <row r="10852">
      <c r="C10852" s="243"/>
      <c r="G10852" s="271"/>
      <c r="H10852" s="271"/>
      <c r="I10852" s="271"/>
      <c r="K10852" s="269"/>
      <c r="L10852" s="269"/>
    </row>
    <row r="10853">
      <c r="C10853" s="243"/>
      <c r="G10853" s="271"/>
      <c r="H10853" s="271"/>
      <c r="I10853" s="271"/>
      <c r="K10853" s="269"/>
      <c r="L10853" s="269"/>
    </row>
    <row r="10854">
      <c r="C10854" s="243"/>
      <c r="G10854" s="271"/>
      <c r="H10854" s="271"/>
      <c r="I10854" s="271"/>
      <c r="K10854" s="269"/>
      <c r="L10854" s="269"/>
    </row>
    <row r="10855">
      <c r="C10855" s="243"/>
      <c r="G10855" s="271"/>
      <c r="H10855" s="271"/>
      <c r="I10855" s="271"/>
      <c r="K10855" s="269"/>
      <c r="L10855" s="269"/>
    </row>
    <row r="10856">
      <c r="C10856" s="243"/>
      <c r="G10856" s="271"/>
      <c r="H10856" s="271"/>
      <c r="I10856" s="271"/>
      <c r="K10856" s="269"/>
      <c r="L10856" s="269"/>
    </row>
    <row r="10857">
      <c r="C10857" s="243"/>
      <c r="G10857" s="271"/>
      <c r="H10857" s="271"/>
      <c r="I10857" s="271"/>
      <c r="K10857" s="269"/>
      <c r="L10857" s="269"/>
    </row>
    <row r="10858">
      <c r="C10858" s="243"/>
      <c r="G10858" s="271"/>
      <c r="H10858" s="271"/>
      <c r="I10858" s="271"/>
      <c r="K10858" s="269"/>
      <c r="L10858" s="269"/>
    </row>
    <row r="10859">
      <c r="C10859" s="243"/>
      <c r="G10859" s="271"/>
      <c r="H10859" s="271"/>
      <c r="I10859" s="271"/>
      <c r="K10859" s="269"/>
      <c r="L10859" s="269"/>
    </row>
    <row r="10860">
      <c r="C10860" s="243"/>
      <c r="G10860" s="271"/>
      <c r="H10860" s="271"/>
      <c r="I10860" s="271"/>
      <c r="K10860" s="269"/>
      <c r="L10860" s="269"/>
    </row>
    <row r="10861">
      <c r="C10861" s="243"/>
      <c r="G10861" s="271"/>
      <c r="H10861" s="271"/>
      <c r="I10861" s="271"/>
      <c r="K10861" s="269"/>
      <c r="L10861" s="269"/>
    </row>
    <row r="10862">
      <c r="C10862" s="243"/>
      <c r="G10862" s="271"/>
      <c r="H10862" s="271"/>
      <c r="I10862" s="271"/>
      <c r="K10862" s="269"/>
      <c r="L10862" s="269"/>
    </row>
    <row r="10863">
      <c r="C10863" s="243"/>
      <c r="G10863" s="271"/>
      <c r="H10863" s="271"/>
      <c r="I10863" s="271"/>
      <c r="K10863" s="269"/>
      <c r="L10863" s="269"/>
    </row>
    <row r="10864">
      <c r="C10864" s="243"/>
      <c r="G10864" s="271"/>
      <c r="H10864" s="271"/>
      <c r="I10864" s="271"/>
      <c r="K10864" s="269"/>
      <c r="L10864" s="269"/>
    </row>
    <row r="10865">
      <c r="C10865" s="243"/>
      <c r="G10865" s="271"/>
      <c r="H10865" s="271"/>
      <c r="I10865" s="271"/>
      <c r="K10865" s="269"/>
      <c r="L10865" s="269"/>
    </row>
    <row r="10866">
      <c r="C10866" s="243"/>
      <c r="G10866" s="271"/>
      <c r="H10866" s="271"/>
      <c r="I10866" s="271"/>
      <c r="K10866" s="269"/>
      <c r="L10866" s="269"/>
    </row>
    <row r="10867">
      <c r="C10867" s="243"/>
      <c r="G10867" s="271"/>
      <c r="H10867" s="271"/>
      <c r="I10867" s="271"/>
      <c r="K10867" s="269"/>
      <c r="L10867" s="269"/>
    </row>
    <row r="10868">
      <c r="C10868" s="243"/>
      <c r="G10868" s="271"/>
      <c r="H10868" s="271"/>
      <c r="I10868" s="271"/>
      <c r="K10868" s="269"/>
      <c r="L10868" s="269"/>
    </row>
    <row r="10869">
      <c r="C10869" s="243"/>
      <c r="G10869" s="271"/>
      <c r="H10869" s="271"/>
      <c r="I10869" s="271"/>
      <c r="K10869" s="269"/>
      <c r="L10869" s="269"/>
    </row>
    <row r="10870">
      <c r="C10870" s="243"/>
      <c r="G10870" s="271"/>
      <c r="H10870" s="271"/>
      <c r="I10870" s="271"/>
      <c r="K10870" s="269"/>
      <c r="L10870" s="269"/>
    </row>
    <row r="10871">
      <c r="C10871" s="243"/>
      <c r="G10871" s="271"/>
      <c r="H10871" s="271"/>
      <c r="I10871" s="271"/>
      <c r="K10871" s="269"/>
      <c r="L10871" s="269"/>
    </row>
    <row r="10872">
      <c r="C10872" s="243"/>
      <c r="G10872" s="271"/>
      <c r="H10872" s="271"/>
      <c r="I10872" s="271"/>
      <c r="K10872" s="269"/>
      <c r="L10872" s="269"/>
    </row>
    <row r="10873">
      <c r="C10873" s="243"/>
      <c r="G10873" s="271"/>
      <c r="H10873" s="271"/>
      <c r="I10873" s="271"/>
      <c r="K10873" s="269"/>
      <c r="L10873" s="269"/>
    </row>
    <row r="10874">
      <c r="C10874" s="243"/>
      <c r="G10874" s="271"/>
      <c r="H10874" s="271"/>
      <c r="I10874" s="271"/>
      <c r="K10874" s="269"/>
      <c r="L10874" s="269"/>
    </row>
    <row r="10875">
      <c r="C10875" s="243"/>
      <c r="G10875" s="271"/>
      <c r="H10875" s="271"/>
      <c r="I10875" s="271"/>
      <c r="K10875" s="269"/>
      <c r="L10875" s="269"/>
    </row>
    <row r="10876">
      <c r="C10876" s="243"/>
      <c r="G10876" s="271"/>
      <c r="H10876" s="271"/>
      <c r="I10876" s="271"/>
      <c r="K10876" s="269"/>
      <c r="L10876" s="269"/>
    </row>
    <row r="10877">
      <c r="C10877" s="243"/>
      <c r="G10877" s="271"/>
      <c r="H10877" s="271"/>
      <c r="I10877" s="271"/>
      <c r="K10877" s="269"/>
      <c r="L10877" s="269"/>
    </row>
    <row r="10878">
      <c r="C10878" s="243"/>
      <c r="G10878" s="271"/>
      <c r="H10878" s="271"/>
      <c r="I10878" s="271"/>
      <c r="K10878" s="269"/>
      <c r="L10878" s="269"/>
    </row>
    <row r="10879">
      <c r="C10879" s="243"/>
      <c r="G10879" s="271"/>
      <c r="H10879" s="271"/>
      <c r="I10879" s="271"/>
      <c r="K10879" s="269"/>
      <c r="L10879" s="269"/>
    </row>
    <row r="10880">
      <c r="C10880" s="243"/>
      <c r="G10880" s="271"/>
      <c r="H10880" s="271"/>
      <c r="I10880" s="271"/>
      <c r="K10880" s="269"/>
      <c r="L10880" s="269"/>
    </row>
    <row r="10881">
      <c r="C10881" s="243"/>
      <c r="G10881" s="271"/>
      <c r="H10881" s="271"/>
      <c r="I10881" s="271"/>
      <c r="K10881" s="269"/>
      <c r="L10881" s="269"/>
    </row>
    <row r="10882">
      <c r="C10882" s="243"/>
      <c r="G10882" s="271"/>
      <c r="H10882" s="271"/>
      <c r="I10882" s="271"/>
      <c r="K10882" s="269"/>
      <c r="L10882" s="269"/>
    </row>
    <row r="10883">
      <c r="C10883" s="243"/>
      <c r="G10883" s="271"/>
      <c r="H10883" s="271"/>
      <c r="I10883" s="271"/>
      <c r="K10883" s="269"/>
      <c r="L10883" s="269"/>
    </row>
    <row r="10884">
      <c r="C10884" s="243"/>
      <c r="G10884" s="271"/>
      <c r="H10884" s="271"/>
      <c r="I10884" s="271"/>
      <c r="K10884" s="269"/>
      <c r="L10884" s="269"/>
    </row>
    <row r="10885">
      <c r="C10885" s="243"/>
      <c r="G10885" s="271"/>
      <c r="H10885" s="271"/>
      <c r="I10885" s="271"/>
      <c r="K10885" s="269"/>
      <c r="L10885" s="269"/>
    </row>
    <row r="10886">
      <c r="C10886" s="243"/>
      <c r="G10886" s="271"/>
      <c r="H10886" s="271"/>
      <c r="I10886" s="271"/>
      <c r="K10886" s="269"/>
      <c r="L10886" s="269"/>
    </row>
    <row r="10887">
      <c r="C10887" s="243"/>
      <c r="G10887" s="271"/>
      <c r="H10887" s="271"/>
      <c r="I10887" s="271"/>
      <c r="K10887" s="269"/>
      <c r="L10887" s="269"/>
    </row>
    <row r="10888">
      <c r="C10888" s="243"/>
      <c r="G10888" s="271"/>
      <c r="H10888" s="271"/>
      <c r="I10888" s="271"/>
      <c r="K10888" s="269"/>
      <c r="L10888" s="269"/>
    </row>
    <row r="10889">
      <c r="C10889" s="243"/>
      <c r="G10889" s="271"/>
      <c r="H10889" s="271"/>
      <c r="I10889" s="271"/>
      <c r="K10889" s="269"/>
      <c r="L10889" s="269"/>
    </row>
    <row r="10890">
      <c r="C10890" s="243"/>
      <c r="G10890" s="271"/>
      <c r="H10890" s="271"/>
      <c r="I10890" s="271"/>
      <c r="K10890" s="269"/>
      <c r="L10890" s="269"/>
    </row>
    <row r="10891">
      <c r="C10891" s="243"/>
      <c r="G10891" s="271"/>
      <c r="H10891" s="271"/>
      <c r="I10891" s="271"/>
      <c r="K10891" s="269"/>
      <c r="L10891" s="269"/>
    </row>
    <row r="10892">
      <c r="C10892" s="243"/>
      <c r="G10892" s="271"/>
      <c r="H10892" s="271"/>
      <c r="I10892" s="271"/>
      <c r="K10892" s="269"/>
      <c r="L10892" s="269"/>
    </row>
    <row r="10893">
      <c r="C10893" s="243"/>
      <c r="G10893" s="271"/>
      <c r="H10893" s="271"/>
      <c r="I10893" s="271"/>
      <c r="K10893" s="269"/>
      <c r="L10893" s="269"/>
    </row>
    <row r="10894">
      <c r="C10894" s="243"/>
      <c r="G10894" s="271"/>
      <c r="H10894" s="271"/>
      <c r="I10894" s="271"/>
      <c r="K10894" s="269"/>
      <c r="L10894" s="269"/>
    </row>
    <row r="10895">
      <c r="C10895" s="243"/>
      <c r="G10895" s="271"/>
      <c r="H10895" s="271"/>
      <c r="I10895" s="271"/>
      <c r="K10895" s="269"/>
      <c r="L10895" s="269"/>
    </row>
    <row r="10896">
      <c r="C10896" s="243"/>
      <c r="G10896" s="271"/>
      <c r="H10896" s="271"/>
      <c r="I10896" s="271"/>
      <c r="K10896" s="269"/>
      <c r="L10896" s="269"/>
    </row>
    <row r="10897">
      <c r="C10897" s="243"/>
      <c r="G10897" s="271"/>
      <c r="H10897" s="271"/>
      <c r="I10897" s="271"/>
      <c r="K10897" s="269"/>
      <c r="L10897" s="269"/>
    </row>
    <row r="10898">
      <c r="C10898" s="243"/>
      <c r="G10898" s="271"/>
      <c r="H10898" s="271"/>
      <c r="I10898" s="271"/>
      <c r="K10898" s="269"/>
      <c r="L10898" s="269"/>
    </row>
    <row r="10899">
      <c r="C10899" s="243"/>
      <c r="G10899" s="271"/>
      <c r="H10899" s="271"/>
      <c r="I10899" s="271"/>
      <c r="K10899" s="269"/>
      <c r="L10899" s="269"/>
    </row>
    <row r="10900">
      <c r="C10900" s="243"/>
      <c r="G10900" s="271"/>
      <c r="H10900" s="271"/>
      <c r="I10900" s="271"/>
      <c r="K10900" s="269"/>
      <c r="L10900" s="269"/>
    </row>
    <row r="10901">
      <c r="C10901" s="243"/>
      <c r="G10901" s="271"/>
      <c r="H10901" s="271"/>
      <c r="I10901" s="271"/>
      <c r="K10901" s="269"/>
      <c r="L10901" s="269"/>
    </row>
    <row r="10902">
      <c r="C10902" s="243"/>
      <c r="G10902" s="271"/>
      <c r="H10902" s="271"/>
      <c r="I10902" s="271"/>
      <c r="K10902" s="269"/>
      <c r="L10902" s="269"/>
    </row>
    <row r="10903">
      <c r="C10903" s="243"/>
      <c r="G10903" s="271"/>
      <c r="H10903" s="271"/>
      <c r="I10903" s="271"/>
      <c r="K10903" s="269"/>
      <c r="L10903" s="269"/>
    </row>
    <row r="10904">
      <c r="C10904" s="243"/>
      <c r="G10904" s="271"/>
      <c r="H10904" s="271"/>
      <c r="I10904" s="271"/>
      <c r="K10904" s="269"/>
      <c r="L10904" s="269"/>
    </row>
    <row r="10905">
      <c r="C10905" s="243"/>
      <c r="G10905" s="271"/>
      <c r="H10905" s="271"/>
      <c r="I10905" s="271"/>
      <c r="K10905" s="269"/>
      <c r="L10905" s="269"/>
    </row>
    <row r="10906">
      <c r="C10906" s="243"/>
      <c r="G10906" s="271"/>
      <c r="H10906" s="271"/>
      <c r="I10906" s="271"/>
      <c r="K10906" s="269"/>
      <c r="L10906" s="269"/>
    </row>
    <row r="10907">
      <c r="C10907" s="243"/>
      <c r="G10907" s="271"/>
      <c r="H10907" s="271"/>
      <c r="I10907" s="271"/>
      <c r="K10907" s="269"/>
      <c r="L10907" s="269"/>
    </row>
    <row r="10908">
      <c r="C10908" s="243"/>
      <c r="G10908" s="271"/>
      <c r="H10908" s="271"/>
      <c r="I10908" s="271"/>
      <c r="K10908" s="269"/>
      <c r="L10908" s="269"/>
    </row>
    <row r="10909">
      <c r="C10909" s="243"/>
      <c r="G10909" s="271"/>
      <c r="H10909" s="271"/>
      <c r="I10909" s="271"/>
      <c r="K10909" s="269"/>
      <c r="L10909" s="269"/>
    </row>
    <row r="10910">
      <c r="C10910" s="243"/>
      <c r="G10910" s="271"/>
      <c r="H10910" s="271"/>
      <c r="I10910" s="271"/>
      <c r="K10910" s="269"/>
      <c r="L10910" s="269"/>
    </row>
    <row r="10911">
      <c r="C10911" s="243"/>
      <c r="G10911" s="271"/>
      <c r="H10911" s="271"/>
      <c r="I10911" s="271"/>
      <c r="K10911" s="269"/>
      <c r="L10911" s="269"/>
    </row>
    <row r="10912">
      <c r="C10912" s="243"/>
      <c r="G10912" s="271"/>
      <c r="H10912" s="271"/>
      <c r="I10912" s="271"/>
      <c r="K10912" s="269"/>
      <c r="L10912" s="269"/>
    </row>
    <row r="10913">
      <c r="C10913" s="243"/>
      <c r="G10913" s="271"/>
      <c r="H10913" s="271"/>
      <c r="I10913" s="271"/>
      <c r="K10913" s="269"/>
      <c r="L10913" s="269"/>
    </row>
    <row r="10914">
      <c r="C10914" s="243"/>
      <c r="G10914" s="271"/>
      <c r="H10914" s="271"/>
      <c r="I10914" s="271"/>
      <c r="K10914" s="269"/>
      <c r="L10914" s="269"/>
    </row>
    <row r="10915">
      <c r="C10915" s="243"/>
      <c r="G10915" s="271"/>
      <c r="H10915" s="271"/>
      <c r="I10915" s="271"/>
      <c r="K10915" s="269"/>
      <c r="L10915" s="269"/>
    </row>
    <row r="10916">
      <c r="C10916" s="243"/>
      <c r="G10916" s="271"/>
      <c r="H10916" s="271"/>
      <c r="I10916" s="271"/>
      <c r="K10916" s="269"/>
      <c r="L10916" s="269"/>
    </row>
    <row r="10917">
      <c r="C10917" s="243"/>
      <c r="G10917" s="271"/>
      <c r="H10917" s="271"/>
      <c r="I10917" s="271"/>
      <c r="K10917" s="269"/>
      <c r="L10917" s="269"/>
    </row>
    <row r="10918">
      <c r="C10918" s="243"/>
      <c r="G10918" s="271"/>
      <c r="H10918" s="271"/>
      <c r="I10918" s="271"/>
      <c r="K10918" s="269"/>
      <c r="L10918" s="269"/>
    </row>
    <row r="10919">
      <c r="C10919" s="243"/>
      <c r="G10919" s="271"/>
      <c r="H10919" s="271"/>
      <c r="I10919" s="271"/>
      <c r="K10919" s="269"/>
      <c r="L10919" s="269"/>
    </row>
    <row r="10920">
      <c r="C10920" s="243"/>
      <c r="G10920" s="271"/>
      <c r="H10920" s="271"/>
      <c r="I10920" s="271"/>
      <c r="K10920" s="269"/>
      <c r="L10920" s="269"/>
    </row>
    <row r="10921">
      <c r="C10921" s="243"/>
      <c r="G10921" s="271"/>
      <c r="H10921" s="271"/>
      <c r="I10921" s="271"/>
      <c r="K10921" s="269"/>
      <c r="L10921" s="269"/>
    </row>
    <row r="10922">
      <c r="C10922" s="243"/>
      <c r="G10922" s="271"/>
      <c r="H10922" s="271"/>
      <c r="I10922" s="271"/>
      <c r="K10922" s="269"/>
      <c r="L10922" s="269"/>
    </row>
    <row r="10923">
      <c r="C10923" s="243"/>
      <c r="G10923" s="271"/>
      <c r="H10923" s="271"/>
      <c r="I10923" s="271"/>
      <c r="K10923" s="269"/>
      <c r="L10923" s="269"/>
    </row>
    <row r="10924">
      <c r="C10924" s="243"/>
      <c r="G10924" s="271"/>
      <c r="H10924" s="271"/>
      <c r="I10924" s="271"/>
      <c r="K10924" s="269"/>
      <c r="L10924" s="269"/>
    </row>
    <row r="10925">
      <c r="C10925" s="243"/>
      <c r="G10925" s="271"/>
      <c r="H10925" s="271"/>
      <c r="I10925" s="271"/>
      <c r="K10925" s="269"/>
      <c r="L10925" s="269"/>
    </row>
    <row r="10926">
      <c r="C10926" s="243"/>
      <c r="G10926" s="271"/>
      <c r="H10926" s="271"/>
      <c r="I10926" s="271"/>
      <c r="K10926" s="269"/>
      <c r="L10926" s="269"/>
    </row>
    <row r="10927">
      <c r="C10927" s="243"/>
      <c r="G10927" s="271"/>
      <c r="H10927" s="271"/>
      <c r="I10927" s="271"/>
      <c r="K10927" s="269"/>
      <c r="L10927" s="269"/>
    </row>
    <row r="10928">
      <c r="C10928" s="243"/>
      <c r="G10928" s="271"/>
      <c r="H10928" s="271"/>
      <c r="I10928" s="271"/>
      <c r="K10928" s="269"/>
      <c r="L10928" s="269"/>
    </row>
    <row r="10929">
      <c r="C10929" s="243"/>
      <c r="G10929" s="271"/>
      <c r="H10929" s="271"/>
      <c r="I10929" s="271"/>
      <c r="K10929" s="269"/>
      <c r="L10929" s="269"/>
    </row>
    <row r="10930">
      <c r="C10930" s="243"/>
      <c r="G10930" s="271"/>
      <c r="H10930" s="271"/>
      <c r="I10930" s="271"/>
      <c r="K10930" s="269"/>
      <c r="L10930" s="269"/>
    </row>
    <row r="10931">
      <c r="C10931" s="243"/>
      <c r="G10931" s="271"/>
      <c r="H10931" s="271"/>
      <c r="I10931" s="271"/>
      <c r="K10931" s="269"/>
      <c r="L10931" s="269"/>
    </row>
    <row r="10932">
      <c r="C10932" s="243"/>
      <c r="G10932" s="271"/>
      <c r="H10932" s="271"/>
      <c r="I10932" s="271"/>
      <c r="K10932" s="269"/>
      <c r="L10932" s="269"/>
    </row>
    <row r="10933">
      <c r="C10933" s="243"/>
      <c r="G10933" s="271"/>
      <c r="H10933" s="271"/>
      <c r="I10933" s="271"/>
      <c r="K10933" s="269"/>
      <c r="L10933" s="269"/>
    </row>
    <row r="10934">
      <c r="C10934" s="243"/>
      <c r="G10934" s="271"/>
      <c r="H10934" s="271"/>
      <c r="I10934" s="271"/>
      <c r="K10934" s="269"/>
      <c r="L10934" s="269"/>
    </row>
    <row r="10935">
      <c r="C10935" s="243"/>
      <c r="G10935" s="271"/>
      <c r="H10935" s="271"/>
      <c r="I10935" s="271"/>
      <c r="K10935" s="269"/>
      <c r="L10935" s="269"/>
    </row>
    <row r="10936">
      <c r="C10936" s="243"/>
      <c r="G10936" s="271"/>
      <c r="H10936" s="271"/>
      <c r="I10936" s="271"/>
      <c r="K10936" s="269"/>
      <c r="L10936" s="269"/>
    </row>
    <row r="10937">
      <c r="C10937" s="243"/>
      <c r="G10937" s="271"/>
      <c r="H10937" s="271"/>
      <c r="I10937" s="271"/>
      <c r="K10937" s="269"/>
      <c r="L10937" s="269"/>
    </row>
    <row r="10938">
      <c r="C10938" s="243"/>
      <c r="G10938" s="271"/>
      <c r="H10938" s="271"/>
      <c r="I10938" s="271"/>
      <c r="K10938" s="269"/>
      <c r="L10938" s="269"/>
    </row>
    <row r="10939">
      <c r="C10939" s="243"/>
      <c r="G10939" s="271"/>
      <c r="H10939" s="271"/>
      <c r="I10939" s="271"/>
      <c r="K10939" s="269"/>
      <c r="L10939" s="269"/>
    </row>
    <row r="10940">
      <c r="C10940" s="243"/>
      <c r="G10940" s="271"/>
      <c r="H10940" s="271"/>
      <c r="I10940" s="271"/>
      <c r="K10940" s="269"/>
      <c r="L10940" s="269"/>
    </row>
    <row r="10941">
      <c r="C10941" s="243"/>
      <c r="G10941" s="271"/>
      <c r="H10941" s="271"/>
      <c r="I10941" s="271"/>
      <c r="K10941" s="269"/>
      <c r="L10941" s="269"/>
    </row>
    <row r="10942">
      <c r="C10942" s="243"/>
      <c r="G10942" s="271"/>
      <c r="H10942" s="271"/>
      <c r="I10942" s="271"/>
      <c r="K10942" s="269"/>
      <c r="L10942" s="269"/>
    </row>
    <row r="10943">
      <c r="C10943" s="243"/>
      <c r="G10943" s="271"/>
      <c r="H10943" s="271"/>
      <c r="I10943" s="271"/>
      <c r="K10943" s="269"/>
      <c r="L10943" s="269"/>
    </row>
    <row r="10944">
      <c r="C10944" s="243"/>
      <c r="G10944" s="271"/>
      <c r="H10944" s="271"/>
      <c r="I10944" s="271"/>
      <c r="K10944" s="269"/>
      <c r="L10944" s="269"/>
    </row>
    <row r="10945">
      <c r="C10945" s="243"/>
      <c r="G10945" s="271"/>
      <c r="H10945" s="271"/>
      <c r="I10945" s="271"/>
      <c r="K10945" s="269"/>
      <c r="L10945" s="269"/>
    </row>
    <row r="10946">
      <c r="C10946" s="243"/>
      <c r="G10946" s="271"/>
      <c r="H10946" s="271"/>
      <c r="I10946" s="271"/>
      <c r="K10946" s="269"/>
      <c r="L10946" s="269"/>
    </row>
    <row r="10947">
      <c r="C10947" s="243"/>
      <c r="G10947" s="271"/>
      <c r="H10947" s="271"/>
      <c r="I10947" s="271"/>
      <c r="K10947" s="269"/>
      <c r="L10947" s="269"/>
    </row>
    <row r="10948">
      <c r="C10948" s="243"/>
      <c r="G10948" s="271"/>
      <c r="H10948" s="271"/>
      <c r="I10948" s="271"/>
      <c r="K10948" s="269"/>
      <c r="L10948" s="269"/>
    </row>
    <row r="10949">
      <c r="C10949" s="243"/>
      <c r="G10949" s="271"/>
      <c r="H10949" s="271"/>
      <c r="I10949" s="271"/>
      <c r="K10949" s="269"/>
      <c r="L10949" s="269"/>
    </row>
    <row r="10950">
      <c r="C10950" s="243"/>
      <c r="G10950" s="271"/>
      <c r="H10950" s="271"/>
      <c r="I10950" s="271"/>
      <c r="K10950" s="269"/>
      <c r="L10950" s="269"/>
    </row>
    <row r="10951">
      <c r="C10951" s="243"/>
      <c r="G10951" s="271"/>
      <c r="H10951" s="271"/>
      <c r="I10951" s="271"/>
      <c r="K10951" s="269"/>
      <c r="L10951" s="269"/>
    </row>
    <row r="10952">
      <c r="C10952" s="243"/>
      <c r="G10952" s="271"/>
      <c r="H10952" s="271"/>
      <c r="I10952" s="271"/>
      <c r="K10952" s="269"/>
      <c r="L10952" s="269"/>
    </row>
    <row r="10953">
      <c r="C10953" s="243"/>
      <c r="G10953" s="271"/>
      <c r="H10953" s="271"/>
      <c r="I10953" s="271"/>
      <c r="K10953" s="269"/>
      <c r="L10953" s="269"/>
    </row>
    <row r="10954">
      <c r="C10954" s="243"/>
      <c r="G10954" s="271"/>
      <c r="H10954" s="271"/>
      <c r="I10954" s="271"/>
      <c r="K10954" s="269"/>
      <c r="L10954" s="269"/>
    </row>
    <row r="10955">
      <c r="C10955" s="243"/>
      <c r="G10955" s="271"/>
      <c r="H10955" s="271"/>
      <c r="I10955" s="271"/>
      <c r="K10955" s="269"/>
      <c r="L10955" s="269"/>
    </row>
    <row r="10956">
      <c r="C10956" s="243"/>
      <c r="G10956" s="271"/>
      <c r="H10956" s="271"/>
      <c r="I10956" s="271"/>
      <c r="K10956" s="269"/>
      <c r="L10956" s="269"/>
    </row>
    <row r="10957">
      <c r="C10957" s="243"/>
      <c r="G10957" s="271"/>
      <c r="H10957" s="271"/>
      <c r="I10957" s="271"/>
      <c r="K10957" s="269"/>
      <c r="L10957" s="269"/>
    </row>
    <row r="10958">
      <c r="C10958" s="243"/>
      <c r="G10958" s="271"/>
      <c r="H10958" s="271"/>
      <c r="I10958" s="271"/>
      <c r="K10958" s="269"/>
      <c r="L10958" s="269"/>
    </row>
    <row r="10959">
      <c r="C10959" s="243"/>
      <c r="G10959" s="271"/>
      <c r="H10959" s="271"/>
      <c r="I10959" s="271"/>
      <c r="K10959" s="269"/>
      <c r="L10959" s="269"/>
    </row>
    <row r="10960">
      <c r="C10960" s="243"/>
      <c r="G10960" s="271"/>
      <c r="H10960" s="271"/>
      <c r="I10960" s="271"/>
      <c r="K10960" s="269"/>
      <c r="L10960" s="269"/>
    </row>
    <row r="10961">
      <c r="C10961" s="243"/>
      <c r="G10961" s="271"/>
      <c r="H10961" s="271"/>
      <c r="I10961" s="271"/>
      <c r="K10961" s="269"/>
      <c r="L10961" s="269"/>
    </row>
    <row r="10962">
      <c r="C10962" s="243"/>
      <c r="G10962" s="271"/>
      <c r="H10962" s="271"/>
      <c r="I10962" s="271"/>
      <c r="K10962" s="269"/>
      <c r="L10962" s="269"/>
    </row>
    <row r="10963">
      <c r="C10963" s="243"/>
      <c r="G10963" s="271"/>
      <c r="H10963" s="271"/>
      <c r="I10963" s="271"/>
      <c r="K10963" s="269"/>
      <c r="L10963" s="269"/>
    </row>
    <row r="10964">
      <c r="C10964" s="243"/>
      <c r="G10964" s="271"/>
      <c r="H10964" s="271"/>
      <c r="I10964" s="271"/>
      <c r="K10964" s="269"/>
      <c r="L10964" s="269"/>
    </row>
    <row r="10965">
      <c r="C10965" s="243"/>
      <c r="G10965" s="271"/>
      <c r="H10965" s="271"/>
      <c r="I10965" s="271"/>
      <c r="K10965" s="269"/>
      <c r="L10965" s="269"/>
    </row>
    <row r="10966">
      <c r="C10966" s="243"/>
      <c r="G10966" s="271"/>
      <c r="H10966" s="271"/>
      <c r="I10966" s="271"/>
      <c r="K10966" s="269"/>
      <c r="L10966" s="269"/>
    </row>
    <row r="10967">
      <c r="C10967" s="243"/>
      <c r="G10967" s="271"/>
      <c r="H10967" s="271"/>
      <c r="I10967" s="271"/>
      <c r="K10967" s="269"/>
      <c r="L10967" s="269"/>
    </row>
    <row r="10968">
      <c r="C10968" s="243"/>
      <c r="G10968" s="271"/>
      <c r="H10968" s="271"/>
      <c r="I10968" s="271"/>
      <c r="K10968" s="269"/>
      <c r="L10968" s="269"/>
    </row>
    <row r="10969">
      <c r="C10969" s="243"/>
      <c r="G10969" s="271"/>
      <c r="H10969" s="271"/>
      <c r="I10969" s="271"/>
      <c r="K10969" s="269"/>
      <c r="L10969" s="269"/>
    </row>
    <row r="10970">
      <c r="C10970" s="243"/>
      <c r="G10970" s="271"/>
      <c r="H10970" s="271"/>
      <c r="I10970" s="271"/>
      <c r="K10970" s="269"/>
      <c r="L10970" s="269"/>
    </row>
    <row r="10971">
      <c r="C10971" s="243"/>
      <c r="G10971" s="271"/>
      <c r="H10971" s="271"/>
      <c r="I10971" s="271"/>
      <c r="K10971" s="269"/>
      <c r="L10971" s="269"/>
    </row>
    <row r="10972">
      <c r="C10972" s="243"/>
      <c r="G10972" s="271"/>
      <c r="H10972" s="271"/>
      <c r="I10972" s="271"/>
      <c r="K10972" s="269"/>
      <c r="L10972" s="269"/>
    </row>
    <row r="10973">
      <c r="C10973" s="243"/>
      <c r="G10973" s="271"/>
      <c r="H10973" s="271"/>
      <c r="I10973" s="271"/>
      <c r="K10973" s="269"/>
      <c r="L10973" s="269"/>
    </row>
    <row r="10974">
      <c r="C10974" s="243"/>
      <c r="G10974" s="271"/>
      <c r="H10974" s="271"/>
      <c r="I10974" s="271"/>
      <c r="K10974" s="269"/>
      <c r="L10974" s="269"/>
    </row>
    <row r="10975">
      <c r="C10975" s="243"/>
      <c r="G10975" s="271"/>
      <c r="H10975" s="271"/>
      <c r="I10975" s="271"/>
      <c r="K10975" s="269"/>
      <c r="L10975" s="269"/>
    </row>
    <row r="10976">
      <c r="C10976" s="243"/>
      <c r="G10976" s="271"/>
      <c r="H10976" s="271"/>
      <c r="I10976" s="271"/>
      <c r="K10976" s="269"/>
      <c r="L10976" s="269"/>
    </row>
    <row r="10977">
      <c r="C10977" s="243"/>
      <c r="G10977" s="271"/>
      <c r="H10977" s="271"/>
      <c r="I10977" s="271"/>
      <c r="K10977" s="269"/>
      <c r="L10977" s="269"/>
    </row>
    <row r="10978">
      <c r="C10978" s="243"/>
      <c r="G10978" s="271"/>
      <c r="H10978" s="271"/>
      <c r="I10978" s="271"/>
      <c r="K10978" s="269"/>
      <c r="L10978" s="269"/>
    </row>
    <row r="10979">
      <c r="C10979" s="243"/>
      <c r="G10979" s="271"/>
      <c r="H10979" s="271"/>
      <c r="I10979" s="271"/>
      <c r="K10979" s="269"/>
      <c r="L10979" s="269"/>
    </row>
    <row r="10980">
      <c r="C10980" s="243"/>
      <c r="G10980" s="271"/>
      <c r="H10980" s="271"/>
      <c r="I10980" s="271"/>
      <c r="K10980" s="269"/>
      <c r="L10980" s="269"/>
    </row>
    <row r="10981">
      <c r="C10981" s="243"/>
      <c r="G10981" s="271"/>
      <c r="H10981" s="271"/>
      <c r="I10981" s="271"/>
      <c r="K10981" s="269"/>
      <c r="L10981" s="269"/>
    </row>
    <row r="10982">
      <c r="C10982" s="243"/>
      <c r="G10982" s="271"/>
      <c r="H10982" s="271"/>
      <c r="I10982" s="271"/>
      <c r="K10982" s="269"/>
      <c r="L10982" s="269"/>
    </row>
    <row r="10983">
      <c r="C10983" s="243"/>
      <c r="G10983" s="271"/>
      <c r="H10983" s="271"/>
      <c r="I10983" s="271"/>
      <c r="K10983" s="269"/>
      <c r="L10983" s="269"/>
    </row>
    <row r="10984">
      <c r="C10984" s="243"/>
      <c r="G10984" s="271"/>
      <c r="H10984" s="271"/>
      <c r="I10984" s="271"/>
      <c r="K10984" s="269"/>
      <c r="L10984" s="269"/>
    </row>
    <row r="10985">
      <c r="C10985" s="243"/>
      <c r="G10985" s="271"/>
      <c r="H10985" s="271"/>
      <c r="I10985" s="271"/>
      <c r="K10985" s="269"/>
      <c r="L10985" s="269"/>
    </row>
    <row r="10986">
      <c r="C10986" s="243"/>
      <c r="G10986" s="271"/>
      <c r="H10986" s="271"/>
      <c r="I10986" s="271"/>
      <c r="K10986" s="269"/>
      <c r="L10986" s="269"/>
    </row>
    <row r="10987">
      <c r="C10987" s="243"/>
      <c r="G10987" s="271"/>
      <c r="H10987" s="271"/>
      <c r="I10987" s="271"/>
      <c r="K10987" s="269"/>
      <c r="L10987" s="269"/>
    </row>
    <row r="10988">
      <c r="C10988" s="243"/>
      <c r="G10988" s="271"/>
      <c r="H10988" s="271"/>
      <c r="I10988" s="271"/>
      <c r="K10988" s="269"/>
      <c r="L10988" s="269"/>
    </row>
    <row r="10989">
      <c r="C10989" s="243"/>
      <c r="G10989" s="271"/>
      <c r="H10989" s="271"/>
      <c r="I10989" s="271"/>
      <c r="K10989" s="269"/>
      <c r="L10989" s="269"/>
    </row>
    <row r="10990">
      <c r="C10990" s="243"/>
      <c r="G10990" s="271"/>
      <c r="H10990" s="271"/>
      <c r="I10990" s="271"/>
      <c r="K10990" s="269"/>
      <c r="L10990" s="269"/>
    </row>
    <row r="10991">
      <c r="C10991" s="243"/>
      <c r="G10991" s="271"/>
      <c r="H10991" s="271"/>
      <c r="I10991" s="271"/>
      <c r="K10991" s="269"/>
      <c r="L10991" s="269"/>
    </row>
    <row r="10992">
      <c r="C10992" s="243"/>
      <c r="G10992" s="271"/>
      <c r="H10992" s="271"/>
      <c r="I10992" s="271"/>
      <c r="K10992" s="269"/>
      <c r="L10992" s="269"/>
    </row>
    <row r="10993">
      <c r="C10993" s="243"/>
      <c r="G10993" s="271"/>
      <c r="H10993" s="271"/>
      <c r="I10993" s="271"/>
      <c r="K10993" s="269"/>
      <c r="L10993" s="269"/>
    </row>
    <row r="10994">
      <c r="C10994" s="243"/>
      <c r="G10994" s="271"/>
      <c r="H10994" s="271"/>
      <c r="I10994" s="271"/>
      <c r="K10994" s="269"/>
      <c r="L10994" s="269"/>
    </row>
    <row r="10995">
      <c r="C10995" s="243"/>
      <c r="G10995" s="271"/>
      <c r="H10995" s="271"/>
      <c r="I10995" s="271"/>
      <c r="K10995" s="269"/>
      <c r="L10995" s="269"/>
    </row>
    <row r="10996">
      <c r="C10996" s="243"/>
      <c r="G10996" s="271"/>
      <c r="H10996" s="271"/>
      <c r="I10996" s="271"/>
      <c r="K10996" s="269"/>
      <c r="L10996" s="269"/>
    </row>
    <row r="10997">
      <c r="C10997" s="243"/>
      <c r="G10997" s="271"/>
      <c r="H10997" s="271"/>
      <c r="I10997" s="271"/>
      <c r="K10997" s="269"/>
      <c r="L10997" s="269"/>
    </row>
    <row r="10998">
      <c r="C10998" s="243"/>
      <c r="G10998" s="271"/>
      <c r="H10998" s="271"/>
      <c r="I10998" s="271"/>
      <c r="K10998" s="269"/>
      <c r="L10998" s="269"/>
    </row>
    <row r="10999">
      <c r="C10999" s="243"/>
      <c r="G10999" s="271"/>
      <c r="H10999" s="271"/>
      <c r="I10999" s="271"/>
      <c r="K10999" s="269"/>
      <c r="L10999" s="269"/>
    </row>
    <row r="11000">
      <c r="C11000" s="243"/>
      <c r="G11000" s="271"/>
      <c r="H11000" s="271"/>
      <c r="I11000" s="271"/>
      <c r="K11000" s="269"/>
      <c r="L11000" s="269"/>
    </row>
    <row r="11001">
      <c r="C11001" s="243"/>
      <c r="G11001" s="271"/>
      <c r="H11001" s="271"/>
      <c r="I11001" s="271"/>
      <c r="K11001" s="269"/>
      <c r="L11001" s="269"/>
    </row>
    <row r="11002">
      <c r="C11002" s="243"/>
      <c r="G11002" s="271"/>
      <c r="H11002" s="271"/>
      <c r="I11002" s="271"/>
      <c r="K11002" s="269"/>
      <c r="L11002" s="269"/>
    </row>
    <row r="11003">
      <c r="C11003" s="243"/>
      <c r="G11003" s="271"/>
      <c r="H11003" s="271"/>
      <c r="I11003" s="271"/>
      <c r="K11003" s="269"/>
      <c r="L11003" s="269"/>
    </row>
    <row r="11004">
      <c r="C11004" s="243"/>
      <c r="G11004" s="271"/>
      <c r="H11004" s="271"/>
      <c r="I11004" s="271"/>
      <c r="K11004" s="269"/>
      <c r="L11004" s="269"/>
    </row>
    <row r="11005">
      <c r="C11005" s="243"/>
      <c r="G11005" s="271"/>
      <c r="H11005" s="271"/>
      <c r="I11005" s="271"/>
      <c r="K11005" s="269"/>
      <c r="L11005" s="269"/>
    </row>
    <row r="11006">
      <c r="C11006" s="243"/>
      <c r="G11006" s="271"/>
      <c r="H11006" s="271"/>
      <c r="I11006" s="271"/>
      <c r="K11006" s="269"/>
      <c r="L11006" s="269"/>
    </row>
    <row r="11007">
      <c r="C11007" s="243"/>
      <c r="G11007" s="271"/>
      <c r="H11007" s="271"/>
      <c r="I11007" s="271"/>
      <c r="K11007" s="269"/>
      <c r="L11007" s="269"/>
    </row>
    <row r="11008">
      <c r="C11008" s="243"/>
      <c r="G11008" s="271"/>
      <c r="H11008" s="271"/>
      <c r="I11008" s="271"/>
      <c r="K11008" s="269"/>
      <c r="L11008" s="269"/>
    </row>
    <row r="11009">
      <c r="C11009" s="243"/>
      <c r="G11009" s="271"/>
      <c r="H11009" s="271"/>
      <c r="I11009" s="271"/>
      <c r="K11009" s="269"/>
      <c r="L11009" s="269"/>
    </row>
    <row r="11010">
      <c r="C11010" s="243"/>
      <c r="G11010" s="271"/>
      <c r="H11010" s="271"/>
      <c r="I11010" s="271"/>
      <c r="K11010" s="269"/>
      <c r="L11010" s="269"/>
    </row>
    <row r="11011">
      <c r="C11011" s="243"/>
      <c r="G11011" s="271"/>
      <c r="H11011" s="271"/>
      <c r="I11011" s="271"/>
      <c r="K11011" s="269"/>
      <c r="L11011" s="269"/>
    </row>
    <row r="11012">
      <c r="C11012" s="243"/>
      <c r="G11012" s="271"/>
      <c r="H11012" s="271"/>
      <c r="I11012" s="271"/>
      <c r="K11012" s="269"/>
      <c r="L11012" s="269"/>
    </row>
    <row r="11013">
      <c r="C11013" s="243"/>
      <c r="G11013" s="271"/>
      <c r="H11013" s="271"/>
      <c r="I11013" s="271"/>
      <c r="K11013" s="269"/>
      <c r="L11013" s="269"/>
    </row>
    <row r="11014">
      <c r="C11014" s="243"/>
      <c r="G11014" s="271"/>
      <c r="H11014" s="271"/>
      <c r="I11014" s="271"/>
      <c r="K11014" s="269"/>
      <c r="L11014" s="269"/>
    </row>
    <row r="11015">
      <c r="C11015" s="243"/>
      <c r="G11015" s="271"/>
      <c r="H11015" s="271"/>
      <c r="I11015" s="271"/>
      <c r="K11015" s="269"/>
      <c r="L11015" s="269"/>
    </row>
    <row r="11016">
      <c r="C11016" s="243"/>
      <c r="G11016" s="271"/>
      <c r="H11016" s="271"/>
      <c r="I11016" s="271"/>
      <c r="K11016" s="269"/>
      <c r="L11016" s="269"/>
    </row>
    <row r="11017">
      <c r="C11017" s="243"/>
      <c r="G11017" s="271"/>
      <c r="H11017" s="271"/>
      <c r="I11017" s="271"/>
      <c r="K11017" s="269"/>
      <c r="L11017" s="269"/>
    </row>
    <row r="11018">
      <c r="C11018" s="243"/>
      <c r="G11018" s="271"/>
      <c r="H11018" s="271"/>
      <c r="I11018" s="271"/>
      <c r="K11018" s="269"/>
      <c r="L11018" s="269"/>
    </row>
    <row r="11019">
      <c r="C11019" s="243"/>
      <c r="G11019" s="271"/>
      <c r="H11019" s="271"/>
      <c r="I11019" s="271"/>
      <c r="K11019" s="269"/>
      <c r="L11019" s="269"/>
    </row>
    <row r="11020">
      <c r="C11020" s="243"/>
      <c r="G11020" s="271"/>
      <c r="H11020" s="271"/>
      <c r="I11020" s="271"/>
      <c r="K11020" s="269"/>
      <c r="L11020" s="269"/>
    </row>
    <row r="11021">
      <c r="C11021" s="243"/>
      <c r="G11021" s="271"/>
      <c r="H11021" s="271"/>
      <c r="I11021" s="271"/>
      <c r="K11021" s="269"/>
      <c r="L11021" s="269"/>
    </row>
    <row r="11022">
      <c r="C11022" s="243"/>
      <c r="G11022" s="271"/>
      <c r="H11022" s="271"/>
      <c r="I11022" s="271"/>
      <c r="K11022" s="269"/>
      <c r="L11022" s="269"/>
    </row>
    <row r="11023">
      <c r="C11023" s="243"/>
      <c r="G11023" s="271"/>
      <c r="H11023" s="271"/>
      <c r="I11023" s="271"/>
      <c r="K11023" s="269"/>
      <c r="L11023" s="269"/>
    </row>
    <row r="11024">
      <c r="C11024" s="243"/>
      <c r="G11024" s="271"/>
      <c r="H11024" s="271"/>
      <c r="I11024" s="271"/>
      <c r="K11024" s="269"/>
      <c r="L11024" s="269"/>
    </row>
    <row r="11025">
      <c r="C11025" s="243"/>
      <c r="G11025" s="271"/>
      <c r="H11025" s="271"/>
      <c r="I11025" s="271"/>
      <c r="K11025" s="269"/>
      <c r="L11025" s="269"/>
    </row>
    <row r="11026">
      <c r="C11026" s="243"/>
      <c r="G11026" s="271"/>
      <c r="H11026" s="271"/>
      <c r="I11026" s="271"/>
      <c r="K11026" s="269"/>
      <c r="L11026" s="269"/>
    </row>
    <row r="11027">
      <c r="C11027" s="243"/>
      <c r="G11027" s="271"/>
      <c r="H11027" s="271"/>
      <c r="I11027" s="271"/>
      <c r="K11027" s="269"/>
      <c r="L11027" s="269"/>
    </row>
    <row r="11028">
      <c r="C11028" s="243"/>
      <c r="G11028" s="271"/>
      <c r="H11028" s="271"/>
      <c r="I11028" s="271"/>
      <c r="K11028" s="269"/>
      <c r="L11028" s="269"/>
    </row>
    <row r="11029">
      <c r="C11029" s="243"/>
      <c r="G11029" s="271"/>
      <c r="H11029" s="271"/>
      <c r="I11029" s="271"/>
      <c r="K11029" s="269"/>
      <c r="L11029" s="269"/>
    </row>
    <row r="11030">
      <c r="C11030" s="243"/>
      <c r="G11030" s="271"/>
      <c r="H11030" s="271"/>
      <c r="I11030" s="271"/>
      <c r="K11030" s="269"/>
      <c r="L11030" s="269"/>
    </row>
    <row r="11031">
      <c r="C11031" s="243"/>
      <c r="G11031" s="271"/>
      <c r="H11031" s="271"/>
      <c r="I11031" s="271"/>
      <c r="K11031" s="269"/>
      <c r="L11031" s="269"/>
    </row>
    <row r="11032">
      <c r="C11032" s="243"/>
      <c r="G11032" s="271"/>
      <c r="H11032" s="271"/>
      <c r="I11032" s="271"/>
      <c r="K11032" s="269"/>
      <c r="L11032" s="269"/>
    </row>
    <row r="11033">
      <c r="C11033" s="243"/>
      <c r="G11033" s="271"/>
      <c r="H11033" s="271"/>
      <c r="I11033" s="271"/>
      <c r="K11033" s="269"/>
      <c r="L11033" s="269"/>
    </row>
    <row r="11034">
      <c r="C11034" s="243"/>
      <c r="G11034" s="271"/>
      <c r="H11034" s="271"/>
      <c r="I11034" s="271"/>
      <c r="K11034" s="269"/>
      <c r="L11034" s="269"/>
    </row>
    <row r="11035">
      <c r="C11035" s="243"/>
      <c r="G11035" s="271"/>
      <c r="H11035" s="271"/>
      <c r="I11035" s="271"/>
      <c r="K11035" s="269"/>
      <c r="L11035" s="269"/>
    </row>
    <row r="11036">
      <c r="C11036" s="243"/>
      <c r="G11036" s="271"/>
      <c r="H11036" s="271"/>
      <c r="I11036" s="271"/>
      <c r="K11036" s="269"/>
      <c r="L11036" s="269"/>
    </row>
    <row r="11037">
      <c r="C11037" s="243"/>
      <c r="G11037" s="271"/>
      <c r="H11037" s="271"/>
      <c r="I11037" s="271"/>
      <c r="K11037" s="269"/>
      <c r="L11037" s="269"/>
    </row>
    <row r="11038">
      <c r="C11038" s="243"/>
      <c r="G11038" s="271"/>
      <c r="H11038" s="271"/>
      <c r="I11038" s="271"/>
      <c r="K11038" s="269"/>
      <c r="L11038" s="269"/>
    </row>
    <row r="11039">
      <c r="C11039" s="243"/>
      <c r="G11039" s="271"/>
      <c r="H11039" s="271"/>
      <c r="I11039" s="271"/>
      <c r="K11039" s="269"/>
      <c r="L11039" s="269"/>
    </row>
    <row r="11040">
      <c r="C11040" s="243"/>
      <c r="G11040" s="271"/>
      <c r="H11040" s="271"/>
      <c r="I11040" s="271"/>
      <c r="K11040" s="269"/>
      <c r="L11040" s="269"/>
    </row>
    <row r="11041">
      <c r="C11041" s="243"/>
      <c r="G11041" s="271"/>
      <c r="H11041" s="271"/>
      <c r="I11041" s="271"/>
      <c r="K11041" s="269"/>
      <c r="L11041" s="269"/>
    </row>
    <row r="11042">
      <c r="C11042" s="243"/>
      <c r="G11042" s="271"/>
      <c r="H11042" s="271"/>
      <c r="I11042" s="271"/>
      <c r="K11042" s="269"/>
      <c r="L11042" s="269"/>
    </row>
    <row r="11043">
      <c r="C11043" s="243"/>
      <c r="G11043" s="271"/>
      <c r="H11043" s="271"/>
      <c r="I11043" s="271"/>
      <c r="K11043" s="269"/>
      <c r="L11043" s="269"/>
    </row>
    <row r="11044">
      <c r="C11044" s="243"/>
      <c r="G11044" s="271"/>
      <c r="H11044" s="271"/>
      <c r="I11044" s="271"/>
      <c r="K11044" s="269"/>
      <c r="L11044" s="269"/>
    </row>
    <row r="11045">
      <c r="C11045" s="243"/>
      <c r="G11045" s="271"/>
      <c r="H11045" s="271"/>
      <c r="I11045" s="271"/>
      <c r="K11045" s="269"/>
      <c r="L11045" s="269"/>
    </row>
    <row r="11046">
      <c r="C11046" s="243"/>
      <c r="G11046" s="271"/>
      <c r="H11046" s="271"/>
      <c r="I11046" s="271"/>
      <c r="K11046" s="269"/>
      <c r="L11046" s="269"/>
    </row>
    <row r="11047">
      <c r="C11047" s="243"/>
      <c r="G11047" s="271"/>
      <c r="H11047" s="271"/>
      <c r="I11047" s="271"/>
      <c r="K11047" s="269"/>
      <c r="L11047" s="269"/>
    </row>
    <row r="11048">
      <c r="C11048" s="243"/>
      <c r="G11048" s="271"/>
      <c r="H11048" s="271"/>
      <c r="I11048" s="271"/>
      <c r="K11048" s="269"/>
      <c r="L11048" s="269"/>
    </row>
    <row r="11049">
      <c r="C11049" s="243"/>
      <c r="G11049" s="271"/>
      <c r="H11049" s="271"/>
      <c r="I11049" s="271"/>
      <c r="K11049" s="269"/>
      <c r="L11049" s="269"/>
    </row>
    <row r="11050">
      <c r="C11050" s="243"/>
      <c r="G11050" s="271"/>
      <c r="H11050" s="271"/>
      <c r="I11050" s="271"/>
      <c r="K11050" s="269"/>
      <c r="L11050" s="269"/>
    </row>
    <row r="11051">
      <c r="C11051" s="243"/>
      <c r="G11051" s="271"/>
      <c r="H11051" s="271"/>
      <c r="I11051" s="271"/>
      <c r="K11051" s="269"/>
      <c r="L11051" s="269"/>
    </row>
    <row r="11052">
      <c r="C11052" s="243"/>
      <c r="G11052" s="271"/>
      <c r="H11052" s="271"/>
      <c r="I11052" s="271"/>
      <c r="K11052" s="269"/>
      <c r="L11052" s="269"/>
    </row>
    <row r="11053">
      <c r="C11053" s="243"/>
      <c r="G11053" s="271"/>
      <c r="H11053" s="271"/>
      <c r="I11053" s="271"/>
      <c r="K11053" s="269"/>
      <c r="L11053" s="269"/>
    </row>
    <row r="11054">
      <c r="C11054" s="243"/>
      <c r="G11054" s="271"/>
      <c r="H11054" s="271"/>
      <c r="I11054" s="271"/>
      <c r="K11054" s="269"/>
      <c r="L11054" s="269"/>
    </row>
    <row r="11055">
      <c r="C11055" s="243"/>
      <c r="G11055" s="271"/>
      <c r="H11055" s="271"/>
      <c r="I11055" s="271"/>
      <c r="K11055" s="269"/>
      <c r="L11055" s="269"/>
    </row>
    <row r="11056">
      <c r="C11056" s="243"/>
      <c r="G11056" s="271"/>
      <c r="H11056" s="271"/>
      <c r="I11056" s="271"/>
      <c r="K11056" s="269"/>
      <c r="L11056" s="269"/>
    </row>
    <row r="11057">
      <c r="C11057" s="243"/>
      <c r="G11057" s="271"/>
      <c r="H11057" s="271"/>
      <c r="I11057" s="271"/>
      <c r="K11057" s="269"/>
      <c r="L11057" s="269"/>
    </row>
    <row r="11058">
      <c r="C11058" s="243"/>
      <c r="G11058" s="271"/>
      <c r="H11058" s="271"/>
      <c r="I11058" s="271"/>
      <c r="K11058" s="269"/>
      <c r="L11058" s="269"/>
    </row>
    <row r="11059">
      <c r="C11059" s="243"/>
      <c r="G11059" s="271"/>
      <c r="H11059" s="271"/>
      <c r="I11059" s="271"/>
      <c r="K11059" s="269"/>
      <c r="L11059" s="269"/>
    </row>
    <row r="11060">
      <c r="C11060" s="243"/>
      <c r="G11060" s="271"/>
      <c r="H11060" s="271"/>
      <c r="I11060" s="271"/>
      <c r="K11060" s="269"/>
      <c r="L11060" s="269"/>
    </row>
    <row r="11061">
      <c r="C11061" s="243"/>
      <c r="G11061" s="271"/>
      <c r="H11061" s="271"/>
      <c r="I11061" s="271"/>
      <c r="K11061" s="269"/>
      <c r="L11061" s="269"/>
    </row>
    <row r="11062">
      <c r="C11062" s="243"/>
      <c r="G11062" s="271"/>
      <c r="H11062" s="271"/>
      <c r="I11062" s="271"/>
      <c r="K11062" s="269"/>
      <c r="L11062" s="269"/>
    </row>
    <row r="11063">
      <c r="C11063" s="243"/>
      <c r="G11063" s="271"/>
      <c r="H11063" s="271"/>
      <c r="I11063" s="271"/>
      <c r="K11063" s="269"/>
      <c r="L11063" s="269"/>
    </row>
    <row r="11064">
      <c r="C11064" s="243"/>
      <c r="G11064" s="271"/>
      <c r="H11064" s="271"/>
      <c r="I11064" s="271"/>
      <c r="K11064" s="269"/>
      <c r="L11064" s="269"/>
    </row>
    <row r="11065">
      <c r="C11065" s="243"/>
      <c r="G11065" s="271"/>
      <c r="H11065" s="271"/>
      <c r="I11065" s="271"/>
      <c r="K11065" s="269"/>
      <c r="L11065" s="269"/>
    </row>
    <row r="11066">
      <c r="C11066" s="243"/>
      <c r="G11066" s="271"/>
      <c r="H11066" s="271"/>
      <c r="I11066" s="271"/>
      <c r="K11066" s="269"/>
      <c r="L11066" s="269"/>
    </row>
    <row r="11067">
      <c r="C11067" s="243"/>
      <c r="G11067" s="271"/>
      <c r="H11067" s="271"/>
      <c r="I11067" s="271"/>
      <c r="K11067" s="269"/>
      <c r="L11067" s="269"/>
    </row>
    <row r="11068">
      <c r="C11068" s="243"/>
      <c r="G11068" s="271"/>
      <c r="H11068" s="271"/>
      <c r="I11068" s="271"/>
      <c r="K11068" s="269"/>
      <c r="L11068" s="269"/>
    </row>
    <row r="11069">
      <c r="C11069" s="243"/>
      <c r="G11069" s="271"/>
      <c r="H11069" s="271"/>
      <c r="I11069" s="271"/>
      <c r="K11069" s="269"/>
      <c r="L11069" s="269"/>
    </row>
    <row r="11070">
      <c r="C11070" s="243"/>
      <c r="G11070" s="271"/>
      <c r="H11070" s="271"/>
      <c r="I11070" s="271"/>
      <c r="K11070" s="269"/>
      <c r="L11070" s="269"/>
    </row>
    <row r="11071">
      <c r="C11071" s="243"/>
      <c r="G11071" s="271"/>
      <c r="H11071" s="271"/>
      <c r="I11071" s="271"/>
      <c r="K11071" s="269"/>
      <c r="L11071" s="269"/>
    </row>
    <row r="11072">
      <c r="C11072" s="243"/>
      <c r="G11072" s="271"/>
      <c r="H11072" s="271"/>
      <c r="I11072" s="271"/>
      <c r="K11072" s="269"/>
      <c r="L11072" s="269"/>
    </row>
    <row r="11073">
      <c r="C11073" s="243"/>
      <c r="G11073" s="271"/>
      <c r="H11073" s="271"/>
      <c r="I11073" s="271"/>
      <c r="K11073" s="269"/>
      <c r="L11073" s="269"/>
    </row>
    <row r="11074">
      <c r="C11074" s="243"/>
      <c r="G11074" s="271"/>
      <c r="H11074" s="271"/>
      <c r="I11074" s="271"/>
      <c r="K11074" s="269"/>
      <c r="L11074" s="269"/>
    </row>
    <row r="11075">
      <c r="C11075" s="243"/>
      <c r="G11075" s="271"/>
      <c r="H11075" s="271"/>
      <c r="I11075" s="271"/>
      <c r="K11075" s="269"/>
      <c r="L11075" s="269"/>
    </row>
    <row r="11076">
      <c r="C11076" s="243"/>
      <c r="G11076" s="271"/>
      <c r="H11076" s="271"/>
      <c r="I11076" s="271"/>
      <c r="K11076" s="269"/>
      <c r="L11076" s="269"/>
    </row>
    <row r="11077">
      <c r="C11077" s="243"/>
      <c r="G11077" s="271"/>
      <c r="H11077" s="271"/>
      <c r="I11077" s="271"/>
      <c r="K11077" s="269"/>
      <c r="L11077" s="269"/>
    </row>
    <row r="11078">
      <c r="C11078" s="243"/>
      <c r="G11078" s="271"/>
      <c r="H11078" s="271"/>
      <c r="I11078" s="271"/>
      <c r="K11078" s="269"/>
      <c r="L11078" s="269"/>
    </row>
    <row r="11079">
      <c r="C11079" s="243"/>
      <c r="G11079" s="271"/>
      <c r="H11079" s="271"/>
      <c r="I11079" s="271"/>
      <c r="K11079" s="269"/>
      <c r="L11079" s="269"/>
    </row>
    <row r="11080">
      <c r="C11080" s="243"/>
      <c r="G11080" s="271"/>
      <c r="H11080" s="271"/>
      <c r="I11080" s="271"/>
      <c r="K11080" s="269"/>
      <c r="L11080" s="269"/>
    </row>
    <row r="11081">
      <c r="C11081" s="243"/>
      <c r="G11081" s="271"/>
      <c r="H11081" s="271"/>
      <c r="I11081" s="271"/>
      <c r="K11081" s="269"/>
      <c r="L11081" s="269"/>
    </row>
    <row r="11082">
      <c r="C11082" s="243"/>
      <c r="G11082" s="271"/>
      <c r="H11082" s="271"/>
      <c r="I11082" s="271"/>
      <c r="K11082" s="269"/>
      <c r="L11082" s="269"/>
    </row>
    <row r="11083">
      <c r="C11083" s="243"/>
      <c r="G11083" s="271"/>
      <c r="H11083" s="271"/>
      <c r="I11083" s="271"/>
      <c r="K11083" s="269"/>
      <c r="L11083" s="269"/>
    </row>
    <row r="11084">
      <c r="C11084" s="243"/>
      <c r="G11084" s="271"/>
      <c r="H11084" s="271"/>
      <c r="I11084" s="271"/>
      <c r="K11084" s="269"/>
      <c r="L11084" s="269"/>
    </row>
    <row r="11085">
      <c r="C11085" s="243"/>
      <c r="G11085" s="271"/>
      <c r="H11085" s="271"/>
      <c r="I11085" s="271"/>
      <c r="K11085" s="269"/>
      <c r="L11085" s="269"/>
    </row>
    <row r="11086">
      <c r="C11086" s="243"/>
      <c r="G11086" s="271"/>
      <c r="H11086" s="271"/>
      <c r="I11086" s="271"/>
      <c r="K11086" s="269"/>
      <c r="L11086" s="269"/>
    </row>
    <row r="11087">
      <c r="C11087" s="243"/>
      <c r="G11087" s="271"/>
      <c r="H11087" s="271"/>
      <c r="I11087" s="271"/>
      <c r="K11087" s="269"/>
      <c r="L11087" s="269"/>
    </row>
    <row r="11088">
      <c r="C11088" s="243"/>
      <c r="G11088" s="271"/>
      <c r="H11088" s="271"/>
      <c r="I11088" s="271"/>
      <c r="K11088" s="269"/>
      <c r="L11088" s="269"/>
    </row>
    <row r="11089">
      <c r="C11089" s="243"/>
      <c r="G11089" s="271"/>
      <c r="H11089" s="271"/>
      <c r="I11089" s="271"/>
      <c r="K11089" s="269"/>
      <c r="L11089" s="269"/>
    </row>
    <row r="11090">
      <c r="C11090" s="243"/>
      <c r="G11090" s="271"/>
      <c r="H11090" s="271"/>
      <c r="I11090" s="271"/>
      <c r="K11090" s="269"/>
      <c r="L11090" s="269"/>
    </row>
    <row r="11091">
      <c r="C11091" s="243"/>
      <c r="G11091" s="271"/>
      <c r="H11091" s="271"/>
      <c r="I11091" s="271"/>
      <c r="K11091" s="269"/>
      <c r="L11091" s="269"/>
    </row>
    <row r="11092">
      <c r="C11092" s="243"/>
      <c r="G11092" s="271"/>
      <c r="H11092" s="271"/>
      <c r="I11092" s="271"/>
      <c r="K11092" s="269"/>
      <c r="L11092" s="269"/>
    </row>
    <row r="11093">
      <c r="C11093" s="243"/>
      <c r="G11093" s="271"/>
      <c r="H11093" s="271"/>
      <c r="I11093" s="271"/>
      <c r="K11093" s="269"/>
      <c r="L11093" s="269"/>
    </row>
    <row r="11094">
      <c r="C11094" s="243"/>
      <c r="G11094" s="271"/>
      <c r="H11094" s="271"/>
      <c r="I11094" s="271"/>
      <c r="K11094" s="269"/>
      <c r="L11094" s="269"/>
    </row>
    <row r="11095">
      <c r="C11095" s="243"/>
      <c r="G11095" s="271"/>
      <c r="H11095" s="271"/>
      <c r="I11095" s="271"/>
      <c r="K11095" s="269"/>
      <c r="L11095" s="269"/>
    </row>
    <row r="11096">
      <c r="C11096" s="243"/>
      <c r="G11096" s="271"/>
      <c r="H11096" s="271"/>
      <c r="I11096" s="271"/>
      <c r="K11096" s="269"/>
      <c r="L11096" s="269"/>
    </row>
    <row r="11097">
      <c r="C11097" s="243"/>
      <c r="G11097" s="271"/>
      <c r="H11097" s="271"/>
      <c r="I11097" s="271"/>
      <c r="K11097" s="269"/>
      <c r="L11097" s="269"/>
    </row>
    <row r="11098">
      <c r="C11098" s="243"/>
      <c r="G11098" s="271"/>
      <c r="H11098" s="271"/>
      <c r="I11098" s="271"/>
      <c r="K11098" s="269"/>
      <c r="L11098" s="269"/>
    </row>
    <row r="11099">
      <c r="C11099" s="243"/>
      <c r="G11099" s="271"/>
      <c r="H11099" s="271"/>
      <c r="I11099" s="271"/>
      <c r="K11099" s="269"/>
      <c r="L11099" s="269"/>
    </row>
    <row r="11100">
      <c r="C11100" s="243"/>
      <c r="G11100" s="271"/>
      <c r="H11100" s="271"/>
      <c r="I11100" s="271"/>
      <c r="K11100" s="269"/>
      <c r="L11100" s="269"/>
    </row>
    <row r="11101">
      <c r="C11101" s="243"/>
      <c r="G11101" s="271"/>
      <c r="H11101" s="271"/>
      <c r="I11101" s="271"/>
      <c r="K11101" s="269"/>
      <c r="L11101" s="269"/>
    </row>
    <row r="11102">
      <c r="C11102" s="243"/>
      <c r="G11102" s="271"/>
      <c r="H11102" s="271"/>
      <c r="I11102" s="271"/>
      <c r="K11102" s="269"/>
      <c r="L11102" s="269"/>
    </row>
    <row r="11103">
      <c r="C11103" s="243"/>
      <c r="G11103" s="271"/>
      <c r="H11103" s="271"/>
      <c r="I11103" s="271"/>
      <c r="K11103" s="269"/>
      <c r="L11103" s="269"/>
    </row>
    <row r="11104">
      <c r="C11104" s="243"/>
      <c r="G11104" s="271"/>
      <c r="H11104" s="271"/>
      <c r="I11104" s="271"/>
      <c r="K11104" s="269"/>
      <c r="L11104" s="269"/>
    </row>
    <row r="11105">
      <c r="C11105" s="243"/>
      <c r="G11105" s="271"/>
      <c r="H11105" s="271"/>
      <c r="I11105" s="271"/>
      <c r="K11105" s="269"/>
      <c r="L11105" s="269"/>
    </row>
    <row r="11106">
      <c r="C11106" s="243"/>
      <c r="G11106" s="271"/>
      <c r="H11106" s="271"/>
      <c r="I11106" s="271"/>
      <c r="K11106" s="269"/>
      <c r="L11106" s="269"/>
    </row>
    <row r="11107">
      <c r="C11107" s="243"/>
      <c r="G11107" s="271"/>
      <c r="H11107" s="271"/>
      <c r="I11107" s="271"/>
      <c r="K11107" s="269"/>
      <c r="L11107" s="269"/>
    </row>
    <row r="11108">
      <c r="C11108" s="243"/>
      <c r="G11108" s="271"/>
      <c r="H11108" s="271"/>
      <c r="I11108" s="271"/>
      <c r="K11108" s="269"/>
      <c r="L11108" s="269"/>
    </row>
    <row r="11109">
      <c r="C11109" s="243"/>
      <c r="G11109" s="271"/>
      <c r="H11109" s="271"/>
      <c r="I11109" s="271"/>
      <c r="K11109" s="269"/>
      <c r="L11109" s="269"/>
    </row>
    <row r="11110">
      <c r="C11110" s="243"/>
      <c r="G11110" s="271"/>
      <c r="H11110" s="271"/>
      <c r="I11110" s="271"/>
      <c r="K11110" s="269"/>
      <c r="L11110" s="269"/>
    </row>
    <row r="11111">
      <c r="C11111" s="243"/>
      <c r="G11111" s="271"/>
      <c r="H11111" s="271"/>
      <c r="I11111" s="271"/>
      <c r="K11111" s="269"/>
      <c r="L11111" s="269"/>
    </row>
    <row r="11112">
      <c r="C11112" s="243"/>
      <c r="G11112" s="271"/>
      <c r="H11112" s="271"/>
      <c r="I11112" s="271"/>
      <c r="K11112" s="269"/>
      <c r="L11112" s="269"/>
    </row>
    <row r="11113">
      <c r="C11113" s="243"/>
      <c r="G11113" s="271"/>
      <c r="H11113" s="271"/>
      <c r="I11113" s="271"/>
      <c r="K11113" s="269"/>
      <c r="L11113" s="269"/>
    </row>
    <row r="11114">
      <c r="C11114" s="243"/>
      <c r="G11114" s="271"/>
      <c r="H11114" s="271"/>
      <c r="I11114" s="271"/>
      <c r="K11114" s="269"/>
      <c r="L11114" s="269"/>
    </row>
    <row r="11115">
      <c r="C11115" s="243"/>
      <c r="G11115" s="271"/>
      <c r="H11115" s="271"/>
      <c r="I11115" s="271"/>
      <c r="K11115" s="269"/>
      <c r="L11115" s="269"/>
    </row>
    <row r="11116">
      <c r="C11116" s="243"/>
      <c r="G11116" s="271"/>
      <c r="H11116" s="271"/>
      <c r="I11116" s="271"/>
      <c r="K11116" s="269"/>
      <c r="L11116" s="269"/>
    </row>
    <row r="11117">
      <c r="C11117" s="243"/>
      <c r="G11117" s="271"/>
      <c r="H11117" s="271"/>
      <c r="I11117" s="271"/>
      <c r="K11117" s="269"/>
      <c r="L11117" s="269"/>
    </row>
    <row r="11118">
      <c r="C11118" s="243"/>
      <c r="G11118" s="271"/>
      <c r="H11118" s="271"/>
      <c r="I11118" s="271"/>
      <c r="K11118" s="269"/>
      <c r="L11118" s="269"/>
    </row>
    <row r="11119">
      <c r="C11119" s="243"/>
      <c r="G11119" s="271"/>
      <c r="H11119" s="271"/>
      <c r="I11119" s="271"/>
      <c r="K11119" s="269"/>
      <c r="L11119" s="269"/>
    </row>
    <row r="11120">
      <c r="C11120" s="243"/>
      <c r="G11120" s="271"/>
      <c r="H11120" s="271"/>
      <c r="I11120" s="271"/>
      <c r="K11120" s="269"/>
      <c r="L11120" s="269"/>
    </row>
    <row r="11121">
      <c r="C11121" s="243"/>
      <c r="G11121" s="271"/>
      <c r="H11121" s="271"/>
      <c r="I11121" s="271"/>
      <c r="K11121" s="269"/>
      <c r="L11121" s="269"/>
    </row>
    <row r="11122">
      <c r="C11122" s="243"/>
      <c r="G11122" s="271"/>
      <c r="H11122" s="271"/>
      <c r="I11122" s="271"/>
      <c r="K11122" s="269"/>
      <c r="L11122" s="269"/>
    </row>
    <row r="11123">
      <c r="C11123" s="243"/>
      <c r="G11123" s="271"/>
      <c r="H11123" s="271"/>
      <c r="I11123" s="271"/>
      <c r="K11123" s="269"/>
      <c r="L11123" s="269"/>
    </row>
    <row r="11124">
      <c r="C11124" s="243"/>
      <c r="G11124" s="271"/>
      <c r="H11124" s="271"/>
      <c r="I11124" s="271"/>
      <c r="K11124" s="269"/>
      <c r="L11124" s="269"/>
    </row>
    <row r="11125">
      <c r="C11125" s="243"/>
      <c r="G11125" s="271"/>
      <c r="H11125" s="271"/>
      <c r="I11125" s="271"/>
      <c r="K11125" s="269"/>
      <c r="L11125" s="269"/>
    </row>
    <row r="11126">
      <c r="C11126" s="243"/>
      <c r="G11126" s="271"/>
      <c r="H11126" s="271"/>
      <c r="I11126" s="271"/>
      <c r="K11126" s="269"/>
      <c r="L11126" s="269"/>
    </row>
    <row r="11127">
      <c r="C11127" s="243"/>
      <c r="G11127" s="271"/>
      <c r="H11127" s="271"/>
      <c r="I11127" s="271"/>
      <c r="K11127" s="269"/>
      <c r="L11127" s="269"/>
    </row>
    <row r="11128">
      <c r="C11128" s="243"/>
      <c r="G11128" s="271"/>
      <c r="H11128" s="271"/>
      <c r="I11128" s="271"/>
      <c r="K11128" s="269"/>
      <c r="L11128" s="269"/>
    </row>
    <row r="11129">
      <c r="C11129" s="243"/>
      <c r="G11129" s="271"/>
      <c r="H11129" s="271"/>
      <c r="I11129" s="271"/>
      <c r="K11129" s="269"/>
      <c r="L11129" s="269"/>
    </row>
    <row r="11130">
      <c r="C11130" s="243"/>
      <c r="G11130" s="271"/>
      <c r="H11130" s="271"/>
      <c r="I11130" s="271"/>
      <c r="K11130" s="269"/>
      <c r="L11130" s="269"/>
    </row>
    <row r="11131">
      <c r="C11131" s="243"/>
      <c r="G11131" s="271"/>
      <c r="H11131" s="271"/>
      <c r="I11131" s="271"/>
      <c r="K11131" s="269"/>
      <c r="L11131" s="269"/>
    </row>
    <row r="11132">
      <c r="C11132" s="243"/>
      <c r="G11132" s="271"/>
      <c r="H11132" s="271"/>
      <c r="I11132" s="271"/>
      <c r="K11132" s="269"/>
      <c r="L11132" s="269"/>
    </row>
    <row r="11133">
      <c r="C11133" s="243"/>
      <c r="G11133" s="271"/>
      <c r="H11133" s="271"/>
      <c r="I11133" s="271"/>
      <c r="K11133" s="269"/>
      <c r="L11133" s="269"/>
    </row>
    <row r="11134">
      <c r="C11134" s="243"/>
      <c r="G11134" s="271"/>
      <c r="H11134" s="271"/>
      <c r="I11134" s="271"/>
      <c r="K11134" s="269"/>
      <c r="L11134" s="269"/>
    </row>
    <row r="11135">
      <c r="C11135" s="243"/>
      <c r="G11135" s="271"/>
      <c r="H11135" s="271"/>
      <c r="I11135" s="271"/>
      <c r="K11135" s="269"/>
      <c r="L11135" s="269"/>
    </row>
    <row r="11136">
      <c r="C11136" s="243"/>
      <c r="G11136" s="271"/>
      <c r="H11136" s="271"/>
      <c r="I11136" s="271"/>
      <c r="K11136" s="269"/>
      <c r="L11136" s="269"/>
    </row>
    <row r="11137">
      <c r="C11137" s="243"/>
      <c r="G11137" s="271"/>
      <c r="H11137" s="271"/>
      <c r="I11137" s="271"/>
      <c r="K11137" s="269"/>
      <c r="L11137" s="269"/>
    </row>
    <row r="11138">
      <c r="C11138" s="243"/>
      <c r="G11138" s="271"/>
      <c r="H11138" s="271"/>
      <c r="I11138" s="271"/>
      <c r="K11138" s="269"/>
      <c r="L11138" s="269"/>
    </row>
    <row r="11139">
      <c r="C11139" s="243"/>
      <c r="G11139" s="271"/>
      <c r="H11139" s="271"/>
      <c r="I11139" s="271"/>
      <c r="K11139" s="269"/>
      <c r="L11139" s="269"/>
    </row>
    <row r="11140">
      <c r="C11140" s="243"/>
      <c r="G11140" s="271"/>
      <c r="H11140" s="271"/>
      <c r="I11140" s="271"/>
      <c r="K11140" s="269"/>
      <c r="L11140" s="269"/>
    </row>
    <row r="11141">
      <c r="C11141" s="243"/>
      <c r="G11141" s="271"/>
      <c r="H11141" s="271"/>
      <c r="I11141" s="271"/>
      <c r="K11141" s="269"/>
      <c r="L11141" s="269"/>
    </row>
    <row r="11142">
      <c r="C11142" s="243"/>
      <c r="G11142" s="271"/>
      <c r="H11142" s="271"/>
      <c r="I11142" s="271"/>
      <c r="K11142" s="269"/>
      <c r="L11142" s="269"/>
    </row>
    <row r="11143">
      <c r="C11143" s="243"/>
      <c r="G11143" s="271"/>
      <c r="H11143" s="271"/>
      <c r="I11143" s="271"/>
      <c r="K11143" s="269"/>
      <c r="L11143" s="269"/>
    </row>
    <row r="11144">
      <c r="C11144" s="243"/>
      <c r="G11144" s="271"/>
      <c r="H11144" s="271"/>
      <c r="I11144" s="271"/>
      <c r="K11144" s="269"/>
      <c r="L11144" s="269"/>
    </row>
    <row r="11145">
      <c r="C11145" s="243"/>
      <c r="G11145" s="271"/>
      <c r="H11145" s="271"/>
      <c r="I11145" s="271"/>
      <c r="K11145" s="269"/>
      <c r="L11145" s="269"/>
    </row>
    <row r="11146">
      <c r="C11146" s="243"/>
      <c r="G11146" s="271"/>
      <c r="H11146" s="271"/>
      <c r="I11146" s="271"/>
      <c r="K11146" s="269"/>
      <c r="L11146" s="269"/>
    </row>
    <row r="11147">
      <c r="C11147" s="243"/>
      <c r="G11147" s="271"/>
      <c r="H11147" s="271"/>
      <c r="I11147" s="271"/>
      <c r="K11147" s="269"/>
      <c r="L11147" s="269"/>
    </row>
    <row r="11148">
      <c r="C11148" s="243"/>
      <c r="G11148" s="271"/>
      <c r="H11148" s="271"/>
      <c r="I11148" s="271"/>
      <c r="K11148" s="269"/>
      <c r="L11148" s="269"/>
    </row>
    <row r="11149">
      <c r="C11149" s="243"/>
      <c r="G11149" s="271"/>
      <c r="H11149" s="271"/>
      <c r="I11149" s="271"/>
      <c r="K11149" s="269"/>
      <c r="L11149" s="269"/>
    </row>
    <row r="11150">
      <c r="C11150" s="243"/>
      <c r="G11150" s="271"/>
      <c r="H11150" s="271"/>
      <c r="I11150" s="271"/>
      <c r="K11150" s="269"/>
      <c r="L11150" s="269"/>
    </row>
    <row r="11151">
      <c r="C11151" s="243"/>
      <c r="G11151" s="271"/>
      <c r="H11151" s="271"/>
      <c r="I11151" s="271"/>
      <c r="K11151" s="269"/>
      <c r="L11151" s="269"/>
    </row>
    <row r="11152">
      <c r="C11152" s="243"/>
      <c r="G11152" s="271"/>
      <c r="H11152" s="271"/>
      <c r="I11152" s="271"/>
      <c r="K11152" s="269"/>
      <c r="L11152" s="269"/>
    </row>
    <row r="11153">
      <c r="C11153" s="243"/>
      <c r="G11153" s="271"/>
      <c r="H11153" s="271"/>
      <c r="I11153" s="271"/>
      <c r="K11153" s="269"/>
      <c r="L11153" s="269"/>
    </row>
    <row r="11154">
      <c r="C11154" s="243"/>
      <c r="G11154" s="271"/>
      <c r="H11154" s="271"/>
      <c r="I11154" s="271"/>
      <c r="K11154" s="269"/>
      <c r="L11154" s="269"/>
    </row>
    <row r="11155">
      <c r="C11155" s="243"/>
      <c r="G11155" s="271"/>
      <c r="H11155" s="271"/>
      <c r="I11155" s="271"/>
      <c r="K11155" s="269"/>
      <c r="L11155" s="269"/>
    </row>
    <row r="11156">
      <c r="C11156" s="243"/>
      <c r="G11156" s="271"/>
      <c r="H11156" s="271"/>
      <c r="I11156" s="271"/>
      <c r="K11156" s="269"/>
      <c r="L11156" s="269"/>
    </row>
    <row r="11157">
      <c r="C11157" s="243"/>
      <c r="G11157" s="271"/>
      <c r="H11157" s="271"/>
      <c r="I11157" s="271"/>
      <c r="K11157" s="269"/>
      <c r="L11157" s="269"/>
    </row>
    <row r="11158">
      <c r="C11158" s="243"/>
      <c r="G11158" s="271"/>
      <c r="H11158" s="271"/>
      <c r="I11158" s="271"/>
      <c r="K11158" s="269"/>
      <c r="L11158" s="269"/>
    </row>
    <row r="11159">
      <c r="C11159" s="243"/>
      <c r="G11159" s="271"/>
      <c r="H11159" s="271"/>
      <c r="I11159" s="271"/>
      <c r="K11159" s="269"/>
      <c r="L11159" s="269"/>
    </row>
    <row r="11160">
      <c r="C11160" s="243"/>
      <c r="G11160" s="271"/>
      <c r="H11160" s="271"/>
      <c r="I11160" s="271"/>
      <c r="K11160" s="269"/>
      <c r="L11160" s="269"/>
    </row>
    <row r="11161">
      <c r="C11161" s="243"/>
      <c r="G11161" s="271"/>
      <c r="H11161" s="271"/>
      <c r="I11161" s="271"/>
      <c r="K11161" s="269"/>
      <c r="L11161" s="269"/>
    </row>
    <row r="11162">
      <c r="C11162" s="243"/>
      <c r="G11162" s="271"/>
      <c r="H11162" s="271"/>
      <c r="I11162" s="271"/>
      <c r="K11162" s="269"/>
      <c r="L11162" s="269"/>
    </row>
    <row r="11163">
      <c r="C11163" s="243"/>
      <c r="G11163" s="271"/>
      <c r="H11163" s="271"/>
      <c r="I11163" s="271"/>
      <c r="K11163" s="269"/>
      <c r="L11163" s="269"/>
    </row>
    <row r="11164">
      <c r="C11164" s="243"/>
      <c r="G11164" s="271"/>
      <c r="H11164" s="271"/>
      <c r="I11164" s="271"/>
      <c r="K11164" s="269"/>
      <c r="L11164" s="269"/>
    </row>
    <row r="11165">
      <c r="C11165" s="243"/>
      <c r="G11165" s="271"/>
      <c r="H11165" s="271"/>
      <c r="I11165" s="271"/>
      <c r="K11165" s="269"/>
      <c r="L11165" s="269"/>
    </row>
    <row r="11166">
      <c r="C11166" s="243"/>
      <c r="G11166" s="271"/>
      <c r="H11166" s="271"/>
      <c r="I11166" s="271"/>
      <c r="K11166" s="269"/>
      <c r="L11166" s="269"/>
    </row>
    <row r="11167">
      <c r="C11167" s="243"/>
      <c r="G11167" s="271"/>
      <c r="H11167" s="271"/>
      <c r="I11167" s="271"/>
      <c r="K11167" s="269"/>
      <c r="L11167" s="269"/>
    </row>
    <row r="11168">
      <c r="C11168" s="243"/>
      <c r="G11168" s="271"/>
      <c r="H11168" s="271"/>
      <c r="I11168" s="271"/>
      <c r="K11168" s="269"/>
      <c r="L11168" s="269"/>
    </row>
    <row r="11169">
      <c r="C11169" s="243"/>
      <c r="G11169" s="271"/>
      <c r="H11169" s="271"/>
      <c r="I11169" s="271"/>
      <c r="K11169" s="269"/>
      <c r="L11169" s="269"/>
    </row>
    <row r="11170">
      <c r="C11170" s="243"/>
      <c r="G11170" s="271"/>
      <c r="H11170" s="271"/>
      <c r="I11170" s="271"/>
      <c r="K11170" s="269"/>
      <c r="L11170" s="269"/>
    </row>
    <row r="11171">
      <c r="C11171" s="243"/>
      <c r="G11171" s="271"/>
      <c r="H11171" s="271"/>
      <c r="I11171" s="271"/>
      <c r="K11171" s="269"/>
      <c r="L11171" s="269"/>
    </row>
    <row r="11172">
      <c r="C11172" s="243"/>
      <c r="G11172" s="271"/>
      <c r="H11172" s="271"/>
      <c r="I11172" s="271"/>
      <c r="K11172" s="269"/>
      <c r="L11172" s="269"/>
    </row>
    <row r="11173">
      <c r="C11173" s="243"/>
      <c r="G11173" s="271"/>
      <c r="H11173" s="271"/>
      <c r="I11173" s="271"/>
      <c r="K11173" s="269"/>
      <c r="L11173" s="269"/>
    </row>
    <row r="11174">
      <c r="C11174" s="243"/>
      <c r="G11174" s="271"/>
      <c r="H11174" s="271"/>
      <c r="I11174" s="271"/>
      <c r="K11174" s="269"/>
      <c r="L11174" s="269"/>
    </row>
    <row r="11175">
      <c r="C11175" s="243"/>
      <c r="G11175" s="271"/>
      <c r="H11175" s="271"/>
      <c r="I11175" s="271"/>
      <c r="K11175" s="269"/>
      <c r="L11175" s="269"/>
    </row>
    <row r="11176">
      <c r="C11176" s="243"/>
      <c r="G11176" s="271"/>
      <c r="H11176" s="271"/>
      <c r="I11176" s="271"/>
      <c r="K11176" s="269"/>
      <c r="L11176" s="269"/>
    </row>
    <row r="11177">
      <c r="C11177" s="243"/>
      <c r="G11177" s="271"/>
      <c r="H11177" s="271"/>
      <c r="I11177" s="271"/>
      <c r="K11177" s="269"/>
      <c r="L11177" s="269"/>
    </row>
    <row r="11178">
      <c r="C11178" s="243"/>
      <c r="G11178" s="271"/>
      <c r="H11178" s="271"/>
      <c r="I11178" s="271"/>
      <c r="K11178" s="269"/>
      <c r="L11178" s="269"/>
    </row>
    <row r="11179">
      <c r="C11179" s="243"/>
      <c r="G11179" s="271"/>
      <c r="H11179" s="271"/>
      <c r="I11179" s="271"/>
      <c r="K11179" s="269"/>
      <c r="L11179" s="269"/>
    </row>
    <row r="11180">
      <c r="C11180" s="243"/>
      <c r="G11180" s="271"/>
      <c r="H11180" s="271"/>
      <c r="I11180" s="271"/>
      <c r="K11180" s="269"/>
      <c r="L11180" s="269"/>
    </row>
    <row r="11181">
      <c r="C11181" s="243"/>
      <c r="G11181" s="271"/>
      <c r="H11181" s="271"/>
      <c r="I11181" s="271"/>
      <c r="K11181" s="269"/>
      <c r="L11181" s="269"/>
    </row>
    <row r="11182">
      <c r="C11182" s="243"/>
      <c r="G11182" s="271"/>
      <c r="H11182" s="271"/>
      <c r="I11182" s="271"/>
      <c r="K11182" s="269"/>
      <c r="L11182" s="269"/>
    </row>
    <row r="11183">
      <c r="C11183" s="243"/>
      <c r="G11183" s="271"/>
      <c r="H11183" s="271"/>
      <c r="I11183" s="271"/>
      <c r="K11183" s="269"/>
      <c r="L11183" s="269"/>
    </row>
    <row r="11184">
      <c r="C11184" s="243"/>
      <c r="G11184" s="271"/>
      <c r="H11184" s="271"/>
      <c r="I11184" s="271"/>
      <c r="K11184" s="269"/>
      <c r="L11184" s="269"/>
    </row>
    <row r="11185">
      <c r="C11185" s="243"/>
      <c r="G11185" s="271"/>
      <c r="H11185" s="271"/>
      <c r="I11185" s="271"/>
      <c r="K11185" s="269"/>
      <c r="L11185" s="269"/>
    </row>
    <row r="11186">
      <c r="C11186" s="243"/>
      <c r="G11186" s="271"/>
      <c r="H11186" s="271"/>
      <c r="I11186" s="271"/>
      <c r="K11186" s="269"/>
      <c r="L11186" s="269"/>
    </row>
    <row r="11187">
      <c r="C11187" s="243"/>
      <c r="G11187" s="271"/>
      <c r="H11187" s="271"/>
      <c r="I11187" s="271"/>
      <c r="K11187" s="269"/>
      <c r="L11187" s="269"/>
    </row>
    <row r="11188">
      <c r="C11188" s="243"/>
      <c r="G11188" s="271"/>
      <c r="H11188" s="271"/>
      <c r="I11188" s="271"/>
      <c r="K11188" s="269"/>
      <c r="L11188" s="269"/>
    </row>
    <row r="11189">
      <c r="C11189" s="243"/>
      <c r="G11189" s="271"/>
      <c r="H11189" s="271"/>
      <c r="I11189" s="271"/>
      <c r="K11189" s="269"/>
      <c r="L11189" s="269"/>
    </row>
    <row r="11190">
      <c r="C11190" s="243"/>
      <c r="G11190" s="271"/>
      <c r="H11190" s="271"/>
      <c r="I11190" s="271"/>
      <c r="K11190" s="269"/>
      <c r="L11190" s="269"/>
    </row>
    <row r="11191">
      <c r="C11191" s="243"/>
      <c r="G11191" s="271"/>
      <c r="H11191" s="271"/>
      <c r="I11191" s="271"/>
      <c r="K11191" s="269"/>
      <c r="L11191" s="269"/>
    </row>
    <row r="11192">
      <c r="C11192" s="243"/>
      <c r="G11192" s="271"/>
      <c r="H11192" s="271"/>
      <c r="I11192" s="271"/>
      <c r="K11192" s="269"/>
      <c r="L11192" s="269"/>
    </row>
    <row r="11193">
      <c r="C11193" s="243"/>
      <c r="G11193" s="271"/>
      <c r="H11193" s="271"/>
      <c r="I11193" s="271"/>
      <c r="K11193" s="269"/>
      <c r="L11193" s="269"/>
    </row>
    <row r="11194">
      <c r="C11194" s="243"/>
      <c r="G11194" s="271"/>
      <c r="H11194" s="271"/>
      <c r="I11194" s="271"/>
      <c r="K11194" s="269"/>
      <c r="L11194" s="269"/>
    </row>
    <row r="11195">
      <c r="C11195" s="243"/>
      <c r="G11195" s="271"/>
      <c r="H11195" s="271"/>
      <c r="I11195" s="271"/>
      <c r="K11195" s="269"/>
      <c r="L11195" s="269"/>
    </row>
    <row r="11196">
      <c r="C11196" s="243"/>
      <c r="G11196" s="271"/>
      <c r="H11196" s="271"/>
      <c r="I11196" s="271"/>
      <c r="K11196" s="269"/>
      <c r="L11196" s="269"/>
    </row>
    <row r="11197">
      <c r="C11197" s="243"/>
      <c r="G11197" s="271"/>
      <c r="H11197" s="271"/>
      <c r="I11197" s="271"/>
      <c r="K11197" s="269"/>
      <c r="L11197" s="269"/>
    </row>
    <row r="11198">
      <c r="C11198" s="243"/>
      <c r="G11198" s="271"/>
      <c r="H11198" s="271"/>
      <c r="I11198" s="271"/>
      <c r="K11198" s="269"/>
      <c r="L11198" s="269"/>
    </row>
    <row r="11199">
      <c r="C11199" s="243"/>
      <c r="G11199" s="271"/>
      <c r="H11199" s="271"/>
      <c r="I11199" s="271"/>
      <c r="K11199" s="269"/>
      <c r="L11199" s="269"/>
    </row>
    <row r="11200">
      <c r="C11200" s="243"/>
      <c r="G11200" s="271"/>
      <c r="H11200" s="271"/>
      <c r="I11200" s="271"/>
      <c r="K11200" s="269"/>
      <c r="L11200" s="269"/>
    </row>
    <row r="11201">
      <c r="C11201" s="243"/>
      <c r="G11201" s="271"/>
      <c r="H11201" s="271"/>
      <c r="I11201" s="271"/>
      <c r="K11201" s="269"/>
      <c r="L11201" s="269"/>
    </row>
    <row r="11202">
      <c r="C11202" s="243"/>
      <c r="G11202" s="271"/>
      <c r="H11202" s="271"/>
      <c r="I11202" s="271"/>
      <c r="K11202" s="269"/>
      <c r="L11202" s="269"/>
    </row>
    <row r="11203">
      <c r="C11203" s="243"/>
      <c r="G11203" s="271"/>
      <c r="H11203" s="271"/>
      <c r="I11203" s="271"/>
      <c r="K11203" s="269"/>
      <c r="L11203" s="269"/>
    </row>
    <row r="11204">
      <c r="C11204" s="243"/>
      <c r="G11204" s="271"/>
      <c r="H11204" s="271"/>
      <c r="I11204" s="271"/>
      <c r="K11204" s="269"/>
      <c r="L11204" s="269"/>
    </row>
    <row r="11205">
      <c r="C11205" s="243"/>
      <c r="G11205" s="271"/>
      <c r="H11205" s="271"/>
      <c r="I11205" s="271"/>
      <c r="K11205" s="269"/>
      <c r="L11205" s="269"/>
    </row>
    <row r="11206">
      <c r="C11206" s="243"/>
      <c r="G11206" s="271"/>
      <c r="H11206" s="271"/>
      <c r="I11206" s="271"/>
      <c r="K11206" s="269"/>
      <c r="L11206" s="269"/>
    </row>
    <row r="11207">
      <c r="C11207" s="243"/>
      <c r="G11207" s="271"/>
      <c r="H11207" s="271"/>
      <c r="I11207" s="271"/>
      <c r="K11207" s="269"/>
      <c r="L11207" s="269"/>
    </row>
    <row r="11208">
      <c r="C11208" s="243"/>
      <c r="G11208" s="271"/>
      <c r="H11208" s="271"/>
      <c r="I11208" s="271"/>
      <c r="K11208" s="269"/>
      <c r="L11208" s="269"/>
    </row>
    <row r="11209">
      <c r="C11209" s="243"/>
      <c r="G11209" s="271"/>
      <c r="H11209" s="271"/>
      <c r="I11209" s="271"/>
      <c r="K11209" s="269"/>
      <c r="L11209" s="269"/>
    </row>
    <row r="11210">
      <c r="C11210" s="243"/>
      <c r="G11210" s="271"/>
      <c r="H11210" s="271"/>
      <c r="I11210" s="271"/>
      <c r="K11210" s="269"/>
      <c r="L11210" s="269"/>
    </row>
    <row r="11211">
      <c r="C11211" s="243"/>
      <c r="G11211" s="271"/>
      <c r="H11211" s="271"/>
      <c r="I11211" s="271"/>
      <c r="K11211" s="269"/>
      <c r="L11211" s="269"/>
    </row>
    <row r="11212">
      <c r="C11212" s="243"/>
      <c r="G11212" s="271"/>
      <c r="H11212" s="271"/>
      <c r="I11212" s="271"/>
      <c r="K11212" s="269"/>
      <c r="L11212" s="269"/>
    </row>
    <row r="11213">
      <c r="C11213" s="243"/>
      <c r="G11213" s="271"/>
      <c r="H11213" s="271"/>
      <c r="I11213" s="271"/>
      <c r="K11213" s="269"/>
      <c r="L11213" s="269"/>
    </row>
    <row r="11214">
      <c r="C11214" s="243"/>
      <c r="G11214" s="271"/>
      <c r="H11214" s="271"/>
      <c r="I11214" s="271"/>
      <c r="K11214" s="269"/>
      <c r="L11214" s="269"/>
    </row>
    <row r="11215">
      <c r="C11215" s="243"/>
      <c r="G11215" s="271"/>
      <c r="H11215" s="271"/>
      <c r="I11215" s="271"/>
      <c r="K11215" s="269"/>
      <c r="L11215" s="269"/>
    </row>
    <row r="11216">
      <c r="C11216" s="243"/>
      <c r="G11216" s="271"/>
      <c r="H11216" s="271"/>
      <c r="I11216" s="271"/>
      <c r="K11216" s="269"/>
      <c r="L11216" s="269"/>
    </row>
    <row r="11217">
      <c r="C11217" s="243"/>
      <c r="G11217" s="271"/>
      <c r="H11217" s="271"/>
      <c r="I11217" s="271"/>
      <c r="K11217" s="269"/>
      <c r="L11217" s="269"/>
    </row>
    <row r="11218">
      <c r="C11218" s="243"/>
      <c r="G11218" s="271"/>
      <c r="H11218" s="271"/>
      <c r="I11218" s="271"/>
      <c r="K11218" s="269"/>
      <c r="L11218" s="269"/>
    </row>
    <row r="11219">
      <c r="C11219" s="243"/>
      <c r="G11219" s="271"/>
      <c r="H11219" s="271"/>
      <c r="I11219" s="271"/>
      <c r="K11219" s="269"/>
      <c r="L11219" s="269"/>
    </row>
    <row r="11220">
      <c r="C11220" s="243"/>
      <c r="G11220" s="271"/>
      <c r="H11220" s="271"/>
      <c r="I11220" s="271"/>
      <c r="K11220" s="269"/>
      <c r="L11220" s="269"/>
    </row>
    <row r="11221">
      <c r="C11221" s="243"/>
      <c r="G11221" s="271"/>
      <c r="H11221" s="271"/>
      <c r="I11221" s="271"/>
      <c r="K11221" s="269"/>
      <c r="L11221" s="269"/>
    </row>
    <row r="11222">
      <c r="C11222" s="243"/>
      <c r="G11222" s="271"/>
      <c r="H11222" s="271"/>
      <c r="I11222" s="271"/>
      <c r="K11222" s="269"/>
      <c r="L11222" s="269"/>
    </row>
    <row r="11223">
      <c r="C11223" s="243"/>
      <c r="G11223" s="271"/>
      <c r="H11223" s="271"/>
      <c r="I11223" s="271"/>
      <c r="K11223" s="269"/>
      <c r="L11223" s="269"/>
    </row>
    <row r="11224">
      <c r="C11224" s="243"/>
      <c r="G11224" s="271"/>
      <c r="H11224" s="271"/>
      <c r="I11224" s="271"/>
      <c r="K11224" s="269"/>
      <c r="L11224" s="269"/>
    </row>
    <row r="11225">
      <c r="C11225" s="243"/>
      <c r="G11225" s="271"/>
      <c r="H11225" s="271"/>
      <c r="I11225" s="271"/>
      <c r="K11225" s="269"/>
      <c r="L11225" s="269"/>
    </row>
    <row r="11226">
      <c r="C11226" s="243"/>
      <c r="G11226" s="271"/>
      <c r="H11226" s="271"/>
      <c r="I11226" s="271"/>
      <c r="K11226" s="269"/>
      <c r="L11226" s="269"/>
    </row>
    <row r="11227">
      <c r="C11227" s="243"/>
      <c r="G11227" s="271"/>
      <c r="H11227" s="271"/>
      <c r="I11227" s="271"/>
      <c r="K11227" s="269"/>
      <c r="L11227" s="269"/>
    </row>
    <row r="11228">
      <c r="C11228" s="243"/>
      <c r="G11228" s="271"/>
      <c r="H11228" s="271"/>
      <c r="I11228" s="271"/>
      <c r="K11228" s="269"/>
      <c r="L11228" s="269"/>
    </row>
    <row r="11229">
      <c r="C11229" s="243"/>
      <c r="G11229" s="271"/>
      <c r="H11229" s="271"/>
      <c r="I11229" s="271"/>
      <c r="K11229" s="269"/>
      <c r="L11229" s="269"/>
    </row>
    <row r="11230">
      <c r="C11230" s="243"/>
      <c r="G11230" s="271"/>
      <c r="H11230" s="271"/>
      <c r="I11230" s="271"/>
      <c r="K11230" s="269"/>
      <c r="L11230" s="269"/>
    </row>
    <row r="11231">
      <c r="C11231" s="243"/>
      <c r="G11231" s="271"/>
      <c r="H11231" s="271"/>
      <c r="I11231" s="271"/>
      <c r="K11231" s="269"/>
      <c r="L11231" s="269"/>
    </row>
    <row r="11232">
      <c r="C11232" s="243"/>
      <c r="G11232" s="271"/>
      <c r="H11232" s="271"/>
      <c r="I11232" s="271"/>
      <c r="K11232" s="269"/>
      <c r="L11232" s="269"/>
    </row>
    <row r="11233">
      <c r="C11233" s="243"/>
      <c r="G11233" s="271"/>
      <c r="H11233" s="271"/>
      <c r="I11233" s="271"/>
      <c r="K11233" s="269"/>
      <c r="L11233" s="269"/>
    </row>
    <row r="11234">
      <c r="C11234" s="243"/>
      <c r="G11234" s="271"/>
      <c r="H11234" s="271"/>
      <c r="I11234" s="271"/>
      <c r="K11234" s="269"/>
      <c r="L11234" s="269"/>
    </row>
    <row r="11235">
      <c r="C11235" s="243"/>
      <c r="G11235" s="271"/>
      <c r="H11235" s="271"/>
      <c r="I11235" s="271"/>
      <c r="K11235" s="269"/>
      <c r="L11235" s="269"/>
    </row>
    <row r="11236">
      <c r="C11236" s="243"/>
      <c r="G11236" s="271"/>
      <c r="H11236" s="271"/>
      <c r="I11236" s="271"/>
      <c r="K11236" s="269"/>
      <c r="L11236" s="269"/>
    </row>
    <row r="11237">
      <c r="C11237" s="243"/>
      <c r="G11237" s="271"/>
      <c r="H11237" s="271"/>
      <c r="I11237" s="271"/>
      <c r="K11237" s="269"/>
      <c r="L11237" s="269"/>
    </row>
    <row r="11238">
      <c r="C11238" s="243"/>
      <c r="G11238" s="271"/>
      <c r="H11238" s="271"/>
      <c r="I11238" s="271"/>
      <c r="K11238" s="269"/>
      <c r="L11238" s="269"/>
    </row>
    <row r="11239">
      <c r="C11239" s="243"/>
      <c r="G11239" s="271"/>
      <c r="H11239" s="271"/>
      <c r="I11239" s="271"/>
      <c r="K11239" s="269"/>
      <c r="L11239" s="269"/>
    </row>
    <row r="11240">
      <c r="C11240" s="243"/>
      <c r="G11240" s="271"/>
      <c r="H11240" s="271"/>
      <c r="I11240" s="271"/>
      <c r="K11240" s="269"/>
      <c r="L11240" s="269"/>
    </row>
    <row r="11241">
      <c r="C11241" s="243"/>
      <c r="G11241" s="271"/>
      <c r="H11241" s="271"/>
      <c r="I11241" s="271"/>
      <c r="K11241" s="269"/>
      <c r="L11241" s="269"/>
    </row>
    <row r="11242">
      <c r="C11242" s="243"/>
      <c r="G11242" s="271"/>
      <c r="H11242" s="271"/>
      <c r="I11242" s="271"/>
      <c r="K11242" s="269"/>
      <c r="L11242" s="269"/>
    </row>
    <row r="11243">
      <c r="C11243" s="243"/>
      <c r="G11243" s="271"/>
      <c r="H11243" s="271"/>
      <c r="I11243" s="271"/>
      <c r="K11243" s="269"/>
      <c r="L11243" s="269"/>
    </row>
    <row r="11244">
      <c r="C11244" s="243"/>
      <c r="G11244" s="271"/>
      <c r="H11244" s="271"/>
      <c r="I11244" s="271"/>
      <c r="K11244" s="269"/>
      <c r="L11244" s="269"/>
    </row>
    <row r="11245">
      <c r="C11245" s="243"/>
      <c r="G11245" s="271"/>
      <c r="H11245" s="271"/>
      <c r="I11245" s="271"/>
      <c r="K11245" s="269"/>
      <c r="L11245" s="269"/>
    </row>
    <row r="11246">
      <c r="C11246" s="243"/>
      <c r="G11246" s="271"/>
      <c r="H11246" s="271"/>
      <c r="I11246" s="271"/>
      <c r="K11246" s="269"/>
      <c r="L11246" s="269"/>
    </row>
    <row r="11247">
      <c r="C11247" s="243"/>
      <c r="G11247" s="271"/>
      <c r="H11247" s="271"/>
      <c r="I11247" s="271"/>
      <c r="K11247" s="269"/>
      <c r="L11247" s="269"/>
    </row>
    <row r="11248">
      <c r="C11248" s="243"/>
      <c r="G11248" s="271"/>
      <c r="H11248" s="271"/>
      <c r="I11248" s="271"/>
      <c r="K11248" s="269"/>
      <c r="L11248" s="269"/>
    </row>
    <row r="11249">
      <c r="C11249" s="243"/>
      <c r="G11249" s="271"/>
      <c r="H11249" s="271"/>
      <c r="I11249" s="271"/>
      <c r="K11249" s="269"/>
      <c r="L11249" s="269"/>
    </row>
    <row r="11250">
      <c r="C11250" s="243"/>
      <c r="G11250" s="271"/>
      <c r="H11250" s="271"/>
      <c r="I11250" s="271"/>
      <c r="K11250" s="269"/>
      <c r="L11250" s="269"/>
    </row>
    <row r="11251">
      <c r="C11251" s="243"/>
      <c r="G11251" s="271"/>
      <c r="H11251" s="271"/>
      <c r="I11251" s="271"/>
      <c r="K11251" s="269"/>
      <c r="L11251" s="269"/>
    </row>
    <row r="11252">
      <c r="C11252" s="243"/>
      <c r="G11252" s="271"/>
      <c r="H11252" s="271"/>
      <c r="I11252" s="271"/>
      <c r="K11252" s="269"/>
      <c r="L11252" s="269"/>
    </row>
    <row r="11253">
      <c r="C11253" s="243"/>
      <c r="G11253" s="271"/>
      <c r="H11253" s="271"/>
      <c r="I11253" s="271"/>
      <c r="K11253" s="269"/>
      <c r="L11253" s="269"/>
    </row>
    <row r="11254">
      <c r="C11254" s="243"/>
      <c r="G11254" s="271"/>
      <c r="H11254" s="271"/>
      <c r="I11254" s="271"/>
      <c r="K11254" s="269"/>
      <c r="L11254" s="269"/>
    </row>
    <row r="11255">
      <c r="C11255" s="243"/>
      <c r="G11255" s="271"/>
      <c r="H11255" s="271"/>
      <c r="I11255" s="271"/>
      <c r="K11255" s="269"/>
      <c r="L11255" s="269"/>
    </row>
    <row r="11256">
      <c r="C11256" s="243"/>
      <c r="G11256" s="271"/>
      <c r="H11256" s="271"/>
      <c r="I11256" s="271"/>
      <c r="K11256" s="269"/>
      <c r="L11256" s="269"/>
    </row>
    <row r="11257">
      <c r="C11257" s="243"/>
      <c r="G11257" s="271"/>
      <c r="H11257" s="271"/>
      <c r="I11257" s="271"/>
      <c r="K11257" s="269"/>
      <c r="L11257" s="269"/>
    </row>
    <row r="11258">
      <c r="C11258" s="243"/>
      <c r="G11258" s="271"/>
      <c r="H11258" s="271"/>
      <c r="I11258" s="271"/>
      <c r="K11258" s="269"/>
      <c r="L11258" s="269"/>
    </row>
    <row r="11259">
      <c r="C11259" s="243"/>
      <c r="G11259" s="271"/>
      <c r="H11259" s="271"/>
      <c r="I11259" s="271"/>
      <c r="K11259" s="269"/>
      <c r="L11259" s="269"/>
    </row>
    <row r="11260">
      <c r="C11260" s="243"/>
      <c r="G11260" s="271"/>
      <c r="H11260" s="271"/>
      <c r="I11260" s="271"/>
      <c r="K11260" s="269"/>
      <c r="L11260" s="269"/>
    </row>
    <row r="11261">
      <c r="C11261" s="243"/>
      <c r="G11261" s="271"/>
      <c r="H11261" s="271"/>
      <c r="I11261" s="271"/>
      <c r="K11261" s="269"/>
      <c r="L11261" s="269"/>
    </row>
    <row r="11262">
      <c r="C11262" s="243"/>
      <c r="G11262" s="271"/>
      <c r="H11262" s="271"/>
      <c r="I11262" s="271"/>
      <c r="K11262" s="269"/>
      <c r="L11262" s="269"/>
    </row>
    <row r="11263">
      <c r="C11263" s="243"/>
      <c r="G11263" s="271"/>
      <c r="H11263" s="271"/>
      <c r="I11263" s="271"/>
      <c r="K11263" s="269"/>
      <c r="L11263" s="269"/>
    </row>
    <row r="11264">
      <c r="C11264" s="243"/>
      <c r="G11264" s="271"/>
      <c r="H11264" s="271"/>
      <c r="I11264" s="271"/>
      <c r="K11264" s="269"/>
      <c r="L11264" s="269"/>
    </row>
    <row r="11265">
      <c r="C11265" s="243"/>
      <c r="G11265" s="271"/>
      <c r="H11265" s="271"/>
      <c r="I11265" s="271"/>
      <c r="K11265" s="269"/>
      <c r="L11265" s="269"/>
    </row>
    <row r="11266">
      <c r="C11266" s="243"/>
      <c r="G11266" s="271"/>
      <c r="H11266" s="271"/>
      <c r="I11266" s="271"/>
      <c r="K11266" s="269"/>
      <c r="L11266" s="269"/>
    </row>
    <row r="11267">
      <c r="C11267" s="243"/>
      <c r="G11267" s="271"/>
      <c r="H11267" s="271"/>
      <c r="I11267" s="271"/>
      <c r="K11267" s="269"/>
      <c r="L11267" s="269"/>
    </row>
    <row r="11268">
      <c r="C11268" s="243"/>
      <c r="G11268" s="271"/>
      <c r="H11268" s="271"/>
      <c r="I11268" s="271"/>
      <c r="K11268" s="269"/>
      <c r="L11268" s="269"/>
    </row>
    <row r="11269">
      <c r="C11269" s="243"/>
      <c r="G11269" s="271"/>
      <c r="H11269" s="271"/>
      <c r="I11269" s="271"/>
      <c r="K11269" s="269"/>
      <c r="L11269" s="269"/>
    </row>
    <row r="11270">
      <c r="C11270" s="243"/>
      <c r="G11270" s="271"/>
      <c r="H11270" s="271"/>
      <c r="I11270" s="271"/>
      <c r="K11270" s="269"/>
      <c r="L11270" s="269"/>
    </row>
    <row r="11271">
      <c r="C11271" s="243"/>
      <c r="G11271" s="271"/>
      <c r="H11271" s="271"/>
      <c r="I11271" s="271"/>
      <c r="K11271" s="269"/>
      <c r="L11271" s="269"/>
    </row>
    <row r="11272">
      <c r="C11272" s="243"/>
      <c r="G11272" s="271"/>
      <c r="H11272" s="271"/>
      <c r="I11272" s="271"/>
      <c r="K11272" s="269"/>
      <c r="L11272" s="269"/>
    </row>
    <row r="11273">
      <c r="C11273" s="243"/>
      <c r="G11273" s="271"/>
      <c r="H11273" s="271"/>
      <c r="I11273" s="271"/>
      <c r="K11273" s="269"/>
      <c r="L11273" s="269"/>
    </row>
    <row r="11274">
      <c r="C11274" s="243"/>
      <c r="G11274" s="271"/>
      <c r="H11274" s="271"/>
      <c r="I11274" s="271"/>
      <c r="K11274" s="269"/>
      <c r="L11274" s="269"/>
    </row>
    <row r="11275">
      <c r="C11275" s="243"/>
      <c r="G11275" s="271"/>
      <c r="H11275" s="271"/>
      <c r="I11275" s="271"/>
      <c r="K11275" s="269"/>
      <c r="L11275" s="269"/>
    </row>
    <row r="11276">
      <c r="C11276" s="243"/>
      <c r="G11276" s="271"/>
      <c r="H11276" s="271"/>
      <c r="I11276" s="271"/>
      <c r="K11276" s="269"/>
      <c r="L11276" s="269"/>
    </row>
    <row r="11277">
      <c r="C11277" s="243"/>
      <c r="G11277" s="271"/>
      <c r="H11277" s="271"/>
      <c r="I11277" s="271"/>
      <c r="K11277" s="269"/>
      <c r="L11277" s="269"/>
    </row>
    <row r="11278">
      <c r="C11278" s="243"/>
      <c r="G11278" s="271"/>
      <c r="H11278" s="271"/>
      <c r="I11278" s="271"/>
      <c r="K11278" s="269"/>
      <c r="L11278" s="269"/>
    </row>
    <row r="11279">
      <c r="C11279" s="243"/>
      <c r="G11279" s="271"/>
      <c r="H11279" s="271"/>
      <c r="I11279" s="271"/>
      <c r="K11279" s="269"/>
      <c r="L11279" s="269"/>
    </row>
    <row r="11280">
      <c r="C11280" s="243"/>
      <c r="G11280" s="271"/>
      <c r="H11280" s="271"/>
      <c r="I11280" s="271"/>
      <c r="K11280" s="269"/>
      <c r="L11280" s="269"/>
    </row>
    <row r="11281">
      <c r="C11281" s="243"/>
      <c r="G11281" s="271"/>
      <c r="H11281" s="271"/>
      <c r="I11281" s="271"/>
      <c r="K11281" s="269"/>
      <c r="L11281" s="269"/>
    </row>
    <row r="11282">
      <c r="C11282" s="243"/>
      <c r="G11282" s="271"/>
      <c r="H11282" s="271"/>
      <c r="I11282" s="271"/>
      <c r="K11282" s="269"/>
      <c r="L11282" s="269"/>
    </row>
    <row r="11283">
      <c r="C11283" s="243"/>
      <c r="G11283" s="271"/>
      <c r="H11283" s="271"/>
      <c r="I11283" s="271"/>
      <c r="K11283" s="269"/>
      <c r="L11283" s="269"/>
    </row>
    <row r="11284">
      <c r="C11284" s="243"/>
      <c r="G11284" s="271"/>
      <c r="H11284" s="271"/>
      <c r="I11284" s="271"/>
      <c r="K11284" s="269"/>
      <c r="L11284" s="269"/>
    </row>
    <row r="11285">
      <c r="C11285" s="243"/>
      <c r="G11285" s="271"/>
      <c r="H11285" s="271"/>
      <c r="I11285" s="271"/>
      <c r="K11285" s="269"/>
      <c r="L11285" s="269"/>
    </row>
    <row r="11286">
      <c r="C11286" s="243"/>
      <c r="G11286" s="271"/>
      <c r="H11286" s="271"/>
      <c r="I11286" s="271"/>
      <c r="K11286" s="269"/>
      <c r="L11286" s="269"/>
    </row>
    <row r="11287">
      <c r="C11287" s="243"/>
      <c r="G11287" s="271"/>
      <c r="H11287" s="271"/>
      <c r="I11287" s="271"/>
      <c r="K11287" s="269"/>
      <c r="L11287" s="269"/>
    </row>
    <row r="11288">
      <c r="C11288" s="243"/>
      <c r="G11288" s="271"/>
      <c r="H11288" s="271"/>
      <c r="I11288" s="271"/>
      <c r="K11288" s="269"/>
      <c r="L11288" s="269"/>
    </row>
    <row r="11289">
      <c r="C11289" s="243"/>
      <c r="G11289" s="271"/>
      <c r="H11289" s="271"/>
      <c r="I11289" s="271"/>
      <c r="K11289" s="269"/>
      <c r="L11289" s="269"/>
    </row>
    <row r="11290">
      <c r="C11290" s="243"/>
      <c r="G11290" s="271"/>
      <c r="H11290" s="271"/>
      <c r="I11290" s="271"/>
      <c r="K11290" s="269"/>
      <c r="L11290" s="269"/>
    </row>
    <row r="11291">
      <c r="C11291" s="243"/>
      <c r="G11291" s="271"/>
      <c r="H11291" s="271"/>
      <c r="I11291" s="271"/>
      <c r="K11291" s="269"/>
      <c r="L11291" s="269"/>
    </row>
    <row r="11292">
      <c r="C11292" s="243"/>
      <c r="G11292" s="271"/>
      <c r="H11292" s="271"/>
      <c r="I11292" s="271"/>
      <c r="K11292" s="269"/>
      <c r="L11292" s="269"/>
    </row>
    <row r="11293">
      <c r="C11293" s="243"/>
      <c r="G11293" s="271"/>
      <c r="H11293" s="271"/>
      <c r="I11293" s="271"/>
      <c r="K11293" s="269"/>
      <c r="L11293" s="269"/>
    </row>
    <row r="11294">
      <c r="C11294" s="243"/>
      <c r="G11294" s="271"/>
      <c r="H11294" s="271"/>
      <c r="I11294" s="271"/>
      <c r="K11294" s="269"/>
      <c r="L11294" s="269"/>
    </row>
    <row r="11295">
      <c r="C11295" s="243"/>
      <c r="G11295" s="271"/>
      <c r="H11295" s="271"/>
      <c r="I11295" s="271"/>
      <c r="K11295" s="269"/>
      <c r="L11295" s="269"/>
    </row>
    <row r="11296">
      <c r="C11296" s="243"/>
      <c r="G11296" s="271"/>
      <c r="H11296" s="271"/>
      <c r="I11296" s="271"/>
      <c r="K11296" s="269"/>
      <c r="L11296" s="269"/>
    </row>
    <row r="11297">
      <c r="C11297" s="243"/>
      <c r="G11297" s="271"/>
      <c r="H11297" s="271"/>
      <c r="I11297" s="271"/>
      <c r="K11297" s="269"/>
      <c r="L11297" s="269"/>
    </row>
    <row r="11298">
      <c r="C11298" s="243"/>
      <c r="G11298" s="271"/>
      <c r="H11298" s="271"/>
      <c r="I11298" s="271"/>
      <c r="K11298" s="269"/>
      <c r="L11298" s="269"/>
    </row>
    <row r="11299">
      <c r="C11299" s="243"/>
      <c r="G11299" s="271"/>
      <c r="H11299" s="271"/>
      <c r="I11299" s="271"/>
      <c r="K11299" s="269"/>
      <c r="L11299" s="269"/>
    </row>
    <row r="11300">
      <c r="C11300" s="243"/>
      <c r="G11300" s="271"/>
      <c r="H11300" s="271"/>
      <c r="I11300" s="271"/>
      <c r="K11300" s="269"/>
      <c r="L11300" s="269"/>
    </row>
    <row r="11301">
      <c r="C11301" s="243"/>
      <c r="G11301" s="271"/>
      <c r="H11301" s="271"/>
      <c r="I11301" s="271"/>
      <c r="K11301" s="269"/>
      <c r="L11301" s="269"/>
    </row>
    <row r="11302">
      <c r="C11302" s="243"/>
      <c r="G11302" s="271"/>
      <c r="H11302" s="271"/>
      <c r="I11302" s="271"/>
      <c r="K11302" s="269"/>
      <c r="L11302" s="269"/>
    </row>
    <row r="11303">
      <c r="C11303" s="243"/>
      <c r="G11303" s="271"/>
      <c r="H11303" s="271"/>
      <c r="I11303" s="271"/>
      <c r="K11303" s="269"/>
      <c r="L11303" s="269"/>
    </row>
    <row r="11304">
      <c r="C11304" s="243"/>
      <c r="G11304" s="271"/>
      <c r="H11304" s="271"/>
      <c r="I11304" s="271"/>
      <c r="K11304" s="269"/>
      <c r="L11304" s="269"/>
    </row>
    <row r="11305">
      <c r="C11305" s="243"/>
      <c r="G11305" s="271"/>
      <c r="H11305" s="271"/>
      <c r="I11305" s="271"/>
      <c r="K11305" s="269"/>
      <c r="L11305" s="269"/>
    </row>
    <row r="11306">
      <c r="C11306" s="243"/>
      <c r="G11306" s="271"/>
      <c r="H11306" s="271"/>
      <c r="I11306" s="271"/>
      <c r="K11306" s="269"/>
      <c r="L11306" s="269"/>
    </row>
    <row r="11307">
      <c r="C11307" s="243"/>
      <c r="G11307" s="271"/>
      <c r="H11307" s="271"/>
      <c r="I11307" s="271"/>
      <c r="K11307" s="269"/>
      <c r="L11307" s="269"/>
    </row>
    <row r="11308">
      <c r="C11308" s="243"/>
      <c r="G11308" s="271"/>
      <c r="H11308" s="271"/>
      <c r="I11308" s="271"/>
      <c r="K11308" s="269"/>
      <c r="L11308" s="269"/>
    </row>
    <row r="11309">
      <c r="C11309" s="243"/>
      <c r="G11309" s="271"/>
      <c r="H11309" s="271"/>
      <c r="I11309" s="271"/>
      <c r="K11309" s="269"/>
      <c r="L11309" s="269"/>
    </row>
    <row r="11310">
      <c r="C11310" s="243"/>
      <c r="G11310" s="271"/>
      <c r="H11310" s="271"/>
      <c r="I11310" s="271"/>
      <c r="K11310" s="269"/>
      <c r="L11310" s="269"/>
    </row>
    <row r="11311">
      <c r="C11311" s="243"/>
      <c r="G11311" s="271"/>
      <c r="H11311" s="271"/>
      <c r="I11311" s="271"/>
      <c r="K11311" s="269"/>
      <c r="L11311" s="269"/>
    </row>
    <row r="11312">
      <c r="C11312" s="243"/>
      <c r="G11312" s="271"/>
      <c r="H11312" s="271"/>
      <c r="I11312" s="271"/>
      <c r="K11312" s="269"/>
      <c r="L11312" s="269"/>
    </row>
    <row r="11313">
      <c r="C11313" s="243"/>
      <c r="G11313" s="271"/>
      <c r="H11313" s="271"/>
      <c r="I11313" s="271"/>
      <c r="K11313" s="269"/>
      <c r="L11313" s="269"/>
    </row>
    <row r="11314">
      <c r="C11314" s="243"/>
      <c r="G11314" s="271"/>
      <c r="H11314" s="271"/>
      <c r="I11314" s="271"/>
      <c r="K11314" s="269"/>
      <c r="L11314" s="269"/>
    </row>
    <row r="11315">
      <c r="C11315" s="243"/>
      <c r="G11315" s="271"/>
      <c r="H11315" s="271"/>
      <c r="I11315" s="271"/>
      <c r="K11315" s="269"/>
      <c r="L11315" s="269"/>
    </row>
    <row r="11316">
      <c r="C11316" s="243"/>
      <c r="G11316" s="271"/>
      <c r="H11316" s="271"/>
      <c r="I11316" s="271"/>
      <c r="K11316" s="269"/>
      <c r="L11316" s="269"/>
    </row>
    <row r="11317">
      <c r="C11317" s="243"/>
      <c r="G11317" s="271"/>
      <c r="H11317" s="271"/>
      <c r="I11317" s="271"/>
      <c r="K11317" s="269"/>
      <c r="L11317" s="269"/>
    </row>
    <row r="11318">
      <c r="C11318" s="243"/>
      <c r="G11318" s="271"/>
      <c r="H11318" s="271"/>
      <c r="I11318" s="271"/>
      <c r="K11318" s="269"/>
      <c r="L11318" s="269"/>
    </row>
    <row r="11319">
      <c r="C11319" s="243"/>
      <c r="G11319" s="271"/>
      <c r="H11319" s="271"/>
      <c r="I11319" s="271"/>
      <c r="K11319" s="269"/>
      <c r="L11319" s="269"/>
    </row>
    <row r="11320">
      <c r="C11320" s="243"/>
      <c r="G11320" s="271"/>
      <c r="H11320" s="271"/>
      <c r="I11320" s="271"/>
      <c r="K11320" s="269"/>
      <c r="L11320" s="269"/>
    </row>
    <row r="11321">
      <c r="C11321" s="243"/>
      <c r="G11321" s="271"/>
      <c r="H11321" s="271"/>
      <c r="I11321" s="271"/>
      <c r="K11321" s="269"/>
      <c r="L11321" s="269"/>
    </row>
    <row r="11322">
      <c r="C11322" s="243"/>
      <c r="G11322" s="271"/>
      <c r="H11322" s="271"/>
      <c r="I11322" s="271"/>
      <c r="K11322" s="269"/>
      <c r="L11322" s="269"/>
    </row>
    <row r="11323">
      <c r="C11323" s="243"/>
      <c r="G11323" s="271"/>
      <c r="H11323" s="271"/>
      <c r="I11323" s="271"/>
      <c r="K11323" s="269"/>
      <c r="L11323" s="269"/>
    </row>
    <row r="11324">
      <c r="C11324" s="243"/>
      <c r="G11324" s="271"/>
      <c r="H11324" s="271"/>
      <c r="I11324" s="271"/>
      <c r="K11324" s="269"/>
      <c r="L11324" s="269"/>
    </row>
    <row r="11325">
      <c r="C11325" s="243"/>
      <c r="G11325" s="271"/>
      <c r="H11325" s="271"/>
      <c r="I11325" s="271"/>
      <c r="K11325" s="269"/>
      <c r="L11325" s="269"/>
    </row>
    <row r="11326">
      <c r="C11326" s="243"/>
      <c r="G11326" s="271"/>
      <c r="H11326" s="271"/>
      <c r="I11326" s="271"/>
      <c r="K11326" s="269"/>
      <c r="L11326" s="269"/>
    </row>
    <row r="11327">
      <c r="C11327" s="243"/>
      <c r="G11327" s="271"/>
      <c r="H11327" s="271"/>
      <c r="I11327" s="271"/>
      <c r="K11327" s="269"/>
      <c r="L11327" s="269"/>
    </row>
    <row r="11328">
      <c r="C11328" s="243"/>
      <c r="G11328" s="271"/>
      <c r="H11328" s="271"/>
      <c r="I11328" s="271"/>
      <c r="K11328" s="269"/>
      <c r="L11328" s="269"/>
    </row>
    <row r="11329">
      <c r="C11329" s="243"/>
      <c r="G11329" s="271"/>
      <c r="H11329" s="271"/>
      <c r="I11329" s="271"/>
      <c r="K11329" s="269"/>
      <c r="L11329" s="269"/>
    </row>
    <row r="11330">
      <c r="C11330" s="243"/>
      <c r="G11330" s="271"/>
      <c r="H11330" s="271"/>
      <c r="I11330" s="271"/>
      <c r="K11330" s="269"/>
      <c r="L11330" s="269"/>
    </row>
    <row r="11331">
      <c r="C11331" s="243"/>
      <c r="G11331" s="271"/>
      <c r="H11331" s="271"/>
      <c r="I11331" s="271"/>
      <c r="K11331" s="269"/>
      <c r="L11331" s="269"/>
    </row>
    <row r="11332">
      <c r="C11332" s="243"/>
      <c r="G11332" s="271"/>
      <c r="H11332" s="271"/>
      <c r="I11332" s="271"/>
      <c r="K11332" s="269"/>
      <c r="L11332" s="269"/>
    </row>
    <row r="11333">
      <c r="C11333" s="243"/>
      <c r="G11333" s="271"/>
      <c r="H11333" s="271"/>
      <c r="I11333" s="271"/>
      <c r="K11333" s="269"/>
      <c r="L11333" s="269"/>
    </row>
    <row r="11334">
      <c r="C11334" s="243"/>
      <c r="G11334" s="271"/>
      <c r="H11334" s="271"/>
      <c r="I11334" s="271"/>
      <c r="K11334" s="269"/>
      <c r="L11334" s="269"/>
    </row>
    <row r="11335">
      <c r="C11335" s="243"/>
      <c r="G11335" s="271"/>
      <c r="H11335" s="271"/>
      <c r="I11335" s="271"/>
      <c r="K11335" s="269"/>
      <c r="L11335" s="269"/>
    </row>
    <row r="11336">
      <c r="C11336" s="243"/>
      <c r="G11336" s="271"/>
      <c r="H11336" s="271"/>
      <c r="I11336" s="271"/>
      <c r="K11336" s="269"/>
      <c r="L11336" s="269"/>
    </row>
    <row r="11337">
      <c r="C11337" s="243"/>
      <c r="G11337" s="271"/>
      <c r="H11337" s="271"/>
      <c r="I11337" s="271"/>
      <c r="K11337" s="269"/>
      <c r="L11337" s="269"/>
    </row>
    <row r="11338">
      <c r="C11338" s="243"/>
      <c r="G11338" s="271"/>
      <c r="H11338" s="271"/>
      <c r="I11338" s="271"/>
      <c r="K11338" s="269"/>
      <c r="L11338" s="269"/>
    </row>
    <row r="11339">
      <c r="C11339" s="243"/>
      <c r="G11339" s="271"/>
      <c r="H11339" s="271"/>
      <c r="I11339" s="271"/>
      <c r="K11339" s="269"/>
      <c r="L11339" s="269"/>
    </row>
    <row r="11340">
      <c r="C11340" s="243"/>
      <c r="G11340" s="271"/>
      <c r="H11340" s="271"/>
      <c r="I11340" s="271"/>
      <c r="K11340" s="269"/>
      <c r="L11340" s="269"/>
    </row>
    <row r="11341">
      <c r="C11341" s="243"/>
      <c r="G11341" s="271"/>
      <c r="H11341" s="271"/>
      <c r="I11341" s="271"/>
      <c r="K11341" s="269"/>
      <c r="L11341" s="269"/>
    </row>
    <row r="11342">
      <c r="C11342" s="243"/>
      <c r="G11342" s="271"/>
      <c r="H11342" s="271"/>
      <c r="I11342" s="271"/>
      <c r="K11342" s="269"/>
      <c r="L11342" s="269"/>
    </row>
    <row r="11343">
      <c r="C11343" s="243"/>
      <c r="G11343" s="271"/>
      <c r="H11343" s="271"/>
      <c r="I11343" s="271"/>
      <c r="K11343" s="269"/>
      <c r="L11343" s="269"/>
    </row>
    <row r="11344">
      <c r="C11344" s="243"/>
      <c r="G11344" s="271"/>
      <c r="H11344" s="271"/>
      <c r="I11344" s="271"/>
      <c r="K11344" s="269"/>
      <c r="L11344" s="269"/>
    </row>
    <row r="11345">
      <c r="C11345" s="243"/>
      <c r="G11345" s="271"/>
      <c r="H11345" s="271"/>
      <c r="I11345" s="271"/>
      <c r="K11345" s="269"/>
      <c r="L11345" s="269"/>
    </row>
    <row r="11346">
      <c r="C11346" s="243"/>
      <c r="G11346" s="271"/>
      <c r="H11346" s="271"/>
      <c r="I11346" s="271"/>
      <c r="K11346" s="269"/>
      <c r="L11346" s="269"/>
    </row>
    <row r="11347">
      <c r="C11347" s="243"/>
      <c r="G11347" s="271"/>
      <c r="H11347" s="271"/>
      <c r="I11347" s="271"/>
      <c r="K11347" s="269"/>
      <c r="L11347" s="269"/>
    </row>
    <row r="11348">
      <c r="C11348" s="243"/>
      <c r="G11348" s="271"/>
      <c r="H11348" s="271"/>
      <c r="I11348" s="271"/>
      <c r="K11348" s="269"/>
      <c r="L11348" s="269"/>
    </row>
    <row r="11349">
      <c r="C11349" s="243"/>
      <c r="G11349" s="271"/>
      <c r="H11349" s="271"/>
      <c r="I11349" s="271"/>
      <c r="K11349" s="269"/>
      <c r="L11349" s="269"/>
    </row>
    <row r="11350">
      <c r="C11350" s="243"/>
      <c r="G11350" s="271"/>
      <c r="H11350" s="271"/>
      <c r="I11350" s="271"/>
      <c r="K11350" s="269"/>
      <c r="L11350" s="269"/>
    </row>
    <row r="11351">
      <c r="C11351" s="243"/>
      <c r="G11351" s="271"/>
      <c r="H11351" s="271"/>
      <c r="I11351" s="271"/>
      <c r="K11351" s="269"/>
      <c r="L11351" s="269"/>
    </row>
    <row r="11352">
      <c r="C11352" s="243"/>
      <c r="G11352" s="271"/>
      <c r="H11352" s="271"/>
      <c r="I11352" s="271"/>
      <c r="K11352" s="269"/>
      <c r="L11352" s="269"/>
    </row>
    <row r="11353">
      <c r="C11353" s="243"/>
      <c r="G11353" s="271"/>
      <c r="H11353" s="271"/>
      <c r="I11353" s="271"/>
      <c r="K11353" s="269"/>
      <c r="L11353" s="269"/>
    </row>
    <row r="11354">
      <c r="C11354" s="243"/>
      <c r="G11354" s="271"/>
      <c r="H11354" s="271"/>
      <c r="I11354" s="271"/>
      <c r="K11354" s="269"/>
      <c r="L11354" s="269"/>
    </row>
    <row r="11355">
      <c r="C11355" s="243"/>
      <c r="G11355" s="271"/>
      <c r="H11355" s="271"/>
      <c r="I11355" s="271"/>
      <c r="K11355" s="269"/>
      <c r="L11355" s="269"/>
    </row>
    <row r="11356">
      <c r="C11356" s="243"/>
      <c r="G11356" s="271"/>
      <c r="H11356" s="271"/>
      <c r="I11356" s="271"/>
      <c r="K11356" s="269"/>
      <c r="L11356" s="269"/>
    </row>
    <row r="11357">
      <c r="C11357" s="243"/>
      <c r="G11357" s="271"/>
      <c r="H11357" s="271"/>
      <c r="I11357" s="271"/>
      <c r="K11357" s="269"/>
      <c r="L11357" s="269"/>
    </row>
    <row r="11358">
      <c r="C11358" s="243"/>
      <c r="G11358" s="271"/>
      <c r="H11358" s="271"/>
      <c r="I11358" s="271"/>
      <c r="K11358" s="269"/>
      <c r="L11358" s="269"/>
    </row>
    <row r="11359">
      <c r="C11359" s="243"/>
      <c r="G11359" s="271"/>
      <c r="H11359" s="271"/>
      <c r="I11359" s="271"/>
      <c r="K11359" s="269"/>
      <c r="L11359" s="269"/>
    </row>
    <row r="11360">
      <c r="C11360" s="243"/>
      <c r="G11360" s="271"/>
      <c r="H11360" s="271"/>
      <c r="I11360" s="271"/>
      <c r="K11360" s="269"/>
      <c r="L11360" s="269"/>
    </row>
    <row r="11361">
      <c r="C11361" s="243"/>
      <c r="G11361" s="271"/>
      <c r="H11361" s="271"/>
      <c r="I11361" s="271"/>
      <c r="K11361" s="269"/>
      <c r="L11361" s="269"/>
    </row>
    <row r="11362">
      <c r="C11362" s="243"/>
      <c r="G11362" s="271"/>
      <c r="H11362" s="271"/>
      <c r="I11362" s="271"/>
      <c r="K11362" s="269"/>
      <c r="L11362" s="269"/>
    </row>
    <row r="11363">
      <c r="C11363" s="243"/>
      <c r="G11363" s="271"/>
      <c r="H11363" s="271"/>
      <c r="I11363" s="271"/>
      <c r="K11363" s="269"/>
      <c r="L11363" s="269"/>
    </row>
    <row r="11364">
      <c r="C11364" s="243"/>
      <c r="G11364" s="271"/>
      <c r="H11364" s="271"/>
      <c r="I11364" s="271"/>
      <c r="K11364" s="269"/>
      <c r="L11364" s="269"/>
    </row>
    <row r="11365">
      <c r="C11365" s="243"/>
      <c r="G11365" s="271"/>
      <c r="H11365" s="271"/>
      <c r="I11365" s="271"/>
      <c r="K11365" s="269"/>
      <c r="L11365" s="269"/>
    </row>
    <row r="11366">
      <c r="C11366" s="243"/>
      <c r="G11366" s="271"/>
      <c r="H11366" s="271"/>
      <c r="I11366" s="271"/>
      <c r="K11366" s="269"/>
      <c r="L11366" s="269"/>
    </row>
    <row r="11367">
      <c r="C11367" s="243"/>
      <c r="G11367" s="271"/>
      <c r="H11367" s="271"/>
      <c r="I11367" s="271"/>
      <c r="K11367" s="269"/>
      <c r="L11367" s="269"/>
    </row>
    <row r="11368">
      <c r="C11368" s="243"/>
      <c r="G11368" s="271"/>
      <c r="H11368" s="271"/>
      <c r="I11368" s="271"/>
      <c r="K11368" s="269"/>
      <c r="L11368" s="269"/>
    </row>
    <row r="11369">
      <c r="C11369" s="243"/>
      <c r="G11369" s="271"/>
      <c r="H11369" s="271"/>
      <c r="I11369" s="271"/>
      <c r="K11369" s="269"/>
      <c r="L11369" s="269"/>
    </row>
    <row r="11370">
      <c r="C11370" s="243"/>
      <c r="G11370" s="271"/>
      <c r="H11370" s="271"/>
      <c r="I11370" s="271"/>
      <c r="K11370" s="269"/>
      <c r="L11370" s="269"/>
    </row>
    <row r="11371">
      <c r="C11371" s="243"/>
      <c r="G11371" s="271"/>
      <c r="H11371" s="271"/>
      <c r="I11371" s="271"/>
      <c r="K11371" s="269"/>
      <c r="L11371" s="269"/>
    </row>
    <row r="11372">
      <c r="C11372" s="243"/>
      <c r="G11372" s="271"/>
      <c r="H11372" s="271"/>
      <c r="I11372" s="271"/>
      <c r="K11372" s="269"/>
      <c r="L11372" s="269"/>
    </row>
    <row r="11373">
      <c r="C11373" s="243"/>
      <c r="G11373" s="271"/>
      <c r="H11373" s="271"/>
      <c r="I11373" s="271"/>
      <c r="K11373" s="269"/>
      <c r="L11373" s="269"/>
    </row>
    <row r="11374">
      <c r="C11374" s="243"/>
      <c r="G11374" s="271"/>
      <c r="H11374" s="271"/>
      <c r="I11374" s="271"/>
      <c r="K11374" s="269"/>
      <c r="L11374" s="269"/>
    </row>
    <row r="11375">
      <c r="C11375" s="243"/>
      <c r="G11375" s="271"/>
      <c r="H11375" s="271"/>
      <c r="I11375" s="271"/>
      <c r="K11375" s="269"/>
      <c r="L11375" s="269"/>
    </row>
    <row r="11376">
      <c r="C11376" s="243"/>
      <c r="G11376" s="271"/>
      <c r="H11376" s="271"/>
      <c r="I11376" s="271"/>
      <c r="K11376" s="269"/>
      <c r="L11376" s="269"/>
    </row>
    <row r="11377">
      <c r="C11377" s="243"/>
      <c r="G11377" s="271"/>
      <c r="H11377" s="271"/>
      <c r="I11377" s="271"/>
      <c r="K11377" s="269"/>
      <c r="L11377" s="269"/>
    </row>
    <row r="11378">
      <c r="C11378" s="243"/>
      <c r="G11378" s="271"/>
      <c r="H11378" s="271"/>
      <c r="I11378" s="271"/>
      <c r="K11378" s="269"/>
      <c r="L11378" s="269"/>
    </row>
    <row r="11379">
      <c r="C11379" s="243"/>
      <c r="G11379" s="271"/>
      <c r="H11379" s="271"/>
      <c r="I11379" s="271"/>
      <c r="K11379" s="269"/>
      <c r="L11379" s="269"/>
    </row>
    <row r="11380">
      <c r="C11380" s="243"/>
      <c r="G11380" s="271"/>
      <c r="H11380" s="271"/>
      <c r="I11380" s="271"/>
      <c r="K11380" s="269"/>
      <c r="L11380" s="269"/>
    </row>
    <row r="11381">
      <c r="C11381" s="243"/>
      <c r="G11381" s="271"/>
      <c r="H11381" s="271"/>
      <c r="I11381" s="271"/>
      <c r="K11381" s="269"/>
      <c r="L11381" s="269"/>
    </row>
    <row r="11382">
      <c r="C11382" s="243"/>
      <c r="G11382" s="271"/>
      <c r="H11382" s="271"/>
      <c r="I11382" s="271"/>
      <c r="K11382" s="269"/>
      <c r="L11382" s="269"/>
    </row>
    <row r="11383">
      <c r="C11383" s="243"/>
      <c r="G11383" s="271"/>
      <c r="H11383" s="271"/>
      <c r="I11383" s="271"/>
      <c r="K11383" s="269"/>
      <c r="L11383" s="269"/>
    </row>
    <row r="11384">
      <c r="C11384" s="243"/>
      <c r="G11384" s="271"/>
      <c r="H11384" s="271"/>
      <c r="I11384" s="271"/>
      <c r="K11384" s="269"/>
      <c r="L11384" s="269"/>
    </row>
    <row r="11385">
      <c r="C11385" s="243"/>
      <c r="G11385" s="271"/>
      <c r="H11385" s="271"/>
      <c r="I11385" s="271"/>
      <c r="K11385" s="269"/>
      <c r="L11385" s="269"/>
    </row>
    <row r="11386">
      <c r="C11386" s="243"/>
      <c r="G11386" s="271"/>
      <c r="H11386" s="271"/>
      <c r="I11386" s="271"/>
      <c r="K11386" s="269"/>
      <c r="L11386" s="269"/>
    </row>
    <row r="11387">
      <c r="C11387" s="243"/>
      <c r="G11387" s="271"/>
      <c r="H11387" s="271"/>
      <c r="I11387" s="271"/>
      <c r="K11387" s="269"/>
      <c r="L11387" s="269"/>
    </row>
    <row r="11388">
      <c r="C11388" s="243"/>
      <c r="G11388" s="271"/>
      <c r="H11388" s="271"/>
      <c r="I11388" s="271"/>
      <c r="K11388" s="269"/>
      <c r="L11388" s="269"/>
    </row>
    <row r="11389">
      <c r="C11389" s="243"/>
      <c r="G11389" s="271"/>
      <c r="H11389" s="271"/>
      <c r="I11389" s="271"/>
      <c r="K11389" s="269"/>
      <c r="L11389" s="269"/>
    </row>
    <row r="11390">
      <c r="C11390" s="243"/>
      <c r="G11390" s="271"/>
      <c r="H11390" s="271"/>
      <c r="I11390" s="271"/>
      <c r="K11390" s="269"/>
      <c r="L11390" s="269"/>
    </row>
    <row r="11391">
      <c r="C11391" s="243"/>
      <c r="G11391" s="271"/>
      <c r="H11391" s="271"/>
      <c r="I11391" s="271"/>
      <c r="K11391" s="269"/>
      <c r="L11391" s="269"/>
    </row>
    <row r="11392">
      <c r="C11392" s="243"/>
      <c r="G11392" s="271"/>
      <c r="H11392" s="271"/>
      <c r="I11392" s="271"/>
      <c r="K11392" s="269"/>
      <c r="L11392" s="269"/>
    </row>
    <row r="11393">
      <c r="C11393" s="243"/>
      <c r="G11393" s="271"/>
      <c r="H11393" s="271"/>
      <c r="I11393" s="271"/>
      <c r="K11393" s="269"/>
      <c r="L11393" s="269"/>
    </row>
    <row r="11394">
      <c r="C11394" s="243"/>
      <c r="G11394" s="271"/>
      <c r="H11394" s="271"/>
      <c r="I11394" s="271"/>
      <c r="K11394" s="269"/>
      <c r="L11394" s="269"/>
    </row>
    <row r="11395">
      <c r="C11395" s="243"/>
      <c r="G11395" s="271"/>
      <c r="H11395" s="271"/>
      <c r="I11395" s="271"/>
      <c r="K11395" s="269"/>
      <c r="L11395" s="269"/>
    </row>
    <row r="11396">
      <c r="C11396" s="243"/>
      <c r="G11396" s="271"/>
      <c r="H11396" s="271"/>
      <c r="I11396" s="271"/>
      <c r="K11396" s="269"/>
      <c r="L11396" s="269"/>
    </row>
    <row r="11397">
      <c r="C11397" s="243"/>
      <c r="G11397" s="271"/>
      <c r="H11397" s="271"/>
      <c r="I11397" s="271"/>
      <c r="K11397" s="269"/>
      <c r="L11397" s="269"/>
    </row>
    <row r="11398">
      <c r="C11398" s="243"/>
      <c r="G11398" s="271"/>
      <c r="H11398" s="271"/>
      <c r="I11398" s="271"/>
      <c r="K11398" s="269"/>
      <c r="L11398" s="269"/>
    </row>
    <row r="11399">
      <c r="C11399" s="243"/>
      <c r="G11399" s="271"/>
      <c r="H11399" s="271"/>
      <c r="I11399" s="271"/>
      <c r="K11399" s="269"/>
      <c r="L11399" s="269"/>
    </row>
    <row r="11400">
      <c r="C11400" s="243"/>
      <c r="G11400" s="271"/>
      <c r="H11400" s="271"/>
      <c r="I11400" s="271"/>
      <c r="K11400" s="269"/>
      <c r="L11400" s="269"/>
    </row>
    <row r="11401">
      <c r="C11401" s="243"/>
      <c r="G11401" s="271"/>
      <c r="H11401" s="271"/>
      <c r="I11401" s="271"/>
      <c r="K11401" s="269"/>
      <c r="L11401" s="269"/>
    </row>
    <row r="11402">
      <c r="C11402" s="243"/>
      <c r="G11402" s="271"/>
      <c r="H11402" s="271"/>
      <c r="I11402" s="271"/>
      <c r="K11402" s="269"/>
      <c r="L11402" s="269"/>
    </row>
    <row r="11403">
      <c r="C11403" s="243"/>
      <c r="G11403" s="271"/>
      <c r="H11403" s="271"/>
      <c r="I11403" s="271"/>
      <c r="K11403" s="269"/>
      <c r="L11403" s="269"/>
    </row>
    <row r="11404">
      <c r="C11404" s="243"/>
      <c r="G11404" s="271"/>
      <c r="H11404" s="271"/>
      <c r="I11404" s="271"/>
      <c r="K11404" s="269"/>
      <c r="L11404" s="269"/>
    </row>
    <row r="11405">
      <c r="C11405" s="243"/>
      <c r="G11405" s="271"/>
      <c r="H11405" s="271"/>
      <c r="I11405" s="271"/>
      <c r="K11405" s="269"/>
      <c r="L11405" s="269"/>
    </row>
    <row r="11406">
      <c r="C11406" s="243"/>
      <c r="G11406" s="271"/>
      <c r="H11406" s="271"/>
      <c r="I11406" s="271"/>
      <c r="K11406" s="269"/>
      <c r="L11406" s="269"/>
    </row>
    <row r="11407">
      <c r="C11407" s="243"/>
      <c r="G11407" s="271"/>
      <c r="H11407" s="271"/>
      <c r="I11407" s="271"/>
      <c r="K11407" s="269"/>
      <c r="L11407" s="269"/>
    </row>
    <row r="11408">
      <c r="C11408" s="243"/>
      <c r="G11408" s="271"/>
      <c r="H11408" s="271"/>
      <c r="I11408" s="271"/>
      <c r="K11408" s="269"/>
      <c r="L11408" s="269"/>
    </row>
    <row r="11409">
      <c r="C11409" s="243"/>
      <c r="G11409" s="271"/>
      <c r="H11409" s="271"/>
      <c r="I11409" s="271"/>
      <c r="K11409" s="269"/>
      <c r="L11409" s="269"/>
    </row>
    <row r="11410">
      <c r="C11410" s="243"/>
      <c r="G11410" s="271"/>
      <c r="H11410" s="271"/>
      <c r="I11410" s="271"/>
      <c r="K11410" s="269"/>
      <c r="L11410" s="269"/>
    </row>
    <row r="11411">
      <c r="C11411" s="243"/>
      <c r="G11411" s="271"/>
      <c r="H11411" s="271"/>
      <c r="I11411" s="271"/>
      <c r="K11411" s="269"/>
      <c r="L11411" s="269"/>
    </row>
    <row r="11412">
      <c r="C11412" s="243"/>
      <c r="G11412" s="271"/>
      <c r="H11412" s="271"/>
      <c r="I11412" s="271"/>
      <c r="K11412" s="269"/>
      <c r="L11412" s="269"/>
    </row>
    <row r="11413">
      <c r="C11413" s="243"/>
      <c r="G11413" s="271"/>
      <c r="H11413" s="271"/>
      <c r="I11413" s="271"/>
      <c r="K11413" s="269"/>
      <c r="L11413" s="269"/>
    </row>
    <row r="11414">
      <c r="C11414" s="243"/>
      <c r="G11414" s="271"/>
      <c r="H11414" s="271"/>
      <c r="I11414" s="271"/>
      <c r="K11414" s="269"/>
      <c r="L11414" s="269"/>
    </row>
    <row r="11415">
      <c r="C11415" s="243"/>
      <c r="G11415" s="271"/>
      <c r="H11415" s="271"/>
      <c r="I11415" s="271"/>
      <c r="K11415" s="269"/>
      <c r="L11415" s="269"/>
    </row>
    <row r="11416">
      <c r="C11416" s="243"/>
      <c r="G11416" s="271"/>
      <c r="H11416" s="271"/>
      <c r="I11416" s="271"/>
      <c r="K11416" s="269"/>
      <c r="L11416" s="269"/>
    </row>
    <row r="11417">
      <c r="C11417" s="243"/>
      <c r="G11417" s="271"/>
      <c r="H11417" s="271"/>
      <c r="I11417" s="271"/>
      <c r="K11417" s="269"/>
      <c r="L11417" s="269"/>
    </row>
    <row r="11418">
      <c r="C11418" s="243"/>
      <c r="G11418" s="271"/>
      <c r="H11418" s="271"/>
      <c r="I11418" s="271"/>
      <c r="K11418" s="269"/>
      <c r="L11418" s="269"/>
    </row>
    <row r="11419">
      <c r="C11419" s="243"/>
      <c r="G11419" s="271"/>
      <c r="H11419" s="271"/>
      <c r="I11419" s="271"/>
      <c r="K11419" s="269"/>
      <c r="L11419" s="269"/>
    </row>
    <row r="11420">
      <c r="C11420" s="243"/>
      <c r="G11420" s="271"/>
      <c r="H11420" s="271"/>
      <c r="I11420" s="271"/>
      <c r="K11420" s="269"/>
      <c r="L11420" s="269"/>
    </row>
    <row r="11421">
      <c r="C11421" s="243"/>
      <c r="G11421" s="271"/>
      <c r="H11421" s="271"/>
      <c r="I11421" s="271"/>
      <c r="K11421" s="269"/>
      <c r="L11421" s="269"/>
    </row>
    <row r="11422">
      <c r="C11422" s="243"/>
      <c r="G11422" s="271"/>
      <c r="H11422" s="271"/>
      <c r="I11422" s="271"/>
      <c r="K11422" s="269"/>
      <c r="L11422" s="269"/>
    </row>
    <row r="11423">
      <c r="C11423" s="243"/>
      <c r="G11423" s="271"/>
      <c r="H11423" s="271"/>
      <c r="I11423" s="271"/>
      <c r="K11423" s="269"/>
      <c r="L11423" s="269"/>
    </row>
    <row r="11424">
      <c r="C11424" s="243"/>
      <c r="G11424" s="271"/>
      <c r="H11424" s="271"/>
      <c r="I11424" s="271"/>
      <c r="K11424" s="269"/>
      <c r="L11424" s="269"/>
    </row>
    <row r="11425">
      <c r="C11425" s="243"/>
      <c r="G11425" s="271"/>
      <c r="H11425" s="271"/>
      <c r="I11425" s="271"/>
      <c r="K11425" s="269"/>
      <c r="L11425" s="269"/>
    </row>
    <row r="11426">
      <c r="C11426" s="243"/>
      <c r="G11426" s="271"/>
      <c r="H11426" s="271"/>
      <c r="I11426" s="271"/>
      <c r="K11426" s="269"/>
      <c r="L11426" s="269"/>
    </row>
    <row r="11427">
      <c r="C11427" s="243"/>
      <c r="G11427" s="271"/>
      <c r="H11427" s="271"/>
      <c r="I11427" s="271"/>
      <c r="K11427" s="269"/>
      <c r="L11427" s="269"/>
    </row>
    <row r="11428">
      <c r="C11428" s="243"/>
      <c r="G11428" s="271"/>
      <c r="H11428" s="271"/>
      <c r="I11428" s="271"/>
      <c r="K11428" s="269"/>
      <c r="L11428" s="269"/>
    </row>
    <row r="11429">
      <c r="C11429" s="243"/>
      <c r="G11429" s="271"/>
      <c r="H11429" s="271"/>
      <c r="I11429" s="271"/>
      <c r="K11429" s="269"/>
      <c r="L11429" s="269"/>
    </row>
    <row r="11430">
      <c r="C11430" s="243"/>
      <c r="G11430" s="271"/>
      <c r="H11430" s="271"/>
      <c r="I11430" s="271"/>
      <c r="K11430" s="269"/>
      <c r="L11430" s="269"/>
    </row>
    <row r="11431">
      <c r="C11431" s="243"/>
      <c r="G11431" s="271"/>
      <c r="H11431" s="271"/>
      <c r="I11431" s="271"/>
      <c r="K11431" s="269"/>
      <c r="L11431" s="269"/>
    </row>
    <row r="11432">
      <c r="C11432" s="243"/>
      <c r="G11432" s="271"/>
      <c r="H11432" s="271"/>
      <c r="I11432" s="271"/>
      <c r="K11432" s="269"/>
      <c r="L11432" s="269"/>
    </row>
    <row r="11433">
      <c r="C11433" s="243"/>
      <c r="G11433" s="271"/>
      <c r="H11433" s="271"/>
      <c r="I11433" s="271"/>
      <c r="K11433" s="269"/>
      <c r="L11433" s="269"/>
    </row>
    <row r="11434">
      <c r="C11434" s="243"/>
      <c r="G11434" s="271"/>
      <c r="H11434" s="271"/>
      <c r="I11434" s="271"/>
      <c r="K11434" s="269"/>
      <c r="L11434" s="269"/>
    </row>
    <row r="11435">
      <c r="C11435" s="243"/>
      <c r="G11435" s="271"/>
      <c r="H11435" s="271"/>
      <c r="I11435" s="271"/>
      <c r="K11435" s="269"/>
      <c r="L11435" s="269"/>
    </row>
    <row r="11436">
      <c r="C11436" s="243"/>
      <c r="G11436" s="271"/>
      <c r="H11436" s="271"/>
      <c r="I11436" s="271"/>
      <c r="K11436" s="269"/>
      <c r="L11436" s="269"/>
    </row>
    <row r="11437">
      <c r="C11437" s="243"/>
      <c r="G11437" s="271"/>
      <c r="H11437" s="271"/>
      <c r="I11437" s="271"/>
      <c r="K11437" s="269"/>
      <c r="L11437" s="269"/>
    </row>
    <row r="11438">
      <c r="C11438" s="243"/>
      <c r="G11438" s="271"/>
      <c r="H11438" s="271"/>
      <c r="I11438" s="271"/>
      <c r="K11438" s="269"/>
      <c r="L11438" s="269"/>
    </row>
    <row r="11439">
      <c r="C11439" s="243"/>
      <c r="G11439" s="271"/>
      <c r="H11439" s="271"/>
      <c r="I11439" s="271"/>
      <c r="K11439" s="269"/>
      <c r="L11439" s="269"/>
    </row>
    <row r="11440">
      <c r="C11440" s="243"/>
      <c r="G11440" s="271"/>
      <c r="H11440" s="271"/>
      <c r="I11440" s="271"/>
      <c r="K11440" s="269"/>
      <c r="L11440" s="269"/>
    </row>
    <row r="11441">
      <c r="C11441" s="243"/>
      <c r="G11441" s="271"/>
      <c r="H11441" s="271"/>
      <c r="I11441" s="271"/>
      <c r="K11441" s="269"/>
      <c r="L11441" s="269"/>
    </row>
    <row r="11442">
      <c r="C11442" s="243"/>
      <c r="G11442" s="271"/>
      <c r="H11442" s="271"/>
      <c r="I11442" s="271"/>
      <c r="K11442" s="269"/>
      <c r="L11442" s="269"/>
    </row>
    <row r="11443">
      <c r="C11443" s="243"/>
      <c r="G11443" s="271"/>
      <c r="H11443" s="271"/>
      <c r="I11443" s="271"/>
      <c r="K11443" s="269"/>
      <c r="L11443" s="269"/>
    </row>
    <row r="11444">
      <c r="C11444" s="243"/>
      <c r="G11444" s="271"/>
      <c r="H11444" s="271"/>
      <c r="I11444" s="271"/>
      <c r="K11444" s="269"/>
      <c r="L11444" s="269"/>
    </row>
    <row r="11445">
      <c r="C11445" s="243"/>
      <c r="G11445" s="271"/>
      <c r="H11445" s="271"/>
      <c r="I11445" s="271"/>
      <c r="K11445" s="269"/>
      <c r="L11445" s="269"/>
    </row>
    <row r="11446">
      <c r="C11446" s="243"/>
      <c r="G11446" s="271"/>
      <c r="H11446" s="271"/>
      <c r="I11446" s="271"/>
      <c r="K11446" s="269"/>
      <c r="L11446" s="269"/>
    </row>
    <row r="11447">
      <c r="C11447" s="243"/>
      <c r="G11447" s="271"/>
      <c r="H11447" s="271"/>
      <c r="I11447" s="271"/>
      <c r="K11447" s="269"/>
      <c r="L11447" s="269"/>
    </row>
    <row r="11448">
      <c r="C11448" s="243"/>
      <c r="G11448" s="271"/>
      <c r="H11448" s="271"/>
      <c r="I11448" s="271"/>
      <c r="K11448" s="269"/>
      <c r="L11448" s="269"/>
    </row>
    <row r="11449">
      <c r="C11449" s="243"/>
      <c r="G11449" s="271"/>
      <c r="H11449" s="271"/>
      <c r="I11449" s="271"/>
      <c r="K11449" s="269"/>
      <c r="L11449" s="269"/>
    </row>
    <row r="11450">
      <c r="C11450" s="243"/>
      <c r="G11450" s="271"/>
      <c r="H11450" s="271"/>
      <c r="I11450" s="271"/>
      <c r="K11450" s="269"/>
      <c r="L11450" s="269"/>
    </row>
    <row r="11451">
      <c r="C11451" s="243"/>
      <c r="G11451" s="271"/>
      <c r="H11451" s="271"/>
      <c r="I11451" s="271"/>
      <c r="K11451" s="269"/>
      <c r="L11451" s="269"/>
    </row>
    <row r="11452">
      <c r="C11452" s="243"/>
      <c r="G11452" s="271"/>
      <c r="H11452" s="271"/>
      <c r="I11452" s="271"/>
      <c r="K11452" s="269"/>
      <c r="L11452" s="269"/>
    </row>
    <row r="11453">
      <c r="C11453" s="243"/>
      <c r="G11453" s="271"/>
      <c r="H11453" s="271"/>
      <c r="I11453" s="271"/>
      <c r="K11453" s="269"/>
      <c r="L11453" s="269"/>
    </row>
    <row r="11454">
      <c r="C11454" s="243"/>
      <c r="G11454" s="271"/>
      <c r="H11454" s="271"/>
      <c r="I11454" s="271"/>
      <c r="K11454" s="269"/>
      <c r="L11454" s="269"/>
    </row>
    <row r="11455">
      <c r="C11455" s="243"/>
      <c r="G11455" s="271"/>
      <c r="H11455" s="271"/>
      <c r="I11455" s="271"/>
      <c r="K11455" s="269"/>
      <c r="L11455" s="269"/>
    </row>
    <row r="11456">
      <c r="C11456" s="243"/>
      <c r="G11456" s="271"/>
      <c r="H11456" s="271"/>
      <c r="I11456" s="271"/>
      <c r="K11456" s="269"/>
      <c r="L11456" s="269"/>
    </row>
    <row r="11457">
      <c r="C11457" s="243"/>
      <c r="G11457" s="271"/>
      <c r="H11457" s="271"/>
      <c r="I11457" s="271"/>
      <c r="K11457" s="269"/>
      <c r="L11457" s="269"/>
    </row>
    <row r="11458">
      <c r="C11458" s="243"/>
      <c r="G11458" s="271"/>
      <c r="H11458" s="271"/>
      <c r="I11458" s="271"/>
      <c r="K11458" s="269"/>
      <c r="L11458" s="269"/>
    </row>
    <row r="11459">
      <c r="C11459" s="243"/>
      <c r="G11459" s="271"/>
      <c r="H11459" s="271"/>
      <c r="I11459" s="271"/>
      <c r="K11459" s="269"/>
      <c r="L11459" s="269"/>
    </row>
    <row r="11460">
      <c r="C11460" s="243"/>
      <c r="G11460" s="271"/>
      <c r="H11460" s="271"/>
      <c r="I11460" s="271"/>
      <c r="K11460" s="269"/>
      <c r="L11460" s="269"/>
    </row>
    <row r="11461">
      <c r="C11461" s="243"/>
      <c r="G11461" s="271"/>
      <c r="H11461" s="271"/>
      <c r="I11461" s="271"/>
      <c r="K11461" s="269"/>
      <c r="L11461" s="269"/>
    </row>
    <row r="11462">
      <c r="C11462" s="243"/>
      <c r="G11462" s="271"/>
      <c r="H11462" s="271"/>
      <c r="I11462" s="271"/>
      <c r="K11462" s="269"/>
      <c r="L11462" s="269"/>
    </row>
    <row r="11463">
      <c r="C11463" s="243"/>
      <c r="G11463" s="271"/>
      <c r="H11463" s="271"/>
      <c r="I11463" s="271"/>
      <c r="K11463" s="269"/>
      <c r="L11463" s="269"/>
    </row>
    <row r="11464">
      <c r="C11464" s="243"/>
      <c r="G11464" s="271"/>
      <c r="H11464" s="271"/>
      <c r="I11464" s="271"/>
      <c r="K11464" s="269"/>
      <c r="L11464" s="269"/>
    </row>
    <row r="11465">
      <c r="C11465" s="243"/>
      <c r="G11465" s="271"/>
      <c r="H11465" s="271"/>
      <c r="I11465" s="271"/>
      <c r="K11465" s="269"/>
      <c r="L11465" s="269"/>
    </row>
    <row r="11466">
      <c r="C11466" s="243"/>
      <c r="G11466" s="271"/>
      <c r="H11466" s="271"/>
      <c r="I11466" s="271"/>
      <c r="K11466" s="269"/>
      <c r="L11466" s="269"/>
    </row>
    <row r="11467">
      <c r="C11467" s="243"/>
      <c r="G11467" s="271"/>
      <c r="H11467" s="271"/>
      <c r="I11467" s="271"/>
      <c r="K11467" s="269"/>
      <c r="L11467" s="269"/>
    </row>
    <row r="11468">
      <c r="C11468" s="243"/>
      <c r="G11468" s="271"/>
      <c r="H11468" s="271"/>
      <c r="I11468" s="271"/>
      <c r="K11468" s="269"/>
      <c r="L11468" s="269"/>
    </row>
    <row r="11469">
      <c r="C11469" s="243"/>
      <c r="G11469" s="271"/>
      <c r="H11469" s="271"/>
      <c r="I11469" s="271"/>
      <c r="K11469" s="269"/>
      <c r="L11469" s="269"/>
    </row>
    <row r="11470">
      <c r="C11470" s="243"/>
      <c r="G11470" s="271"/>
      <c r="H11470" s="271"/>
      <c r="I11470" s="271"/>
      <c r="K11470" s="269"/>
      <c r="L11470" s="269"/>
    </row>
    <row r="11471">
      <c r="C11471" s="243"/>
      <c r="G11471" s="271"/>
      <c r="H11471" s="271"/>
      <c r="I11471" s="271"/>
      <c r="K11471" s="269"/>
      <c r="L11471" s="269"/>
    </row>
    <row r="11472">
      <c r="C11472" s="243"/>
      <c r="G11472" s="271"/>
      <c r="H11472" s="271"/>
      <c r="I11472" s="271"/>
      <c r="K11472" s="269"/>
      <c r="L11472" s="269"/>
    </row>
    <row r="11473">
      <c r="C11473" s="243"/>
      <c r="G11473" s="271"/>
      <c r="H11473" s="271"/>
      <c r="I11473" s="271"/>
      <c r="K11473" s="269"/>
      <c r="L11473" s="269"/>
    </row>
    <row r="11474">
      <c r="C11474" s="243"/>
      <c r="G11474" s="271"/>
      <c r="H11474" s="271"/>
      <c r="I11474" s="271"/>
      <c r="K11474" s="269"/>
      <c r="L11474" s="269"/>
    </row>
    <row r="11475">
      <c r="C11475" s="243"/>
      <c r="G11475" s="271"/>
      <c r="H11475" s="271"/>
      <c r="I11475" s="271"/>
      <c r="K11475" s="269"/>
      <c r="L11475" s="269"/>
    </row>
    <row r="11476">
      <c r="C11476" s="243"/>
      <c r="G11476" s="271"/>
      <c r="H11476" s="271"/>
      <c r="I11476" s="271"/>
      <c r="K11476" s="269"/>
      <c r="L11476" s="269"/>
    </row>
    <row r="11477">
      <c r="C11477" s="243"/>
      <c r="G11477" s="271"/>
      <c r="H11477" s="271"/>
      <c r="I11477" s="271"/>
      <c r="K11477" s="269"/>
      <c r="L11477" s="269"/>
    </row>
    <row r="11478">
      <c r="C11478" s="243"/>
      <c r="G11478" s="271"/>
      <c r="H11478" s="271"/>
      <c r="I11478" s="271"/>
      <c r="K11478" s="269"/>
      <c r="L11478" s="269"/>
    </row>
    <row r="11479">
      <c r="C11479" s="243"/>
      <c r="G11479" s="271"/>
      <c r="H11479" s="271"/>
      <c r="I11479" s="271"/>
      <c r="K11479" s="269"/>
      <c r="L11479" s="269"/>
    </row>
    <row r="11480">
      <c r="C11480" s="243"/>
      <c r="G11480" s="271"/>
      <c r="H11480" s="271"/>
      <c r="I11480" s="271"/>
      <c r="K11480" s="269"/>
      <c r="L11480" s="269"/>
    </row>
    <row r="11481">
      <c r="C11481" s="243"/>
      <c r="G11481" s="271"/>
      <c r="H11481" s="271"/>
      <c r="I11481" s="271"/>
      <c r="K11481" s="269"/>
      <c r="L11481" s="269"/>
    </row>
    <row r="11482">
      <c r="C11482" s="243"/>
      <c r="G11482" s="271"/>
      <c r="H11482" s="271"/>
      <c r="I11482" s="271"/>
      <c r="K11482" s="269"/>
      <c r="L11482" s="269"/>
    </row>
    <row r="11483">
      <c r="C11483" s="243"/>
      <c r="G11483" s="271"/>
      <c r="H11483" s="271"/>
      <c r="I11483" s="271"/>
      <c r="K11483" s="269"/>
      <c r="L11483" s="269"/>
    </row>
    <row r="11484">
      <c r="C11484" s="243"/>
      <c r="G11484" s="271"/>
      <c r="H11484" s="271"/>
      <c r="I11484" s="271"/>
      <c r="K11484" s="269"/>
      <c r="L11484" s="269"/>
    </row>
    <row r="11485">
      <c r="C11485" s="243"/>
      <c r="G11485" s="271"/>
      <c r="H11485" s="271"/>
      <c r="I11485" s="271"/>
      <c r="K11485" s="269"/>
      <c r="L11485" s="269"/>
    </row>
    <row r="11486">
      <c r="C11486" s="243"/>
      <c r="G11486" s="271"/>
      <c r="H11486" s="271"/>
      <c r="I11486" s="271"/>
      <c r="K11486" s="269"/>
      <c r="L11486" s="269"/>
    </row>
    <row r="11487">
      <c r="C11487" s="243"/>
      <c r="G11487" s="271"/>
      <c r="H11487" s="271"/>
      <c r="I11487" s="271"/>
      <c r="K11487" s="269"/>
      <c r="L11487" s="269"/>
    </row>
    <row r="11488">
      <c r="C11488" s="243"/>
      <c r="G11488" s="271"/>
      <c r="H11488" s="271"/>
      <c r="I11488" s="271"/>
      <c r="K11488" s="269"/>
      <c r="L11488" s="269"/>
    </row>
    <row r="11489">
      <c r="C11489" s="243"/>
      <c r="G11489" s="271"/>
      <c r="H11489" s="271"/>
      <c r="I11489" s="271"/>
      <c r="K11489" s="269"/>
      <c r="L11489" s="269"/>
    </row>
    <row r="11490">
      <c r="C11490" s="243"/>
      <c r="G11490" s="271"/>
      <c r="H11490" s="271"/>
      <c r="I11490" s="271"/>
      <c r="K11490" s="269"/>
      <c r="L11490" s="269"/>
    </row>
    <row r="11491">
      <c r="C11491" s="243"/>
      <c r="G11491" s="271"/>
      <c r="H11491" s="271"/>
      <c r="I11491" s="271"/>
      <c r="K11491" s="269"/>
      <c r="L11491" s="269"/>
    </row>
    <row r="11492">
      <c r="C11492" s="243"/>
      <c r="G11492" s="271"/>
      <c r="H11492" s="271"/>
      <c r="I11492" s="271"/>
      <c r="K11492" s="269"/>
      <c r="L11492" s="269"/>
    </row>
    <row r="11493">
      <c r="C11493" s="243"/>
      <c r="G11493" s="271"/>
      <c r="H11493" s="271"/>
      <c r="I11493" s="271"/>
      <c r="K11493" s="269"/>
      <c r="L11493" s="269"/>
    </row>
    <row r="11494">
      <c r="C11494" s="243"/>
      <c r="G11494" s="271"/>
      <c r="H11494" s="271"/>
      <c r="I11494" s="271"/>
      <c r="K11494" s="269"/>
      <c r="L11494" s="269"/>
    </row>
    <row r="11495">
      <c r="C11495" s="243"/>
      <c r="G11495" s="271"/>
      <c r="H11495" s="271"/>
      <c r="I11495" s="271"/>
      <c r="K11495" s="269"/>
      <c r="L11495" s="269"/>
    </row>
    <row r="11496">
      <c r="C11496" s="243"/>
      <c r="G11496" s="271"/>
      <c r="H11496" s="271"/>
      <c r="I11496" s="271"/>
      <c r="K11496" s="269"/>
      <c r="L11496" s="269"/>
    </row>
    <row r="11497">
      <c r="C11497" s="243"/>
      <c r="G11497" s="271"/>
      <c r="H11497" s="271"/>
      <c r="I11497" s="271"/>
      <c r="K11497" s="269"/>
      <c r="L11497" s="269"/>
    </row>
    <row r="11498">
      <c r="C11498" s="243"/>
      <c r="G11498" s="271"/>
      <c r="H11498" s="271"/>
      <c r="I11498" s="271"/>
      <c r="K11498" s="269"/>
      <c r="L11498" s="269"/>
    </row>
    <row r="11499">
      <c r="C11499" s="243"/>
      <c r="G11499" s="271"/>
      <c r="H11499" s="271"/>
      <c r="I11499" s="271"/>
      <c r="K11499" s="269"/>
      <c r="L11499" s="269"/>
    </row>
    <row r="11500">
      <c r="C11500" s="243"/>
      <c r="G11500" s="271"/>
      <c r="H11500" s="271"/>
      <c r="I11500" s="271"/>
      <c r="K11500" s="269"/>
      <c r="L11500" s="269"/>
    </row>
    <row r="11501">
      <c r="C11501" s="243"/>
      <c r="G11501" s="271"/>
      <c r="H11501" s="271"/>
      <c r="I11501" s="271"/>
      <c r="K11501" s="269"/>
      <c r="L11501" s="269"/>
    </row>
    <row r="11502">
      <c r="C11502" s="243"/>
      <c r="G11502" s="271"/>
      <c r="H11502" s="271"/>
      <c r="I11502" s="271"/>
      <c r="K11502" s="269"/>
      <c r="L11502" s="269"/>
    </row>
    <row r="11503">
      <c r="C11503" s="243"/>
      <c r="G11503" s="271"/>
      <c r="H11503" s="271"/>
      <c r="I11503" s="271"/>
      <c r="K11503" s="269"/>
      <c r="L11503" s="269"/>
    </row>
    <row r="11504">
      <c r="C11504" s="243"/>
      <c r="G11504" s="271"/>
      <c r="H11504" s="271"/>
      <c r="I11504" s="271"/>
      <c r="K11504" s="269"/>
      <c r="L11504" s="269"/>
    </row>
    <row r="11505">
      <c r="C11505" s="243"/>
      <c r="G11505" s="271"/>
      <c r="H11505" s="271"/>
      <c r="I11505" s="271"/>
      <c r="K11505" s="269"/>
      <c r="L11505" s="269"/>
    </row>
    <row r="11506">
      <c r="C11506" s="243"/>
      <c r="G11506" s="271"/>
      <c r="H11506" s="271"/>
      <c r="I11506" s="271"/>
      <c r="K11506" s="269"/>
      <c r="L11506" s="269"/>
    </row>
    <row r="11507">
      <c r="C11507" s="243"/>
      <c r="G11507" s="271"/>
      <c r="H11507" s="271"/>
      <c r="I11507" s="271"/>
      <c r="K11507" s="269"/>
      <c r="L11507" s="269"/>
    </row>
    <row r="11508">
      <c r="C11508" s="243"/>
      <c r="G11508" s="271"/>
      <c r="H11508" s="271"/>
      <c r="I11508" s="271"/>
      <c r="K11508" s="269"/>
      <c r="L11508" s="269"/>
    </row>
    <row r="11509">
      <c r="C11509" s="243"/>
      <c r="G11509" s="271"/>
      <c r="H11509" s="271"/>
      <c r="I11509" s="271"/>
      <c r="K11509" s="269"/>
      <c r="L11509" s="269"/>
    </row>
    <row r="11510">
      <c r="C11510" s="243"/>
      <c r="G11510" s="271"/>
      <c r="H11510" s="271"/>
      <c r="I11510" s="271"/>
      <c r="K11510" s="269"/>
      <c r="L11510" s="269"/>
    </row>
    <row r="11511">
      <c r="C11511" s="243"/>
      <c r="G11511" s="271"/>
      <c r="H11511" s="271"/>
      <c r="I11511" s="271"/>
      <c r="K11511" s="269"/>
      <c r="L11511" s="269"/>
    </row>
    <row r="11512">
      <c r="C11512" s="243"/>
      <c r="G11512" s="271"/>
      <c r="H11512" s="271"/>
      <c r="I11512" s="271"/>
      <c r="K11512" s="269"/>
      <c r="L11512" s="269"/>
    </row>
    <row r="11513">
      <c r="C11513" s="243"/>
      <c r="G11513" s="271"/>
      <c r="H11513" s="271"/>
      <c r="I11513" s="271"/>
      <c r="K11513" s="269"/>
      <c r="L11513" s="269"/>
    </row>
    <row r="11514">
      <c r="C11514" s="243"/>
      <c r="G11514" s="271"/>
      <c r="H11514" s="271"/>
      <c r="I11514" s="271"/>
      <c r="K11514" s="269"/>
      <c r="L11514" s="269"/>
    </row>
    <row r="11515">
      <c r="C11515" s="243"/>
      <c r="G11515" s="271"/>
      <c r="H11515" s="271"/>
      <c r="I11515" s="271"/>
      <c r="K11515" s="269"/>
      <c r="L11515" s="269"/>
    </row>
    <row r="11516">
      <c r="C11516" s="243"/>
      <c r="G11516" s="271"/>
      <c r="H11516" s="271"/>
      <c r="I11516" s="271"/>
      <c r="K11516" s="269"/>
      <c r="L11516" s="269"/>
    </row>
    <row r="11517">
      <c r="C11517" s="243"/>
      <c r="G11517" s="271"/>
      <c r="H11517" s="271"/>
      <c r="I11517" s="271"/>
      <c r="K11517" s="269"/>
      <c r="L11517" s="269"/>
    </row>
    <row r="11518">
      <c r="C11518" s="243"/>
      <c r="G11518" s="271"/>
      <c r="H11518" s="271"/>
      <c r="I11518" s="271"/>
      <c r="K11518" s="269"/>
      <c r="L11518" s="269"/>
    </row>
    <row r="11519">
      <c r="C11519" s="243"/>
      <c r="G11519" s="271"/>
      <c r="H11519" s="271"/>
      <c r="I11519" s="271"/>
      <c r="K11519" s="269"/>
      <c r="L11519" s="269"/>
    </row>
    <row r="11520">
      <c r="C11520" s="243"/>
      <c r="G11520" s="271"/>
      <c r="H11520" s="271"/>
      <c r="I11520" s="271"/>
      <c r="K11520" s="269"/>
      <c r="L11520" s="269"/>
    </row>
    <row r="11521">
      <c r="C11521" s="243"/>
      <c r="G11521" s="271"/>
      <c r="H11521" s="271"/>
      <c r="I11521" s="271"/>
      <c r="K11521" s="269"/>
      <c r="L11521" s="269"/>
    </row>
    <row r="11522">
      <c r="C11522" s="243"/>
      <c r="G11522" s="271"/>
      <c r="H11522" s="271"/>
      <c r="I11522" s="271"/>
      <c r="K11522" s="269"/>
      <c r="L11522" s="269"/>
    </row>
    <row r="11523">
      <c r="C11523" s="243"/>
      <c r="G11523" s="271"/>
      <c r="H11523" s="271"/>
      <c r="I11523" s="271"/>
      <c r="K11523" s="269"/>
      <c r="L11523" s="269"/>
    </row>
    <row r="11524">
      <c r="C11524" s="243"/>
      <c r="G11524" s="271"/>
      <c r="H11524" s="271"/>
      <c r="I11524" s="271"/>
      <c r="K11524" s="269"/>
      <c r="L11524" s="269"/>
    </row>
    <row r="11525">
      <c r="C11525" s="243"/>
      <c r="G11525" s="271"/>
      <c r="H11525" s="271"/>
      <c r="I11525" s="271"/>
      <c r="K11525" s="269"/>
      <c r="L11525" s="269"/>
    </row>
    <row r="11526">
      <c r="C11526" s="243"/>
      <c r="G11526" s="271"/>
      <c r="H11526" s="271"/>
      <c r="I11526" s="271"/>
      <c r="K11526" s="269"/>
      <c r="L11526" s="269"/>
    </row>
    <row r="11527">
      <c r="C11527" s="243"/>
      <c r="G11527" s="271"/>
      <c r="H11527" s="271"/>
      <c r="I11527" s="271"/>
      <c r="K11527" s="269"/>
      <c r="L11527" s="269"/>
    </row>
    <row r="11528">
      <c r="C11528" s="243"/>
      <c r="G11528" s="271"/>
      <c r="H11528" s="271"/>
      <c r="I11528" s="271"/>
      <c r="K11528" s="269"/>
      <c r="L11528" s="269"/>
    </row>
    <row r="11529">
      <c r="C11529" s="243"/>
      <c r="G11529" s="271"/>
      <c r="H11529" s="271"/>
      <c r="I11529" s="271"/>
      <c r="K11529" s="269"/>
      <c r="L11529" s="269"/>
    </row>
    <row r="11530">
      <c r="C11530" s="243"/>
      <c r="G11530" s="271"/>
      <c r="H11530" s="271"/>
      <c r="I11530" s="271"/>
      <c r="K11530" s="269"/>
      <c r="L11530" s="269"/>
    </row>
    <row r="11531">
      <c r="C11531" s="243"/>
      <c r="G11531" s="271"/>
      <c r="H11531" s="271"/>
      <c r="I11531" s="271"/>
      <c r="K11531" s="269"/>
      <c r="L11531" s="269"/>
    </row>
    <row r="11532">
      <c r="C11532" s="243"/>
      <c r="G11532" s="271"/>
      <c r="H11532" s="271"/>
      <c r="I11532" s="271"/>
      <c r="K11532" s="269"/>
      <c r="L11532" s="269"/>
    </row>
    <row r="11533">
      <c r="C11533" s="243"/>
      <c r="G11533" s="271"/>
      <c r="H11533" s="271"/>
      <c r="I11533" s="271"/>
      <c r="K11533" s="269"/>
      <c r="L11533" s="269"/>
    </row>
    <row r="11534">
      <c r="C11534" s="243"/>
      <c r="G11534" s="271"/>
      <c r="H11534" s="271"/>
      <c r="I11534" s="271"/>
      <c r="K11534" s="269"/>
      <c r="L11534" s="269"/>
    </row>
    <row r="11535">
      <c r="C11535" s="243"/>
      <c r="G11535" s="271"/>
      <c r="H11535" s="271"/>
      <c r="I11535" s="271"/>
      <c r="K11535" s="269"/>
      <c r="L11535" s="269"/>
    </row>
    <row r="11536">
      <c r="C11536" s="243"/>
      <c r="G11536" s="271"/>
      <c r="H11536" s="271"/>
      <c r="I11536" s="271"/>
      <c r="K11536" s="269"/>
      <c r="L11536" s="269"/>
    </row>
    <row r="11537">
      <c r="C11537" s="243"/>
      <c r="G11537" s="271"/>
      <c r="H11537" s="271"/>
      <c r="I11537" s="271"/>
      <c r="K11537" s="269"/>
      <c r="L11537" s="269"/>
    </row>
    <row r="11538">
      <c r="C11538" s="243"/>
      <c r="G11538" s="271"/>
      <c r="H11538" s="271"/>
      <c r="I11538" s="271"/>
      <c r="K11538" s="269"/>
      <c r="L11538" s="269"/>
    </row>
    <row r="11539">
      <c r="C11539" s="243"/>
      <c r="G11539" s="271"/>
      <c r="H11539" s="271"/>
      <c r="I11539" s="271"/>
      <c r="K11539" s="269"/>
      <c r="L11539" s="269"/>
    </row>
    <row r="11540">
      <c r="C11540" s="243"/>
      <c r="G11540" s="271"/>
      <c r="H11540" s="271"/>
      <c r="I11540" s="271"/>
      <c r="K11540" s="269"/>
      <c r="L11540" s="269"/>
    </row>
    <row r="11541">
      <c r="C11541" s="243"/>
      <c r="G11541" s="271"/>
      <c r="H11541" s="271"/>
      <c r="I11541" s="271"/>
      <c r="K11541" s="269"/>
      <c r="L11541" s="269"/>
    </row>
    <row r="11542">
      <c r="C11542" s="243"/>
      <c r="G11542" s="271"/>
      <c r="H11542" s="271"/>
      <c r="I11542" s="271"/>
      <c r="K11542" s="269"/>
      <c r="L11542" s="269"/>
    </row>
    <row r="11543">
      <c r="C11543" s="243"/>
      <c r="G11543" s="271"/>
      <c r="H11543" s="271"/>
      <c r="I11543" s="271"/>
      <c r="K11543" s="269"/>
      <c r="L11543" s="269"/>
    </row>
    <row r="11544">
      <c r="C11544" s="243"/>
      <c r="G11544" s="271"/>
      <c r="H11544" s="271"/>
      <c r="I11544" s="271"/>
      <c r="K11544" s="269"/>
      <c r="L11544" s="269"/>
    </row>
    <row r="11545">
      <c r="C11545" s="243"/>
      <c r="G11545" s="271"/>
      <c r="H11545" s="271"/>
      <c r="I11545" s="271"/>
      <c r="K11545" s="269"/>
      <c r="L11545" s="269"/>
    </row>
    <row r="11546">
      <c r="C11546" s="243"/>
      <c r="G11546" s="271"/>
      <c r="H11546" s="271"/>
      <c r="I11546" s="271"/>
      <c r="K11546" s="269"/>
      <c r="L11546" s="269"/>
    </row>
    <row r="11547">
      <c r="C11547" s="243"/>
      <c r="G11547" s="271"/>
      <c r="H11547" s="271"/>
      <c r="I11547" s="271"/>
      <c r="K11547" s="269"/>
      <c r="L11547" s="269"/>
    </row>
    <row r="11548">
      <c r="C11548" s="243"/>
      <c r="G11548" s="271"/>
      <c r="H11548" s="271"/>
      <c r="I11548" s="271"/>
      <c r="K11548" s="269"/>
      <c r="L11548" s="269"/>
    </row>
    <row r="11549">
      <c r="C11549" s="243"/>
      <c r="G11549" s="271"/>
      <c r="H11549" s="271"/>
      <c r="I11549" s="271"/>
      <c r="K11549" s="269"/>
      <c r="L11549" s="269"/>
    </row>
    <row r="11550">
      <c r="C11550" s="243"/>
      <c r="G11550" s="271"/>
      <c r="H11550" s="271"/>
      <c r="I11550" s="271"/>
      <c r="K11550" s="269"/>
      <c r="L11550" s="269"/>
    </row>
    <row r="11551">
      <c r="C11551" s="243"/>
      <c r="G11551" s="271"/>
      <c r="H11551" s="271"/>
      <c r="I11551" s="271"/>
      <c r="K11551" s="269"/>
      <c r="L11551" s="269"/>
    </row>
    <row r="11552">
      <c r="C11552" s="243"/>
      <c r="G11552" s="271"/>
      <c r="H11552" s="271"/>
      <c r="I11552" s="271"/>
      <c r="K11552" s="269"/>
      <c r="L11552" s="269"/>
    </row>
    <row r="11553">
      <c r="C11553" s="243"/>
      <c r="G11553" s="271"/>
      <c r="H11553" s="271"/>
      <c r="I11553" s="271"/>
      <c r="K11553" s="269"/>
      <c r="L11553" s="269"/>
    </row>
    <row r="11554">
      <c r="C11554" s="243"/>
      <c r="G11554" s="271"/>
      <c r="H11554" s="271"/>
      <c r="I11554" s="271"/>
      <c r="K11554" s="269"/>
      <c r="L11554" s="269"/>
    </row>
    <row r="11555">
      <c r="C11555" s="243"/>
      <c r="G11555" s="271"/>
      <c r="H11555" s="271"/>
      <c r="I11555" s="271"/>
      <c r="K11555" s="269"/>
      <c r="L11555" s="269"/>
    </row>
    <row r="11556">
      <c r="C11556" s="243"/>
      <c r="G11556" s="271"/>
      <c r="H11556" s="271"/>
      <c r="I11556" s="271"/>
      <c r="K11556" s="269"/>
      <c r="L11556" s="269"/>
    </row>
    <row r="11557">
      <c r="C11557" s="243"/>
      <c r="G11557" s="271"/>
      <c r="H11557" s="271"/>
      <c r="I11557" s="271"/>
      <c r="K11557" s="269"/>
      <c r="L11557" s="269"/>
    </row>
    <row r="11558">
      <c r="C11558" s="243"/>
      <c r="G11558" s="271"/>
      <c r="H11558" s="271"/>
      <c r="I11558" s="271"/>
      <c r="K11558" s="269"/>
      <c r="L11558" s="269"/>
    </row>
    <row r="11559">
      <c r="C11559" s="243"/>
      <c r="G11559" s="271"/>
      <c r="H11559" s="271"/>
      <c r="I11559" s="271"/>
      <c r="K11559" s="269"/>
      <c r="L11559" s="269"/>
    </row>
    <row r="11560">
      <c r="C11560" s="243"/>
      <c r="G11560" s="271"/>
      <c r="H11560" s="271"/>
      <c r="I11560" s="271"/>
      <c r="K11560" s="269"/>
      <c r="L11560" s="269"/>
    </row>
    <row r="11561">
      <c r="C11561" s="243"/>
      <c r="G11561" s="271"/>
      <c r="H11561" s="271"/>
      <c r="I11561" s="271"/>
      <c r="K11561" s="269"/>
      <c r="L11561" s="269"/>
    </row>
    <row r="11562">
      <c r="C11562" s="243"/>
      <c r="G11562" s="271"/>
      <c r="H11562" s="271"/>
      <c r="I11562" s="271"/>
      <c r="K11562" s="269"/>
      <c r="L11562" s="269"/>
    </row>
    <row r="11563">
      <c r="C11563" s="243"/>
      <c r="G11563" s="271"/>
      <c r="H11563" s="271"/>
      <c r="I11563" s="271"/>
      <c r="K11563" s="269"/>
      <c r="L11563" s="269"/>
    </row>
    <row r="11564">
      <c r="C11564" s="243"/>
      <c r="G11564" s="271"/>
      <c r="H11564" s="271"/>
      <c r="I11564" s="271"/>
      <c r="K11564" s="269"/>
      <c r="L11564" s="269"/>
    </row>
    <row r="11565">
      <c r="C11565" s="243"/>
      <c r="G11565" s="271"/>
      <c r="H11565" s="271"/>
      <c r="I11565" s="271"/>
      <c r="K11565" s="269"/>
      <c r="L11565" s="269"/>
    </row>
    <row r="11566">
      <c r="C11566" s="243"/>
      <c r="G11566" s="271"/>
      <c r="H11566" s="271"/>
      <c r="I11566" s="271"/>
      <c r="K11566" s="269"/>
      <c r="L11566" s="269"/>
    </row>
    <row r="11567">
      <c r="C11567" s="243"/>
      <c r="G11567" s="271"/>
      <c r="H11567" s="271"/>
      <c r="I11567" s="271"/>
      <c r="K11567" s="269"/>
      <c r="L11567" s="269"/>
    </row>
    <row r="11568">
      <c r="C11568" s="243"/>
      <c r="G11568" s="271"/>
      <c r="H11568" s="271"/>
      <c r="I11568" s="271"/>
      <c r="K11568" s="269"/>
      <c r="L11568" s="269"/>
    </row>
    <row r="11569">
      <c r="C11569" s="243"/>
      <c r="G11569" s="271"/>
      <c r="H11569" s="271"/>
      <c r="I11569" s="271"/>
      <c r="K11569" s="269"/>
      <c r="L11569" s="269"/>
    </row>
    <row r="11570">
      <c r="C11570" s="243"/>
      <c r="G11570" s="271"/>
      <c r="H11570" s="271"/>
      <c r="I11570" s="271"/>
      <c r="K11570" s="269"/>
      <c r="L11570" s="269"/>
    </row>
    <row r="11571">
      <c r="C11571" s="243"/>
      <c r="G11571" s="271"/>
      <c r="H11571" s="271"/>
      <c r="I11571" s="271"/>
      <c r="K11571" s="269"/>
      <c r="L11571" s="269"/>
    </row>
    <row r="11572">
      <c r="C11572" s="243"/>
      <c r="G11572" s="271"/>
      <c r="H11572" s="271"/>
      <c r="I11572" s="271"/>
      <c r="K11572" s="269"/>
      <c r="L11572" s="269"/>
    </row>
    <row r="11573">
      <c r="C11573" s="243"/>
      <c r="G11573" s="271"/>
      <c r="H11573" s="271"/>
      <c r="I11573" s="271"/>
      <c r="K11573" s="269"/>
      <c r="L11573" s="269"/>
    </row>
    <row r="11574">
      <c r="C11574" s="243"/>
      <c r="G11574" s="271"/>
      <c r="H11574" s="271"/>
      <c r="I11574" s="271"/>
      <c r="K11574" s="269"/>
      <c r="L11574" s="269"/>
    </row>
    <row r="11575">
      <c r="C11575" s="243"/>
      <c r="G11575" s="271"/>
      <c r="H11575" s="271"/>
      <c r="I11575" s="271"/>
      <c r="K11575" s="269"/>
      <c r="L11575" s="269"/>
    </row>
    <row r="11576">
      <c r="C11576" s="243"/>
      <c r="G11576" s="271"/>
      <c r="H11576" s="271"/>
      <c r="I11576" s="271"/>
      <c r="K11576" s="269"/>
      <c r="L11576" s="269"/>
    </row>
    <row r="11577">
      <c r="C11577" s="243"/>
      <c r="G11577" s="271"/>
      <c r="H11577" s="271"/>
      <c r="I11577" s="271"/>
      <c r="K11577" s="269"/>
      <c r="L11577" s="269"/>
    </row>
    <row r="11578">
      <c r="C11578" s="243"/>
      <c r="G11578" s="271"/>
      <c r="H11578" s="271"/>
      <c r="I11578" s="271"/>
      <c r="K11578" s="269"/>
      <c r="L11578" s="269"/>
    </row>
    <row r="11579">
      <c r="C11579" s="243"/>
      <c r="G11579" s="271"/>
      <c r="H11579" s="271"/>
      <c r="I11579" s="271"/>
      <c r="K11579" s="269"/>
      <c r="L11579" s="269"/>
    </row>
    <row r="11580">
      <c r="C11580" s="243"/>
      <c r="G11580" s="271"/>
      <c r="H11580" s="271"/>
      <c r="I11580" s="271"/>
      <c r="K11580" s="269"/>
      <c r="L11580" s="269"/>
    </row>
    <row r="11581">
      <c r="C11581" s="243"/>
      <c r="G11581" s="271"/>
      <c r="H11581" s="271"/>
      <c r="I11581" s="271"/>
      <c r="K11581" s="269"/>
      <c r="L11581" s="269"/>
    </row>
    <row r="11582">
      <c r="C11582" s="243"/>
      <c r="G11582" s="271"/>
      <c r="H11582" s="271"/>
      <c r="I11582" s="271"/>
      <c r="K11582" s="269"/>
      <c r="L11582" s="269"/>
    </row>
    <row r="11583">
      <c r="C11583" s="243"/>
      <c r="G11583" s="271"/>
      <c r="H11583" s="271"/>
      <c r="I11583" s="271"/>
      <c r="K11583" s="269"/>
      <c r="L11583" s="269"/>
    </row>
    <row r="11584">
      <c r="C11584" s="243"/>
      <c r="G11584" s="271"/>
      <c r="H11584" s="271"/>
      <c r="I11584" s="271"/>
      <c r="K11584" s="269"/>
      <c r="L11584" s="269"/>
    </row>
    <row r="11585">
      <c r="C11585" s="243"/>
      <c r="G11585" s="271"/>
      <c r="H11585" s="271"/>
      <c r="I11585" s="271"/>
      <c r="K11585" s="269"/>
      <c r="L11585" s="269"/>
    </row>
    <row r="11586">
      <c r="C11586" s="243"/>
      <c r="G11586" s="271"/>
      <c r="H11586" s="271"/>
      <c r="I11586" s="271"/>
      <c r="K11586" s="269"/>
      <c r="L11586" s="269"/>
    </row>
    <row r="11587">
      <c r="C11587" s="243"/>
      <c r="G11587" s="271"/>
      <c r="H11587" s="271"/>
      <c r="I11587" s="271"/>
      <c r="K11587" s="269"/>
      <c r="L11587" s="269"/>
    </row>
    <row r="11588">
      <c r="C11588" s="243"/>
      <c r="G11588" s="271"/>
      <c r="H11588" s="271"/>
      <c r="I11588" s="271"/>
      <c r="K11588" s="269"/>
      <c r="L11588" s="269"/>
    </row>
    <row r="11589">
      <c r="C11589" s="243"/>
      <c r="G11589" s="271"/>
      <c r="H11589" s="271"/>
      <c r="I11589" s="271"/>
      <c r="K11589" s="269"/>
      <c r="L11589" s="269"/>
    </row>
    <row r="11590">
      <c r="C11590" s="243"/>
      <c r="G11590" s="271"/>
      <c r="H11590" s="271"/>
      <c r="I11590" s="271"/>
      <c r="K11590" s="269"/>
      <c r="L11590" s="269"/>
    </row>
    <row r="11591">
      <c r="C11591" s="243"/>
      <c r="G11591" s="271"/>
      <c r="H11591" s="271"/>
      <c r="I11591" s="271"/>
      <c r="K11591" s="269"/>
      <c r="L11591" s="269"/>
    </row>
    <row r="11592">
      <c r="C11592" s="243"/>
      <c r="G11592" s="271"/>
      <c r="H11592" s="271"/>
      <c r="I11592" s="271"/>
      <c r="K11592" s="269"/>
      <c r="L11592" s="269"/>
    </row>
    <row r="11593">
      <c r="C11593" s="243"/>
      <c r="G11593" s="271"/>
      <c r="H11593" s="271"/>
      <c r="I11593" s="271"/>
      <c r="K11593" s="269"/>
      <c r="L11593" s="269"/>
    </row>
    <row r="11594">
      <c r="C11594" s="243"/>
      <c r="G11594" s="271"/>
      <c r="H11594" s="271"/>
      <c r="I11594" s="271"/>
      <c r="K11594" s="269"/>
      <c r="L11594" s="269"/>
    </row>
    <row r="11595">
      <c r="C11595" s="243"/>
      <c r="G11595" s="271"/>
      <c r="H11595" s="271"/>
      <c r="I11595" s="271"/>
      <c r="K11595" s="269"/>
      <c r="L11595" s="269"/>
    </row>
    <row r="11596">
      <c r="C11596" s="243"/>
      <c r="G11596" s="271"/>
      <c r="H11596" s="271"/>
      <c r="I11596" s="271"/>
      <c r="K11596" s="269"/>
      <c r="L11596" s="269"/>
    </row>
    <row r="11597">
      <c r="C11597" s="243"/>
      <c r="G11597" s="271"/>
      <c r="H11597" s="271"/>
      <c r="I11597" s="271"/>
      <c r="K11597" s="269"/>
      <c r="L11597" s="269"/>
    </row>
    <row r="11598">
      <c r="C11598" s="243"/>
      <c r="G11598" s="271"/>
      <c r="H11598" s="271"/>
      <c r="I11598" s="271"/>
      <c r="K11598" s="269"/>
      <c r="L11598" s="269"/>
    </row>
    <row r="11599">
      <c r="C11599" s="243"/>
      <c r="G11599" s="271"/>
      <c r="H11599" s="271"/>
      <c r="I11599" s="271"/>
      <c r="K11599" s="269"/>
      <c r="L11599" s="269"/>
    </row>
    <row r="11600">
      <c r="C11600" s="243"/>
      <c r="G11600" s="271"/>
      <c r="H11600" s="271"/>
      <c r="I11600" s="271"/>
      <c r="K11600" s="269"/>
      <c r="L11600" s="269"/>
    </row>
    <row r="11601">
      <c r="C11601" s="243"/>
      <c r="G11601" s="271"/>
      <c r="H11601" s="271"/>
      <c r="I11601" s="271"/>
      <c r="K11601" s="269"/>
      <c r="L11601" s="269"/>
    </row>
    <row r="11602">
      <c r="C11602" s="243"/>
      <c r="G11602" s="271"/>
      <c r="H11602" s="271"/>
      <c r="I11602" s="271"/>
      <c r="K11602" s="269"/>
      <c r="L11602" s="269"/>
    </row>
    <row r="11603">
      <c r="C11603" s="243"/>
      <c r="G11603" s="271"/>
      <c r="H11603" s="271"/>
      <c r="I11603" s="271"/>
      <c r="K11603" s="269"/>
      <c r="L11603" s="269"/>
    </row>
    <row r="11604">
      <c r="C11604" s="243"/>
      <c r="G11604" s="271"/>
      <c r="H11604" s="271"/>
      <c r="I11604" s="271"/>
      <c r="K11604" s="269"/>
      <c r="L11604" s="269"/>
    </row>
    <row r="11605">
      <c r="C11605" s="243"/>
      <c r="G11605" s="271"/>
      <c r="H11605" s="271"/>
      <c r="I11605" s="271"/>
      <c r="K11605" s="269"/>
      <c r="L11605" s="269"/>
    </row>
    <row r="11606">
      <c r="C11606" s="243"/>
      <c r="G11606" s="271"/>
      <c r="H11606" s="271"/>
      <c r="I11606" s="271"/>
      <c r="K11606" s="269"/>
      <c r="L11606" s="269"/>
    </row>
    <row r="11607">
      <c r="C11607" s="243"/>
      <c r="G11607" s="271"/>
      <c r="H11607" s="271"/>
      <c r="I11607" s="271"/>
      <c r="K11607" s="269"/>
      <c r="L11607" s="269"/>
    </row>
    <row r="11608">
      <c r="C11608" s="243"/>
      <c r="G11608" s="271"/>
      <c r="H11608" s="271"/>
      <c r="I11608" s="271"/>
      <c r="K11608" s="269"/>
      <c r="L11608" s="269"/>
    </row>
    <row r="11609">
      <c r="C11609" s="243"/>
      <c r="G11609" s="271"/>
      <c r="H11609" s="271"/>
      <c r="I11609" s="271"/>
      <c r="K11609" s="269"/>
      <c r="L11609" s="269"/>
    </row>
    <row r="11610">
      <c r="C11610" s="243"/>
      <c r="G11610" s="271"/>
      <c r="H11610" s="271"/>
      <c r="I11610" s="271"/>
      <c r="K11610" s="269"/>
      <c r="L11610" s="269"/>
    </row>
    <row r="11611">
      <c r="C11611" s="243"/>
      <c r="G11611" s="271"/>
      <c r="H11611" s="271"/>
      <c r="I11611" s="271"/>
      <c r="K11611" s="269"/>
      <c r="L11611" s="269"/>
    </row>
    <row r="11612">
      <c r="C11612" s="243"/>
      <c r="G11612" s="271"/>
      <c r="H11612" s="271"/>
      <c r="I11612" s="271"/>
      <c r="K11612" s="269"/>
      <c r="L11612" s="269"/>
    </row>
    <row r="11613">
      <c r="C11613" s="243"/>
      <c r="G11613" s="271"/>
      <c r="H11613" s="271"/>
      <c r="I11613" s="271"/>
      <c r="K11613" s="269"/>
      <c r="L11613" s="269"/>
    </row>
    <row r="11614">
      <c r="C11614" s="243"/>
      <c r="G11614" s="271"/>
      <c r="H11614" s="271"/>
      <c r="I11614" s="271"/>
      <c r="K11614" s="269"/>
      <c r="L11614" s="269"/>
    </row>
    <row r="11615">
      <c r="C11615" s="243"/>
      <c r="G11615" s="271"/>
      <c r="H11615" s="271"/>
      <c r="I11615" s="271"/>
      <c r="K11615" s="269"/>
      <c r="L11615" s="269"/>
    </row>
    <row r="11616">
      <c r="C11616" s="243"/>
      <c r="G11616" s="271"/>
      <c r="H11616" s="271"/>
      <c r="I11616" s="271"/>
      <c r="K11616" s="269"/>
      <c r="L11616" s="269"/>
    </row>
    <row r="11617">
      <c r="C11617" s="243"/>
      <c r="G11617" s="271"/>
      <c r="H11617" s="271"/>
      <c r="I11617" s="271"/>
      <c r="K11617" s="269"/>
      <c r="L11617" s="269"/>
    </row>
    <row r="11618">
      <c r="C11618" s="243"/>
      <c r="G11618" s="271"/>
      <c r="H11618" s="271"/>
      <c r="I11618" s="271"/>
      <c r="K11618" s="269"/>
      <c r="L11618" s="269"/>
    </row>
    <row r="11619">
      <c r="C11619" s="243"/>
      <c r="G11619" s="271"/>
      <c r="H11619" s="271"/>
      <c r="I11619" s="271"/>
      <c r="K11619" s="269"/>
      <c r="L11619" s="269"/>
    </row>
    <row r="11620">
      <c r="C11620" s="243"/>
      <c r="G11620" s="271"/>
      <c r="H11620" s="271"/>
      <c r="I11620" s="271"/>
      <c r="K11620" s="269"/>
      <c r="L11620" s="269"/>
    </row>
    <row r="11621">
      <c r="C11621" s="243"/>
      <c r="G11621" s="271"/>
      <c r="H11621" s="271"/>
      <c r="I11621" s="271"/>
      <c r="K11621" s="269"/>
      <c r="L11621" s="269"/>
    </row>
    <row r="11622">
      <c r="C11622" s="243"/>
      <c r="G11622" s="271"/>
      <c r="H11622" s="271"/>
      <c r="I11622" s="271"/>
      <c r="K11622" s="269"/>
      <c r="L11622" s="269"/>
    </row>
    <row r="11623">
      <c r="C11623" s="243"/>
      <c r="G11623" s="271"/>
      <c r="H11623" s="271"/>
      <c r="I11623" s="271"/>
      <c r="K11623" s="269"/>
      <c r="L11623" s="269"/>
    </row>
    <row r="11624">
      <c r="C11624" s="243"/>
      <c r="G11624" s="271"/>
      <c r="H11624" s="271"/>
      <c r="I11624" s="271"/>
      <c r="K11624" s="269"/>
      <c r="L11624" s="269"/>
    </row>
    <row r="11625">
      <c r="C11625" s="243"/>
      <c r="G11625" s="271"/>
      <c r="H11625" s="271"/>
      <c r="I11625" s="271"/>
      <c r="K11625" s="269"/>
      <c r="L11625" s="269"/>
    </row>
    <row r="11626">
      <c r="C11626" s="243"/>
      <c r="G11626" s="271"/>
      <c r="H11626" s="271"/>
      <c r="I11626" s="271"/>
      <c r="K11626" s="269"/>
      <c r="L11626" s="269"/>
    </row>
    <row r="11627">
      <c r="C11627" s="243"/>
      <c r="G11627" s="271"/>
      <c r="H11627" s="271"/>
      <c r="I11627" s="271"/>
      <c r="K11627" s="269"/>
      <c r="L11627" s="269"/>
    </row>
    <row r="11628">
      <c r="C11628" s="243"/>
      <c r="G11628" s="271"/>
      <c r="H11628" s="271"/>
      <c r="I11628" s="271"/>
      <c r="K11628" s="269"/>
      <c r="L11628" s="269"/>
    </row>
    <row r="11629">
      <c r="C11629" s="243"/>
      <c r="G11629" s="271"/>
      <c r="H11629" s="271"/>
      <c r="I11629" s="271"/>
      <c r="K11629" s="269"/>
      <c r="L11629" s="269"/>
    </row>
    <row r="11630">
      <c r="C11630" s="243"/>
      <c r="G11630" s="271"/>
      <c r="H11630" s="271"/>
      <c r="I11630" s="271"/>
      <c r="K11630" s="269"/>
      <c r="L11630" s="269"/>
    </row>
    <row r="11631">
      <c r="C11631" s="243"/>
      <c r="G11631" s="271"/>
      <c r="H11631" s="271"/>
      <c r="I11631" s="271"/>
      <c r="K11631" s="269"/>
      <c r="L11631" s="269"/>
    </row>
    <row r="11632">
      <c r="C11632" s="243"/>
      <c r="G11632" s="271"/>
      <c r="H11632" s="271"/>
      <c r="I11632" s="271"/>
      <c r="K11632" s="269"/>
      <c r="L11632" s="269"/>
    </row>
    <row r="11633">
      <c r="C11633" s="243"/>
      <c r="G11633" s="271"/>
      <c r="H11633" s="271"/>
      <c r="I11633" s="271"/>
      <c r="K11633" s="269"/>
      <c r="L11633" s="269"/>
    </row>
    <row r="11634">
      <c r="C11634" s="243"/>
      <c r="G11634" s="271"/>
      <c r="H11634" s="271"/>
      <c r="I11634" s="271"/>
      <c r="K11634" s="269"/>
      <c r="L11634" s="269"/>
    </row>
    <row r="11635">
      <c r="C11635" s="243"/>
      <c r="G11635" s="271"/>
      <c r="H11635" s="271"/>
      <c r="I11635" s="271"/>
      <c r="K11635" s="269"/>
      <c r="L11635" s="269"/>
    </row>
    <row r="11636">
      <c r="C11636" s="243"/>
      <c r="G11636" s="271"/>
      <c r="H11636" s="271"/>
      <c r="I11636" s="271"/>
      <c r="K11636" s="269"/>
      <c r="L11636" s="269"/>
    </row>
    <row r="11637">
      <c r="C11637" s="243"/>
      <c r="G11637" s="271"/>
      <c r="H11637" s="271"/>
      <c r="I11637" s="271"/>
      <c r="K11637" s="269"/>
      <c r="L11637" s="269"/>
    </row>
    <row r="11638">
      <c r="C11638" s="243"/>
      <c r="G11638" s="271"/>
      <c r="H11638" s="271"/>
      <c r="I11638" s="271"/>
      <c r="K11638" s="269"/>
      <c r="L11638" s="269"/>
    </row>
    <row r="11639">
      <c r="C11639" s="243"/>
      <c r="G11639" s="271"/>
      <c r="H11639" s="271"/>
      <c r="I11639" s="271"/>
      <c r="K11639" s="269"/>
      <c r="L11639" s="269"/>
    </row>
    <row r="11640">
      <c r="C11640" s="243"/>
      <c r="G11640" s="271"/>
      <c r="H11640" s="271"/>
      <c r="I11640" s="271"/>
      <c r="K11640" s="269"/>
      <c r="L11640" s="269"/>
    </row>
    <row r="11641">
      <c r="C11641" s="243"/>
      <c r="G11641" s="271"/>
      <c r="H11641" s="271"/>
      <c r="I11641" s="271"/>
      <c r="K11641" s="269"/>
      <c r="L11641" s="269"/>
    </row>
    <row r="11642">
      <c r="C11642" s="243"/>
      <c r="G11642" s="271"/>
      <c r="H11642" s="271"/>
      <c r="I11642" s="271"/>
      <c r="K11642" s="269"/>
      <c r="L11642" s="269"/>
    </row>
    <row r="11643">
      <c r="C11643" s="243"/>
      <c r="G11643" s="271"/>
      <c r="H11643" s="271"/>
      <c r="I11643" s="271"/>
      <c r="K11643" s="269"/>
      <c r="L11643" s="269"/>
    </row>
    <row r="11644">
      <c r="C11644" s="243"/>
      <c r="G11644" s="271"/>
      <c r="H11644" s="271"/>
      <c r="I11644" s="271"/>
      <c r="K11644" s="269"/>
      <c r="L11644" s="269"/>
    </row>
    <row r="11645">
      <c r="C11645" s="243"/>
      <c r="G11645" s="271"/>
      <c r="H11645" s="271"/>
      <c r="I11645" s="271"/>
      <c r="K11645" s="269"/>
      <c r="L11645" s="269"/>
    </row>
    <row r="11646">
      <c r="C11646" s="243"/>
      <c r="G11646" s="271"/>
      <c r="H11646" s="271"/>
      <c r="I11646" s="271"/>
      <c r="K11646" s="269"/>
      <c r="L11646" s="269"/>
    </row>
    <row r="11647">
      <c r="C11647" s="243"/>
      <c r="G11647" s="271"/>
      <c r="H11647" s="271"/>
      <c r="I11647" s="271"/>
      <c r="K11647" s="269"/>
      <c r="L11647" s="269"/>
    </row>
    <row r="11648">
      <c r="C11648" s="243"/>
      <c r="G11648" s="271"/>
      <c r="H11648" s="271"/>
      <c r="I11648" s="271"/>
      <c r="K11648" s="269"/>
      <c r="L11648" s="269"/>
    </row>
    <row r="11649">
      <c r="C11649" s="243"/>
      <c r="G11649" s="271"/>
      <c r="H11649" s="271"/>
      <c r="I11649" s="271"/>
      <c r="K11649" s="269"/>
      <c r="L11649" s="269"/>
    </row>
    <row r="11650">
      <c r="C11650" s="243"/>
      <c r="G11650" s="271"/>
      <c r="H11650" s="271"/>
      <c r="I11650" s="271"/>
      <c r="K11650" s="269"/>
      <c r="L11650" s="269"/>
    </row>
    <row r="11651">
      <c r="C11651" s="243"/>
      <c r="G11651" s="271"/>
      <c r="H11651" s="271"/>
      <c r="I11651" s="271"/>
      <c r="K11651" s="269"/>
      <c r="L11651" s="269"/>
    </row>
    <row r="11652">
      <c r="C11652" s="243"/>
      <c r="G11652" s="271"/>
      <c r="H11652" s="271"/>
      <c r="I11652" s="271"/>
      <c r="K11652" s="269"/>
      <c r="L11652" s="269"/>
    </row>
    <row r="11653">
      <c r="C11653" s="243"/>
      <c r="G11653" s="271"/>
      <c r="H11653" s="271"/>
      <c r="I11653" s="271"/>
      <c r="K11653" s="269"/>
      <c r="L11653" s="269"/>
    </row>
    <row r="11654">
      <c r="C11654" s="243"/>
      <c r="G11654" s="271"/>
      <c r="H11654" s="271"/>
      <c r="I11654" s="271"/>
      <c r="K11654" s="269"/>
      <c r="L11654" s="269"/>
    </row>
    <row r="11655">
      <c r="C11655" s="243"/>
      <c r="G11655" s="271"/>
      <c r="H11655" s="271"/>
      <c r="I11655" s="271"/>
      <c r="K11655" s="269"/>
      <c r="L11655" s="269"/>
    </row>
    <row r="11656">
      <c r="C11656" s="243"/>
      <c r="G11656" s="271"/>
      <c r="H11656" s="271"/>
      <c r="I11656" s="271"/>
      <c r="K11656" s="269"/>
      <c r="L11656" s="269"/>
    </row>
    <row r="11657">
      <c r="C11657" s="243"/>
      <c r="G11657" s="271"/>
      <c r="H11657" s="271"/>
      <c r="I11657" s="271"/>
      <c r="K11657" s="269"/>
      <c r="L11657" s="269"/>
    </row>
    <row r="11658">
      <c r="C11658" s="243"/>
      <c r="G11658" s="271"/>
      <c r="H11658" s="271"/>
      <c r="I11658" s="271"/>
      <c r="K11658" s="269"/>
      <c r="L11658" s="269"/>
    </row>
    <row r="11659">
      <c r="C11659" s="243"/>
      <c r="G11659" s="271"/>
      <c r="H11659" s="271"/>
      <c r="I11659" s="271"/>
      <c r="K11659" s="269"/>
      <c r="L11659" s="269"/>
    </row>
    <row r="11660">
      <c r="C11660" s="243"/>
      <c r="G11660" s="271"/>
      <c r="H11660" s="271"/>
      <c r="I11660" s="271"/>
      <c r="K11660" s="269"/>
      <c r="L11660" s="269"/>
    </row>
    <row r="11661">
      <c r="C11661" s="243"/>
      <c r="G11661" s="271"/>
      <c r="H11661" s="271"/>
      <c r="I11661" s="271"/>
      <c r="K11661" s="269"/>
      <c r="L11661" s="269"/>
    </row>
    <row r="11662">
      <c r="C11662" s="243"/>
      <c r="G11662" s="271"/>
      <c r="H11662" s="271"/>
      <c r="I11662" s="271"/>
      <c r="K11662" s="269"/>
      <c r="L11662" s="269"/>
    </row>
    <row r="11663">
      <c r="C11663" s="243"/>
      <c r="G11663" s="271"/>
      <c r="H11663" s="271"/>
      <c r="I11663" s="271"/>
      <c r="K11663" s="269"/>
      <c r="L11663" s="269"/>
    </row>
    <row r="11664">
      <c r="C11664" s="243"/>
      <c r="G11664" s="271"/>
      <c r="H11664" s="271"/>
      <c r="I11664" s="271"/>
      <c r="K11664" s="269"/>
      <c r="L11664" s="269"/>
    </row>
    <row r="11665">
      <c r="C11665" s="243"/>
      <c r="G11665" s="271"/>
      <c r="H11665" s="271"/>
      <c r="I11665" s="271"/>
      <c r="K11665" s="269"/>
      <c r="L11665" s="269"/>
    </row>
    <row r="11666">
      <c r="C11666" s="243"/>
      <c r="G11666" s="271"/>
      <c r="H11666" s="271"/>
      <c r="I11666" s="271"/>
      <c r="K11666" s="269"/>
      <c r="L11666" s="269"/>
    </row>
    <row r="11667">
      <c r="C11667" s="243"/>
      <c r="G11667" s="271"/>
      <c r="H11667" s="271"/>
      <c r="I11667" s="271"/>
      <c r="K11667" s="269"/>
      <c r="L11667" s="269"/>
    </row>
    <row r="11668">
      <c r="C11668" s="243"/>
      <c r="G11668" s="271"/>
      <c r="H11668" s="271"/>
      <c r="I11668" s="271"/>
      <c r="K11668" s="269"/>
      <c r="L11668" s="269"/>
    </row>
    <row r="11669">
      <c r="C11669" s="243"/>
      <c r="G11669" s="271"/>
      <c r="H11669" s="271"/>
      <c r="I11669" s="271"/>
      <c r="K11669" s="269"/>
      <c r="L11669" s="269"/>
    </row>
    <row r="11670">
      <c r="C11670" s="243"/>
      <c r="G11670" s="271"/>
      <c r="H11670" s="271"/>
      <c r="I11670" s="271"/>
      <c r="K11670" s="269"/>
      <c r="L11670" s="269"/>
    </row>
    <row r="11671">
      <c r="C11671" s="243"/>
      <c r="G11671" s="271"/>
      <c r="H11671" s="271"/>
      <c r="I11671" s="271"/>
      <c r="K11671" s="269"/>
      <c r="L11671" s="269"/>
    </row>
    <row r="11672">
      <c r="C11672" s="243"/>
      <c r="G11672" s="271"/>
      <c r="H11672" s="271"/>
      <c r="I11672" s="271"/>
      <c r="K11672" s="269"/>
      <c r="L11672" s="269"/>
    </row>
    <row r="11673">
      <c r="C11673" s="243"/>
      <c r="G11673" s="271"/>
      <c r="H11673" s="271"/>
      <c r="I11673" s="271"/>
      <c r="K11673" s="269"/>
      <c r="L11673" s="269"/>
    </row>
    <row r="11674">
      <c r="C11674" s="243"/>
      <c r="G11674" s="271"/>
      <c r="H11674" s="271"/>
      <c r="I11674" s="271"/>
      <c r="K11674" s="269"/>
      <c r="L11674" s="269"/>
    </row>
    <row r="11675">
      <c r="C11675" s="243"/>
      <c r="G11675" s="271"/>
      <c r="H11675" s="271"/>
      <c r="I11675" s="271"/>
      <c r="K11675" s="269"/>
      <c r="L11675" s="269"/>
    </row>
    <row r="11676">
      <c r="C11676" s="243"/>
      <c r="G11676" s="271"/>
      <c r="H11676" s="271"/>
      <c r="I11676" s="271"/>
      <c r="K11676" s="269"/>
      <c r="L11676" s="269"/>
    </row>
    <row r="11677">
      <c r="C11677" s="243"/>
      <c r="G11677" s="271"/>
      <c r="H11677" s="271"/>
      <c r="I11677" s="271"/>
      <c r="K11677" s="269"/>
      <c r="L11677" s="269"/>
    </row>
    <row r="11678">
      <c r="C11678" s="243"/>
      <c r="G11678" s="271"/>
      <c r="H11678" s="271"/>
      <c r="I11678" s="271"/>
      <c r="K11678" s="269"/>
      <c r="L11678" s="269"/>
    </row>
    <row r="11679">
      <c r="C11679" s="243"/>
      <c r="G11679" s="271"/>
      <c r="H11679" s="271"/>
      <c r="I11679" s="271"/>
      <c r="K11679" s="269"/>
      <c r="L11679" s="269"/>
    </row>
    <row r="11680">
      <c r="C11680" s="243"/>
      <c r="G11680" s="271"/>
      <c r="H11680" s="271"/>
      <c r="I11680" s="271"/>
      <c r="K11680" s="269"/>
      <c r="L11680" s="269"/>
    </row>
    <row r="11681">
      <c r="C11681" s="243"/>
      <c r="G11681" s="271"/>
      <c r="H11681" s="271"/>
      <c r="I11681" s="271"/>
      <c r="K11681" s="269"/>
      <c r="L11681" s="269"/>
    </row>
    <row r="11682">
      <c r="C11682" s="243"/>
      <c r="G11682" s="271"/>
      <c r="H11682" s="271"/>
      <c r="I11682" s="271"/>
      <c r="K11682" s="269"/>
      <c r="L11682" s="269"/>
    </row>
    <row r="11683">
      <c r="C11683" s="243"/>
      <c r="G11683" s="271"/>
      <c r="H11683" s="271"/>
      <c r="I11683" s="271"/>
      <c r="K11683" s="269"/>
      <c r="L11683" s="269"/>
    </row>
    <row r="11684">
      <c r="C11684" s="243"/>
      <c r="G11684" s="271"/>
      <c r="H11684" s="271"/>
      <c r="I11684" s="271"/>
      <c r="K11684" s="269"/>
      <c r="L11684" s="269"/>
    </row>
    <row r="11685">
      <c r="C11685" s="243"/>
      <c r="G11685" s="271"/>
      <c r="H11685" s="271"/>
      <c r="I11685" s="271"/>
      <c r="K11685" s="269"/>
      <c r="L11685" s="269"/>
    </row>
    <row r="11686">
      <c r="C11686" s="243"/>
      <c r="G11686" s="271"/>
      <c r="H11686" s="271"/>
      <c r="I11686" s="271"/>
      <c r="K11686" s="269"/>
      <c r="L11686" s="269"/>
    </row>
    <row r="11687">
      <c r="C11687" s="243"/>
      <c r="G11687" s="271"/>
      <c r="H11687" s="271"/>
      <c r="I11687" s="271"/>
      <c r="K11687" s="269"/>
      <c r="L11687" s="269"/>
    </row>
    <row r="11688">
      <c r="C11688" s="243"/>
      <c r="G11688" s="271"/>
      <c r="H11688" s="271"/>
      <c r="I11688" s="271"/>
      <c r="K11688" s="269"/>
      <c r="L11688" s="269"/>
    </row>
    <row r="11689">
      <c r="C11689" s="243"/>
      <c r="G11689" s="271"/>
      <c r="H11689" s="271"/>
      <c r="I11689" s="271"/>
      <c r="K11689" s="269"/>
      <c r="L11689" s="269"/>
    </row>
    <row r="11690">
      <c r="C11690" s="243"/>
      <c r="G11690" s="271"/>
      <c r="H11690" s="271"/>
      <c r="I11690" s="271"/>
      <c r="K11690" s="269"/>
      <c r="L11690" s="269"/>
    </row>
    <row r="11691">
      <c r="C11691" s="243"/>
      <c r="G11691" s="271"/>
      <c r="H11691" s="271"/>
      <c r="I11691" s="271"/>
      <c r="K11691" s="269"/>
      <c r="L11691" s="269"/>
    </row>
    <row r="11692">
      <c r="C11692" s="243"/>
      <c r="G11692" s="271"/>
      <c r="H11692" s="271"/>
      <c r="I11692" s="271"/>
      <c r="K11692" s="269"/>
      <c r="L11692" s="269"/>
    </row>
    <row r="11693">
      <c r="C11693" s="243"/>
      <c r="G11693" s="271"/>
      <c r="H11693" s="271"/>
      <c r="I11693" s="271"/>
      <c r="K11693" s="269"/>
      <c r="L11693" s="269"/>
    </row>
    <row r="11694">
      <c r="C11694" s="243"/>
      <c r="G11694" s="271"/>
      <c r="H11694" s="271"/>
      <c r="I11694" s="271"/>
      <c r="K11694" s="269"/>
      <c r="L11694" s="269"/>
    </row>
    <row r="11695">
      <c r="C11695" s="243"/>
      <c r="G11695" s="271"/>
      <c r="H11695" s="271"/>
      <c r="I11695" s="271"/>
      <c r="K11695" s="269"/>
      <c r="L11695" s="269"/>
    </row>
    <row r="11696">
      <c r="C11696" s="243"/>
      <c r="G11696" s="271"/>
      <c r="H11696" s="271"/>
      <c r="I11696" s="271"/>
      <c r="K11696" s="269"/>
      <c r="L11696" s="269"/>
    </row>
    <row r="11697">
      <c r="C11697" s="243"/>
      <c r="G11697" s="271"/>
      <c r="H11697" s="271"/>
      <c r="I11697" s="271"/>
      <c r="K11697" s="269"/>
      <c r="L11697" s="269"/>
    </row>
    <row r="11698">
      <c r="C11698" s="243"/>
      <c r="G11698" s="271"/>
      <c r="H11698" s="271"/>
      <c r="I11698" s="271"/>
      <c r="K11698" s="269"/>
      <c r="L11698" s="269"/>
    </row>
    <row r="11699">
      <c r="C11699" s="243"/>
      <c r="G11699" s="271"/>
      <c r="H11699" s="271"/>
      <c r="I11699" s="271"/>
      <c r="K11699" s="269"/>
      <c r="L11699" s="269"/>
    </row>
    <row r="11700">
      <c r="C11700" s="243"/>
      <c r="G11700" s="271"/>
      <c r="H11700" s="271"/>
      <c r="I11700" s="271"/>
      <c r="K11700" s="269"/>
      <c r="L11700" s="269"/>
    </row>
    <row r="11701">
      <c r="C11701" s="243"/>
      <c r="G11701" s="271"/>
      <c r="H11701" s="271"/>
      <c r="I11701" s="271"/>
      <c r="K11701" s="269"/>
      <c r="L11701" s="269"/>
    </row>
    <row r="11702">
      <c r="C11702" s="243"/>
      <c r="G11702" s="271"/>
      <c r="H11702" s="271"/>
      <c r="I11702" s="271"/>
      <c r="K11702" s="269"/>
      <c r="L11702" s="269"/>
    </row>
    <row r="11703">
      <c r="C11703" s="243"/>
      <c r="G11703" s="271"/>
      <c r="H11703" s="271"/>
      <c r="I11703" s="271"/>
      <c r="K11703" s="269"/>
      <c r="L11703" s="269"/>
    </row>
    <row r="11704">
      <c r="C11704" s="243"/>
      <c r="G11704" s="271"/>
      <c r="H11704" s="271"/>
      <c r="I11704" s="271"/>
      <c r="K11704" s="269"/>
      <c r="L11704" s="269"/>
    </row>
    <row r="11705">
      <c r="C11705" s="243"/>
      <c r="G11705" s="271"/>
      <c r="H11705" s="271"/>
      <c r="I11705" s="271"/>
      <c r="K11705" s="269"/>
      <c r="L11705" s="269"/>
    </row>
    <row r="11706">
      <c r="C11706" s="243"/>
      <c r="G11706" s="271"/>
      <c r="H11706" s="271"/>
      <c r="I11706" s="271"/>
      <c r="K11706" s="269"/>
      <c r="L11706" s="269"/>
    </row>
    <row r="11707">
      <c r="C11707" s="243"/>
      <c r="G11707" s="271"/>
      <c r="H11707" s="271"/>
      <c r="I11707" s="271"/>
      <c r="K11707" s="269"/>
      <c r="L11707" s="269"/>
    </row>
    <row r="11708">
      <c r="C11708" s="243"/>
      <c r="G11708" s="271"/>
      <c r="H11708" s="271"/>
      <c r="I11708" s="271"/>
      <c r="K11708" s="269"/>
      <c r="L11708" s="269"/>
    </row>
    <row r="11709">
      <c r="C11709" s="243"/>
      <c r="G11709" s="271"/>
      <c r="H11709" s="271"/>
      <c r="I11709" s="271"/>
      <c r="K11709" s="269"/>
      <c r="L11709" s="269"/>
    </row>
    <row r="11710">
      <c r="C11710" s="243"/>
      <c r="G11710" s="271"/>
      <c r="H11710" s="271"/>
      <c r="I11710" s="271"/>
      <c r="K11710" s="269"/>
      <c r="L11710" s="269"/>
    </row>
    <row r="11711">
      <c r="C11711" s="243"/>
      <c r="G11711" s="271"/>
      <c r="H11711" s="271"/>
      <c r="I11711" s="271"/>
      <c r="K11711" s="269"/>
      <c r="L11711" s="269"/>
    </row>
    <row r="11712">
      <c r="C11712" s="243"/>
      <c r="G11712" s="271"/>
      <c r="H11712" s="271"/>
      <c r="I11712" s="271"/>
      <c r="K11712" s="269"/>
      <c r="L11712" s="269"/>
    </row>
    <row r="11713">
      <c r="C11713" s="243"/>
      <c r="G11713" s="271"/>
      <c r="H11713" s="271"/>
      <c r="I11713" s="271"/>
      <c r="K11713" s="269"/>
      <c r="L11713" s="269"/>
    </row>
    <row r="11714">
      <c r="C11714" s="243"/>
      <c r="G11714" s="271"/>
      <c r="H11714" s="271"/>
      <c r="I11714" s="271"/>
      <c r="K11714" s="269"/>
      <c r="L11714" s="269"/>
    </row>
    <row r="11715">
      <c r="C11715" s="243"/>
      <c r="G11715" s="271"/>
      <c r="H11715" s="271"/>
      <c r="I11715" s="271"/>
      <c r="K11715" s="269"/>
      <c r="L11715" s="269"/>
    </row>
    <row r="11716">
      <c r="C11716" s="243"/>
      <c r="G11716" s="271"/>
      <c r="H11716" s="271"/>
      <c r="I11716" s="271"/>
      <c r="K11716" s="269"/>
      <c r="L11716" s="269"/>
    </row>
    <row r="11717">
      <c r="C11717" s="243"/>
      <c r="G11717" s="271"/>
      <c r="H11717" s="271"/>
      <c r="I11717" s="271"/>
      <c r="K11717" s="269"/>
      <c r="L11717" s="269"/>
    </row>
    <row r="11718">
      <c r="C11718" s="243"/>
      <c r="G11718" s="271"/>
      <c r="H11718" s="271"/>
      <c r="I11718" s="271"/>
      <c r="K11718" s="269"/>
      <c r="L11718" s="269"/>
    </row>
    <row r="11719">
      <c r="C11719" s="243"/>
      <c r="G11719" s="271"/>
      <c r="H11719" s="271"/>
      <c r="I11719" s="271"/>
      <c r="K11719" s="269"/>
      <c r="L11719" s="269"/>
    </row>
    <row r="11720">
      <c r="C11720" s="243"/>
      <c r="G11720" s="271"/>
      <c r="H11720" s="271"/>
      <c r="I11720" s="271"/>
      <c r="K11720" s="269"/>
      <c r="L11720" s="269"/>
    </row>
    <row r="11721">
      <c r="C11721" s="243"/>
      <c r="G11721" s="271"/>
      <c r="H11721" s="271"/>
      <c r="I11721" s="271"/>
      <c r="K11721" s="269"/>
      <c r="L11721" s="269"/>
    </row>
    <row r="11722">
      <c r="C11722" s="243"/>
      <c r="G11722" s="271"/>
      <c r="H11722" s="271"/>
      <c r="I11722" s="271"/>
      <c r="K11722" s="269"/>
      <c r="L11722" s="269"/>
    </row>
    <row r="11723">
      <c r="C11723" s="243"/>
      <c r="G11723" s="271"/>
      <c r="H11723" s="271"/>
      <c r="I11723" s="271"/>
      <c r="K11723" s="269"/>
      <c r="L11723" s="269"/>
    </row>
    <row r="11724">
      <c r="C11724" s="243"/>
      <c r="G11724" s="271"/>
      <c r="H11724" s="271"/>
      <c r="I11724" s="271"/>
      <c r="K11724" s="269"/>
      <c r="L11724" s="269"/>
    </row>
    <row r="11725">
      <c r="C11725" s="243"/>
      <c r="G11725" s="271"/>
      <c r="H11725" s="271"/>
      <c r="I11725" s="271"/>
      <c r="K11725" s="269"/>
      <c r="L11725" s="269"/>
    </row>
    <row r="11726">
      <c r="C11726" s="243"/>
      <c r="G11726" s="271"/>
      <c r="H11726" s="271"/>
      <c r="I11726" s="271"/>
      <c r="K11726" s="269"/>
      <c r="L11726" s="269"/>
    </row>
    <row r="11727">
      <c r="C11727" s="243"/>
      <c r="G11727" s="271"/>
      <c r="H11727" s="271"/>
      <c r="I11727" s="271"/>
      <c r="K11727" s="269"/>
      <c r="L11727" s="269"/>
    </row>
    <row r="11728">
      <c r="C11728" s="243"/>
      <c r="G11728" s="271"/>
      <c r="H11728" s="271"/>
      <c r="I11728" s="271"/>
      <c r="K11728" s="269"/>
      <c r="L11728" s="269"/>
    </row>
    <row r="11729">
      <c r="C11729" s="243"/>
      <c r="G11729" s="271"/>
      <c r="H11729" s="271"/>
      <c r="I11729" s="271"/>
      <c r="K11729" s="269"/>
      <c r="L11729" s="269"/>
    </row>
    <row r="11730">
      <c r="C11730" s="243"/>
      <c r="G11730" s="271"/>
      <c r="H11730" s="271"/>
      <c r="I11730" s="271"/>
      <c r="K11730" s="269"/>
      <c r="L11730" s="269"/>
    </row>
    <row r="11731">
      <c r="C11731" s="243"/>
      <c r="G11731" s="271"/>
      <c r="H11731" s="271"/>
      <c r="I11731" s="271"/>
      <c r="K11731" s="269"/>
      <c r="L11731" s="269"/>
    </row>
    <row r="11732">
      <c r="C11732" s="243"/>
      <c r="G11732" s="271"/>
      <c r="H11732" s="271"/>
      <c r="I11732" s="271"/>
      <c r="K11732" s="269"/>
      <c r="L11732" s="269"/>
    </row>
    <row r="11733">
      <c r="C11733" s="243"/>
      <c r="G11733" s="271"/>
      <c r="H11733" s="271"/>
      <c r="I11733" s="271"/>
      <c r="K11733" s="269"/>
      <c r="L11733" s="269"/>
    </row>
    <row r="11734">
      <c r="C11734" s="243"/>
      <c r="G11734" s="271"/>
      <c r="H11734" s="271"/>
      <c r="I11734" s="271"/>
      <c r="K11734" s="269"/>
      <c r="L11734" s="269"/>
    </row>
    <row r="11735">
      <c r="C11735" s="243"/>
      <c r="G11735" s="271"/>
      <c r="H11735" s="271"/>
      <c r="I11735" s="271"/>
      <c r="K11735" s="269"/>
      <c r="L11735" s="269"/>
    </row>
    <row r="11736">
      <c r="C11736" s="243"/>
      <c r="G11736" s="271"/>
      <c r="H11736" s="271"/>
      <c r="I11736" s="271"/>
      <c r="K11736" s="269"/>
      <c r="L11736" s="269"/>
    </row>
    <row r="11737">
      <c r="C11737" s="243"/>
      <c r="G11737" s="271"/>
      <c r="H11737" s="271"/>
      <c r="I11737" s="271"/>
      <c r="K11737" s="269"/>
      <c r="L11737" s="269"/>
    </row>
    <row r="11738">
      <c r="C11738" s="243"/>
      <c r="G11738" s="271"/>
      <c r="H11738" s="271"/>
      <c r="I11738" s="271"/>
      <c r="K11738" s="269"/>
      <c r="L11738" s="269"/>
    </row>
    <row r="11739">
      <c r="C11739" s="243"/>
      <c r="G11739" s="271"/>
      <c r="H11739" s="271"/>
      <c r="I11739" s="271"/>
      <c r="K11739" s="269"/>
      <c r="L11739" s="269"/>
    </row>
    <row r="11740">
      <c r="C11740" s="243"/>
      <c r="G11740" s="271"/>
      <c r="H11740" s="271"/>
      <c r="I11740" s="271"/>
      <c r="K11740" s="269"/>
      <c r="L11740" s="269"/>
    </row>
    <row r="11741">
      <c r="C11741" s="243"/>
      <c r="G11741" s="271"/>
      <c r="H11741" s="271"/>
      <c r="I11741" s="271"/>
      <c r="K11741" s="269"/>
      <c r="L11741" s="269"/>
    </row>
    <row r="11742">
      <c r="C11742" s="243"/>
      <c r="G11742" s="271"/>
      <c r="H11742" s="271"/>
      <c r="I11742" s="271"/>
      <c r="K11742" s="269"/>
      <c r="L11742" s="269"/>
    </row>
    <row r="11743">
      <c r="C11743" s="243"/>
      <c r="G11743" s="271"/>
      <c r="H11743" s="271"/>
      <c r="I11743" s="271"/>
      <c r="K11743" s="269"/>
      <c r="L11743" s="269"/>
    </row>
    <row r="11744">
      <c r="C11744" s="243"/>
      <c r="G11744" s="271"/>
      <c r="H11744" s="271"/>
      <c r="I11744" s="271"/>
      <c r="K11744" s="269"/>
      <c r="L11744" s="269"/>
    </row>
    <row r="11745">
      <c r="C11745" s="243"/>
      <c r="G11745" s="271"/>
      <c r="H11745" s="271"/>
      <c r="I11745" s="271"/>
      <c r="K11745" s="269"/>
      <c r="L11745" s="269"/>
    </row>
    <row r="11746">
      <c r="C11746" s="243"/>
      <c r="G11746" s="271"/>
      <c r="H11746" s="271"/>
      <c r="I11746" s="271"/>
      <c r="K11746" s="269"/>
      <c r="L11746" s="269"/>
    </row>
    <row r="11747">
      <c r="C11747" s="243"/>
      <c r="G11747" s="271"/>
      <c r="H11747" s="271"/>
      <c r="I11747" s="271"/>
      <c r="K11747" s="269"/>
      <c r="L11747" s="269"/>
    </row>
    <row r="11748">
      <c r="C11748" s="243"/>
      <c r="G11748" s="271"/>
      <c r="H11748" s="271"/>
      <c r="I11748" s="271"/>
      <c r="K11748" s="269"/>
      <c r="L11748" s="269"/>
    </row>
    <row r="11749">
      <c r="C11749" s="243"/>
      <c r="G11749" s="271"/>
      <c r="H11749" s="271"/>
      <c r="I11749" s="271"/>
      <c r="K11749" s="269"/>
      <c r="L11749" s="269"/>
    </row>
    <row r="11750">
      <c r="C11750" s="243"/>
      <c r="G11750" s="271"/>
      <c r="H11750" s="271"/>
      <c r="I11750" s="271"/>
      <c r="K11750" s="269"/>
      <c r="L11750" s="269"/>
    </row>
    <row r="11751">
      <c r="C11751" s="243"/>
      <c r="G11751" s="271"/>
      <c r="H11751" s="271"/>
      <c r="I11751" s="271"/>
      <c r="K11751" s="269"/>
      <c r="L11751" s="269"/>
    </row>
    <row r="11752">
      <c r="C11752" s="243"/>
      <c r="G11752" s="271"/>
      <c r="H11752" s="271"/>
      <c r="I11752" s="271"/>
      <c r="K11752" s="269"/>
      <c r="L11752" s="269"/>
    </row>
    <row r="11753">
      <c r="C11753" s="243"/>
      <c r="G11753" s="271"/>
      <c r="H11753" s="271"/>
      <c r="I11753" s="271"/>
      <c r="K11753" s="269"/>
      <c r="L11753" s="269"/>
    </row>
    <row r="11754">
      <c r="C11754" s="243"/>
      <c r="G11754" s="271"/>
      <c r="H11754" s="271"/>
      <c r="I11754" s="271"/>
      <c r="K11754" s="269"/>
      <c r="L11754" s="269"/>
    </row>
    <row r="11755">
      <c r="C11755" s="243"/>
      <c r="G11755" s="271"/>
      <c r="H11755" s="271"/>
      <c r="I11755" s="271"/>
      <c r="K11755" s="269"/>
      <c r="L11755" s="269"/>
    </row>
    <row r="11756">
      <c r="C11756" s="243"/>
      <c r="G11756" s="271"/>
      <c r="H11756" s="271"/>
      <c r="I11756" s="271"/>
      <c r="K11756" s="269"/>
      <c r="L11756" s="269"/>
    </row>
    <row r="11757">
      <c r="C11757" s="243"/>
      <c r="G11757" s="271"/>
      <c r="H11757" s="271"/>
      <c r="I11757" s="271"/>
      <c r="K11757" s="269"/>
      <c r="L11757" s="269"/>
    </row>
    <row r="11758">
      <c r="C11758" s="243"/>
      <c r="G11758" s="271"/>
      <c r="H11758" s="271"/>
      <c r="I11758" s="271"/>
      <c r="K11758" s="269"/>
      <c r="L11758" s="269"/>
    </row>
    <row r="11759">
      <c r="C11759" s="243"/>
      <c r="G11759" s="271"/>
      <c r="H11759" s="271"/>
      <c r="I11759" s="271"/>
      <c r="K11759" s="269"/>
      <c r="L11759" s="269"/>
    </row>
    <row r="11760">
      <c r="C11760" s="243"/>
      <c r="G11760" s="271"/>
      <c r="H11760" s="271"/>
      <c r="I11760" s="271"/>
      <c r="K11760" s="269"/>
      <c r="L11760" s="269"/>
    </row>
    <row r="11761">
      <c r="C11761" s="243"/>
      <c r="G11761" s="271"/>
      <c r="H11761" s="271"/>
      <c r="I11761" s="271"/>
      <c r="K11761" s="269"/>
      <c r="L11761" s="269"/>
    </row>
    <row r="11762">
      <c r="C11762" s="243"/>
      <c r="G11762" s="271"/>
      <c r="H11762" s="271"/>
      <c r="I11762" s="271"/>
      <c r="K11762" s="269"/>
      <c r="L11762" s="269"/>
    </row>
    <row r="11763">
      <c r="C11763" s="243"/>
      <c r="G11763" s="271"/>
      <c r="H11763" s="271"/>
      <c r="I11763" s="271"/>
      <c r="K11763" s="269"/>
      <c r="L11763" s="269"/>
    </row>
    <row r="11764">
      <c r="C11764" s="243"/>
      <c r="G11764" s="271"/>
      <c r="H11764" s="271"/>
      <c r="I11764" s="271"/>
      <c r="K11764" s="269"/>
      <c r="L11764" s="269"/>
    </row>
    <row r="11765">
      <c r="C11765" s="243"/>
      <c r="G11765" s="271"/>
      <c r="H11765" s="271"/>
      <c r="I11765" s="271"/>
      <c r="K11765" s="269"/>
      <c r="L11765" s="269"/>
    </row>
    <row r="11766">
      <c r="C11766" s="243"/>
      <c r="G11766" s="271"/>
      <c r="H11766" s="271"/>
      <c r="I11766" s="271"/>
      <c r="K11766" s="269"/>
      <c r="L11766" s="269"/>
    </row>
    <row r="11767">
      <c r="C11767" s="243"/>
      <c r="G11767" s="271"/>
      <c r="H11767" s="271"/>
      <c r="I11767" s="271"/>
      <c r="K11767" s="269"/>
      <c r="L11767" s="269"/>
    </row>
    <row r="11768">
      <c r="C11768" s="243"/>
      <c r="G11768" s="271"/>
      <c r="H11768" s="271"/>
      <c r="I11768" s="271"/>
      <c r="K11768" s="269"/>
      <c r="L11768" s="269"/>
    </row>
    <row r="11769">
      <c r="C11769" s="243"/>
      <c r="G11769" s="271"/>
      <c r="H11769" s="271"/>
      <c r="I11769" s="271"/>
      <c r="K11769" s="269"/>
      <c r="L11769" s="269"/>
    </row>
    <row r="11770">
      <c r="C11770" s="243"/>
      <c r="G11770" s="271"/>
      <c r="H11770" s="271"/>
      <c r="I11770" s="271"/>
      <c r="K11770" s="269"/>
      <c r="L11770" s="269"/>
    </row>
    <row r="11771">
      <c r="C11771" s="243"/>
      <c r="G11771" s="271"/>
      <c r="H11771" s="271"/>
      <c r="I11771" s="271"/>
      <c r="K11771" s="269"/>
      <c r="L11771" s="269"/>
    </row>
    <row r="11772">
      <c r="C11772" s="243"/>
      <c r="G11772" s="271"/>
      <c r="H11772" s="271"/>
      <c r="I11772" s="271"/>
      <c r="K11772" s="269"/>
      <c r="L11772" s="269"/>
    </row>
    <row r="11773">
      <c r="C11773" s="243"/>
      <c r="G11773" s="271"/>
      <c r="H11773" s="271"/>
      <c r="I11773" s="271"/>
      <c r="K11773" s="269"/>
      <c r="L11773" s="269"/>
    </row>
    <row r="11774">
      <c r="C11774" s="243"/>
      <c r="G11774" s="271"/>
      <c r="H11774" s="271"/>
      <c r="I11774" s="271"/>
      <c r="K11774" s="269"/>
      <c r="L11774" s="269"/>
    </row>
    <row r="11775">
      <c r="C11775" s="243"/>
      <c r="G11775" s="271"/>
      <c r="H11775" s="271"/>
      <c r="I11775" s="271"/>
      <c r="K11775" s="269"/>
      <c r="L11775" s="269"/>
    </row>
    <row r="11776">
      <c r="C11776" s="243"/>
      <c r="G11776" s="271"/>
      <c r="H11776" s="271"/>
      <c r="I11776" s="271"/>
      <c r="K11776" s="269"/>
      <c r="L11776" s="269"/>
    </row>
    <row r="11777">
      <c r="C11777" s="243"/>
      <c r="G11777" s="271"/>
      <c r="H11777" s="271"/>
      <c r="I11777" s="271"/>
      <c r="K11777" s="269"/>
      <c r="L11777" s="269"/>
    </row>
    <row r="11778">
      <c r="C11778" s="243"/>
      <c r="G11778" s="271"/>
      <c r="H11778" s="271"/>
      <c r="I11778" s="271"/>
      <c r="K11778" s="269"/>
      <c r="L11778" s="269"/>
    </row>
    <row r="11779">
      <c r="C11779" s="243"/>
      <c r="G11779" s="271"/>
      <c r="H11779" s="271"/>
      <c r="I11779" s="271"/>
      <c r="K11779" s="269"/>
      <c r="L11779" s="269"/>
    </row>
    <row r="11780">
      <c r="C11780" s="243"/>
      <c r="G11780" s="271"/>
      <c r="H11780" s="271"/>
      <c r="I11780" s="271"/>
      <c r="K11780" s="269"/>
      <c r="L11780" s="269"/>
    </row>
    <row r="11781">
      <c r="C11781" s="243"/>
      <c r="G11781" s="271"/>
      <c r="H11781" s="271"/>
      <c r="I11781" s="271"/>
      <c r="K11781" s="269"/>
      <c r="L11781" s="269"/>
    </row>
    <row r="11782">
      <c r="C11782" s="243"/>
      <c r="G11782" s="271"/>
      <c r="H11782" s="271"/>
      <c r="I11782" s="271"/>
      <c r="K11782" s="269"/>
      <c r="L11782" s="269"/>
    </row>
    <row r="11783">
      <c r="C11783" s="243"/>
      <c r="G11783" s="271"/>
      <c r="H11783" s="271"/>
      <c r="I11783" s="271"/>
      <c r="K11783" s="269"/>
      <c r="L11783" s="269"/>
    </row>
    <row r="11784">
      <c r="C11784" s="243"/>
      <c r="G11784" s="271"/>
      <c r="H11784" s="271"/>
      <c r="I11784" s="271"/>
      <c r="K11784" s="269"/>
      <c r="L11784" s="269"/>
    </row>
    <row r="11785">
      <c r="C11785" s="243"/>
      <c r="G11785" s="271"/>
      <c r="H11785" s="271"/>
      <c r="I11785" s="271"/>
      <c r="K11785" s="269"/>
      <c r="L11785" s="269"/>
    </row>
    <row r="11786">
      <c r="C11786" s="243"/>
      <c r="G11786" s="271"/>
      <c r="H11786" s="271"/>
      <c r="I11786" s="271"/>
      <c r="K11786" s="269"/>
      <c r="L11786" s="269"/>
    </row>
    <row r="11787">
      <c r="C11787" s="243"/>
      <c r="G11787" s="271"/>
      <c r="H11787" s="271"/>
      <c r="I11787" s="271"/>
      <c r="K11787" s="269"/>
      <c r="L11787" s="269"/>
    </row>
    <row r="11788">
      <c r="C11788" s="243"/>
      <c r="G11788" s="271"/>
      <c r="H11788" s="271"/>
      <c r="I11788" s="271"/>
      <c r="K11788" s="269"/>
      <c r="L11788" s="269"/>
    </row>
    <row r="11789">
      <c r="C11789" s="243"/>
      <c r="G11789" s="271"/>
      <c r="H11789" s="271"/>
      <c r="I11789" s="271"/>
      <c r="K11789" s="269"/>
      <c r="L11789" s="269"/>
    </row>
    <row r="11790">
      <c r="C11790" s="243"/>
      <c r="G11790" s="271"/>
      <c r="H11790" s="271"/>
      <c r="I11790" s="271"/>
      <c r="K11790" s="269"/>
      <c r="L11790" s="269"/>
    </row>
    <row r="11791">
      <c r="C11791" s="243"/>
      <c r="G11791" s="271"/>
      <c r="H11791" s="271"/>
      <c r="I11791" s="271"/>
      <c r="K11791" s="269"/>
      <c r="L11791" s="269"/>
    </row>
    <row r="11792">
      <c r="C11792" s="243"/>
      <c r="G11792" s="271"/>
      <c r="H11792" s="271"/>
      <c r="I11792" s="271"/>
      <c r="K11792" s="269"/>
      <c r="L11792" s="269"/>
    </row>
    <row r="11793">
      <c r="C11793" s="243"/>
      <c r="G11793" s="271"/>
      <c r="H11793" s="271"/>
      <c r="I11793" s="271"/>
      <c r="K11793" s="269"/>
      <c r="L11793" s="269"/>
    </row>
    <row r="11794">
      <c r="C11794" s="243"/>
      <c r="G11794" s="271"/>
      <c r="H11794" s="271"/>
      <c r="I11794" s="271"/>
      <c r="K11794" s="269"/>
      <c r="L11794" s="269"/>
    </row>
    <row r="11795">
      <c r="C11795" s="243"/>
      <c r="G11795" s="271"/>
      <c r="H11795" s="271"/>
      <c r="I11795" s="271"/>
      <c r="K11795" s="269"/>
      <c r="L11795" s="269"/>
    </row>
    <row r="11796">
      <c r="C11796" s="243"/>
      <c r="G11796" s="271"/>
      <c r="H11796" s="271"/>
      <c r="I11796" s="271"/>
      <c r="K11796" s="269"/>
      <c r="L11796" s="269"/>
    </row>
    <row r="11797">
      <c r="C11797" s="243"/>
      <c r="G11797" s="271"/>
      <c r="H11797" s="271"/>
      <c r="I11797" s="271"/>
      <c r="K11797" s="269"/>
      <c r="L11797" s="269"/>
    </row>
    <row r="11798">
      <c r="C11798" s="243"/>
      <c r="G11798" s="271"/>
      <c r="H11798" s="271"/>
      <c r="I11798" s="271"/>
      <c r="K11798" s="269"/>
      <c r="L11798" s="269"/>
    </row>
    <row r="11799">
      <c r="C11799" s="243"/>
      <c r="G11799" s="271"/>
      <c r="H11799" s="271"/>
      <c r="I11799" s="271"/>
      <c r="K11799" s="269"/>
      <c r="L11799" s="269"/>
    </row>
    <row r="11800">
      <c r="C11800" s="243"/>
      <c r="G11800" s="271"/>
      <c r="H11800" s="271"/>
      <c r="I11800" s="271"/>
      <c r="K11800" s="269"/>
      <c r="L11800" s="269"/>
    </row>
    <row r="11801">
      <c r="C11801" s="243"/>
      <c r="G11801" s="271"/>
      <c r="H11801" s="271"/>
      <c r="I11801" s="271"/>
      <c r="K11801" s="269"/>
      <c r="L11801" s="269"/>
    </row>
    <row r="11802">
      <c r="C11802" s="243"/>
      <c r="G11802" s="271"/>
      <c r="H11802" s="271"/>
      <c r="I11802" s="271"/>
      <c r="K11802" s="269"/>
      <c r="L11802" s="269"/>
    </row>
    <row r="11803">
      <c r="C11803" s="243"/>
      <c r="G11803" s="271"/>
      <c r="H11803" s="271"/>
      <c r="I11803" s="271"/>
      <c r="K11803" s="269"/>
      <c r="L11803" s="269"/>
    </row>
    <row r="11804">
      <c r="C11804" s="243"/>
      <c r="G11804" s="271"/>
      <c r="H11804" s="271"/>
      <c r="I11804" s="271"/>
      <c r="K11804" s="269"/>
      <c r="L11804" s="269"/>
    </row>
    <row r="11805">
      <c r="C11805" s="243"/>
      <c r="G11805" s="271"/>
      <c r="H11805" s="271"/>
      <c r="I11805" s="271"/>
      <c r="K11805" s="269"/>
      <c r="L11805" s="269"/>
    </row>
    <row r="11806">
      <c r="C11806" s="243"/>
      <c r="G11806" s="271"/>
      <c r="H11806" s="271"/>
      <c r="I11806" s="271"/>
      <c r="K11806" s="269"/>
      <c r="L11806" s="269"/>
    </row>
    <row r="11807">
      <c r="C11807" s="243"/>
      <c r="G11807" s="271"/>
      <c r="H11807" s="271"/>
      <c r="I11807" s="271"/>
      <c r="K11807" s="269"/>
      <c r="L11807" s="269"/>
    </row>
    <row r="11808">
      <c r="C11808" s="243"/>
      <c r="G11808" s="271"/>
      <c r="H11808" s="271"/>
      <c r="I11808" s="271"/>
      <c r="K11808" s="269"/>
      <c r="L11808" s="269"/>
    </row>
    <row r="11809">
      <c r="C11809" s="243"/>
      <c r="G11809" s="271"/>
      <c r="H11809" s="271"/>
      <c r="I11809" s="271"/>
      <c r="K11809" s="269"/>
      <c r="L11809" s="269"/>
    </row>
    <row r="11810">
      <c r="C11810" s="243"/>
      <c r="G11810" s="271"/>
      <c r="H11810" s="271"/>
      <c r="I11810" s="271"/>
      <c r="K11810" s="269"/>
      <c r="L11810" s="269"/>
    </row>
    <row r="11811">
      <c r="C11811" s="243"/>
      <c r="G11811" s="271"/>
      <c r="H11811" s="271"/>
      <c r="I11811" s="271"/>
      <c r="K11811" s="269"/>
      <c r="L11811" s="269"/>
    </row>
    <row r="11812">
      <c r="C11812" s="243"/>
      <c r="G11812" s="271"/>
      <c r="H11812" s="271"/>
      <c r="I11812" s="271"/>
      <c r="K11812" s="269"/>
      <c r="L11812" s="269"/>
    </row>
    <row r="11813">
      <c r="C11813" s="243"/>
      <c r="G11813" s="271"/>
      <c r="H11813" s="271"/>
      <c r="I11813" s="271"/>
      <c r="K11813" s="269"/>
      <c r="L11813" s="269"/>
    </row>
    <row r="11814">
      <c r="C11814" s="243"/>
      <c r="G11814" s="271"/>
      <c r="H11814" s="271"/>
      <c r="I11814" s="271"/>
      <c r="K11814" s="269"/>
      <c r="L11814" s="269"/>
    </row>
    <row r="11815">
      <c r="C11815" s="243"/>
      <c r="G11815" s="271"/>
      <c r="H11815" s="271"/>
      <c r="I11815" s="271"/>
      <c r="K11815" s="269"/>
      <c r="L11815" s="269"/>
    </row>
    <row r="11816">
      <c r="C11816" s="243"/>
      <c r="G11816" s="271"/>
      <c r="H11816" s="271"/>
      <c r="I11816" s="271"/>
      <c r="K11816" s="269"/>
      <c r="L11816" s="269"/>
    </row>
    <row r="11817">
      <c r="C11817" s="243"/>
      <c r="G11817" s="271"/>
      <c r="H11817" s="271"/>
      <c r="I11817" s="271"/>
      <c r="K11817" s="269"/>
      <c r="L11817" s="269"/>
    </row>
    <row r="11818">
      <c r="C11818" s="243"/>
      <c r="G11818" s="271"/>
      <c r="H11818" s="271"/>
      <c r="I11818" s="271"/>
      <c r="K11818" s="269"/>
      <c r="L11818" s="269"/>
    </row>
    <row r="11819">
      <c r="C11819" s="243"/>
      <c r="G11819" s="271"/>
      <c r="H11819" s="271"/>
      <c r="I11819" s="271"/>
      <c r="K11819" s="269"/>
      <c r="L11819" s="269"/>
    </row>
    <row r="11820">
      <c r="C11820" s="243"/>
      <c r="G11820" s="271"/>
      <c r="H11820" s="271"/>
      <c r="I11820" s="271"/>
      <c r="K11820" s="269"/>
      <c r="L11820" s="269"/>
    </row>
    <row r="11821">
      <c r="C11821" s="243"/>
      <c r="G11821" s="271"/>
      <c r="H11821" s="271"/>
      <c r="I11821" s="271"/>
      <c r="K11821" s="269"/>
      <c r="L11821" s="269"/>
    </row>
    <row r="11822">
      <c r="C11822" s="243"/>
      <c r="G11822" s="271"/>
      <c r="H11822" s="271"/>
      <c r="I11822" s="271"/>
      <c r="K11822" s="269"/>
      <c r="L11822" s="269"/>
    </row>
    <row r="11823">
      <c r="C11823" s="243"/>
      <c r="G11823" s="271"/>
      <c r="H11823" s="271"/>
      <c r="I11823" s="271"/>
      <c r="K11823" s="269"/>
      <c r="L11823" s="269"/>
    </row>
    <row r="11824">
      <c r="C11824" s="243"/>
      <c r="G11824" s="271"/>
      <c r="H11824" s="271"/>
      <c r="I11824" s="271"/>
      <c r="K11824" s="269"/>
      <c r="L11824" s="269"/>
    </row>
    <row r="11825">
      <c r="C11825" s="243"/>
      <c r="G11825" s="271"/>
      <c r="H11825" s="271"/>
      <c r="I11825" s="271"/>
      <c r="K11825" s="269"/>
      <c r="L11825" s="269"/>
    </row>
    <row r="11826">
      <c r="C11826" s="243"/>
      <c r="G11826" s="271"/>
      <c r="H11826" s="271"/>
      <c r="I11826" s="271"/>
      <c r="K11826" s="269"/>
      <c r="L11826" s="269"/>
    </row>
    <row r="11827">
      <c r="C11827" s="243"/>
      <c r="G11827" s="271"/>
      <c r="H11827" s="271"/>
      <c r="I11827" s="271"/>
      <c r="K11827" s="269"/>
      <c r="L11827" s="269"/>
    </row>
    <row r="11828">
      <c r="C11828" s="243"/>
      <c r="G11828" s="271"/>
      <c r="H11828" s="271"/>
      <c r="I11828" s="271"/>
      <c r="K11828" s="269"/>
      <c r="L11828" s="269"/>
    </row>
    <row r="11829">
      <c r="C11829" s="243"/>
      <c r="G11829" s="271"/>
      <c r="H11829" s="271"/>
      <c r="I11829" s="271"/>
      <c r="K11829" s="269"/>
      <c r="L11829" s="269"/>
    </row>
    <row r="11830">
      <c r="C11830" s="243"/>
      <c r="G11830" s="271"/>
      <c r="H11830" s="271"/>
      <c r="I11830" s="271"/>
      <c r="K11830" s="269"/>
      <c r="L11830" s="269"/>
    </row>
    <row r="11831">
      <c r="C11831" s="243"/>
      <c r="G11831" s="271"/>
      <c r="H11831" s="271"/>
      <c r="I11831" s="271"/>
      <c r="K11831" s="269"/>
      <c r="L11831" s="269"/>
    </row>
    <row r="11832">
      <c r="C11832" s="243"/>
      <c r="G11832" s="271"/>
      <c r="H11832" s="271"/>
      <c r="I11832" s="271"/>
      <c r="K11832" s="269"/>
      <c r="L11832" s="269"/>
    </row>
    <row r="11833">
      <c r="C11833" s="243"/>
      <c r="G11833" s="271"/>
      <c r="H11833" s="271"/>
      <c r="I11833" s="271"/>
      <c r="K11833" s="269"/>
      <c r="L11833" s="269"/>
    </row>
    <row r="11834">
      <c r="C11834" s="243"/>
      <c r="G11834" s="271"/>
      <c r="H11834" s="271"/>
      <c r="I11834" s="271"/>
      <c r="K11834" s="269"/>
      <c r="L11834" s="269"/>
    </row>
    <row r="11835">
      <c r="C11835" s="243"/>
      <c r="G11835" s="271"/>
      <c r="H11835" s="271"/>
      <c r="I11835" s="271"/>
      <c r="K11835" s="269"/>
      <c r="L11835" s="269"/>
    </row>
    <row r="11836">
      <c r="C11836" s="243"/>
      <c r="G11836" s="271"/>
      <c r="H11836" s="271"/>
      <c r="I11836" s="271"/>
      <c r="K11836" s="269"/>
      <c r="L11836" s="269"/>
    </row>
    <row r="11837">
      <c r="C11837" s="243"/>
      <c r="G11837" s="271"/>
      <c r="H11837" s="271"/>
      <c r="I11837" s="271"/>
      <c r="K11837" s="269"/>
      <c r="L11837" s="269"/>
    </row>
    <row r="11838">
      <c r="C11838" s="243"/>
      <c r="G11838" s="271"/>
      <c r="H11838" s="271"/>
      <c r="I11838" s="271"/>
      <c r="K11838" s="269"/>
      <c r="L11838" s="269"/>
    </row>
    <row r="11839">
      <c r="C11839" s="243"/>
      <c r="G11839" s="271"/>
      <c r="H11839" s="271"/>
      <c r="I11839" s="271"/>
      <c r="K11839" s="269"/>
      <c r="L11839" s="269"/>
    </row>
    <row r="11840">
      <c r="C11840" s="243"/>
      <c r="G11840" s="271"/>
      <c r="H11840" s="271"/>
      <c r="I11840" s="271"/>
      <c r="K11840" s="269"/>
      <c r="L11840" s="269"/>
    </row>
    <row r="11841">
      <c r="C11841" s="243"/>
      <c r="G11841" s="271"/>
      <c r="H11841" s="271"/>
      <c r="I11841" s="271"/>
      <c r="K11841" s="269"/>
      <c r="L11841" s="269"/>
    </row>
    <row r="11842">
      <c r="C11842" s="243"/>
      <c r="G11842" s="271"/>
      <c r="H11842" s="271"/>
      <c r="I11842" s="271"/>
      <c r="K11842" s="269"/>
      <c r="L11842" s="269"/>
    </row>
    <row r="11843">
      <c r="C11843" s="243"/>
      <c r="G11843" s="271"/>
      <c r="H11843" s="271"/>
      <c r="I11843" s="271"/>
      <c r="K11843" s="269"/>
      <c r="L11843" s="269"/>
    </row>
    <row r="11844">
      <c r="C11844" s="243"/>
      <c r="G11844" s="271"/>
      <c r="H11844" s="271"/>
      <c r="I11844" s="271"/>
      <c r="K11844" s="269"/>
      <c r="L11844" s="269"/>
    </row>
    <row r="11845">
      <c r="C11845" s="243"/>
      <c r="G11845" s="271"/>
      <c r="H11845" s="271"/>
      <c r="I11845" s="271"/>
      <c r="K11845" s="269"/>
      <c r="L11845" s="269"/>
    </row>
    <row r="11846">
      <c r="C11846" s="243"/>
      <c r="G11846" s="271"/>
      <c r="H11846" s="271"/>
      <c r="I11846" s="271"/>
      <c r="K11846" s="269"/>
      <c r="L11846" s="269"/>
    </row>
    <row r="11847">
      <c r="C11847" s="243"/>
      <c r="G11847" s="271"/>
      <c r="H11847" s="271"/>
      <c r="I11847" s="271"/>
      <c r="K11847" s="269"/>
      <c r="L11847" s="269"/>
    </row>
    <row r="11848">
      <c r="C11848" s="243"/>
      <c r="G11848" s="271"/>
      <c r="H11848" s="271"/>
      <c r="I11848" s="271"/>
      <c r="K11848" s="269"/>
      <c r="L11848" s="269"/>
    </row>
    <row r="11849">
      <c r="C11849" s="243"/>
      <c r="G11849" s="271"/>
      <c r="H11849" s="271"/>
      <c r="I11849" s="271"/>
      <c r="K11849" s="269"/>
      <c r="L11849" s="269"/>
    </row>
    <row r="11850">
      <c r="C11850" s="243"/>
      <c r="G11850" s="271"/>
      <c r="H11850" s="271"/>
      <c r="I11850" s="271"/>
      <c r="K11850" s="269"/>
      <c r="L11850" s="269"/>
    </row>
    <row r="11851">
      <c r="C11851" s="243"/>
      <c r="G11851" s="271"/>
      <c r="H11851" s="271"/>
      <c r="I11851" s="271"/>
      <c r="K11851" s="269"/>
      <c r="L11851" s="269"/>
    </row>
    <row r="11852">
      <c r="C11852" s="243"/>
      <c r="G11852" s="271"/>
      <c r="H11852" s="271"/>
      <c r="I11852" s="271"/>
      <c r="K11852" s="269"/>
      <c r="L11852" s="269"/>
    </row>
    <row r="11853">
      <c r="C11853" s="243"/>
      <c r="G11853" s="271"/>
      <c r="H11853" s="271"/>
      <c r="I11853" s="271"/>
      <c r="K11853" s="269"/>
      <c r="L11853" s="269"/>
    </row>
    <row r="11854">
      <c r="C11854" s="243"/>
      <c r="G11854" s="271"/>
      <c r="H11854" s="271"/>
      <c r="I11854" s="271"/>
      <c r="K11854" s="269"/>
      <c r="L11854" s="269"/>
    </row>
    <row r="11855">
      <c r="C11855" s="243"/>
      <c r="G11855" s="271"/>
      <c r="H11855" s="271"/>
      <c r="I11855" s="271"/>
      <c r="K11855" s="269"/>
      <c r="L11855" s="269"/>
    </row>
    <row r="11856">
      <c r="C11856" s="243"/>
      <c r="G11856" s="271"/>
      <c r="H11856" s="271"/>
      <c r="I11856" s="271"/>
      <c r="K11856" s="269"/>
      <c r="L11856" s="269"/>
    </row>
    <row r="11857">
      <c r="C11857" s="243"/>
      <c r="G11857" s="271"/>
      <c r="H11857" s="271"/>
      <c r="I11857" s="271"/>
      <c r="K11857" s="269"/>
      <c r="L11857" s="269"/>
    </row>
    <row r="11858">
      <c r="C11858" s="243"/>
      <c r="G11858" s="271"/>
      <c r="H11858" s="271"/>
      <c r="I11858" s="271"/>
      <c r="K11858" s="269"/>
      <c r="L11858" s="269"/>
    </row>
    <row r="11859">
      <c r="C11859" s="243"/>
      <c r="G11859" s="271"/>
      <c r="H11859" s="271"/>
      <c r="I11859" s="271"/>
      <c r="K11859" s="269"/>
      <c r="L11859" s="269"/>
    </row>
    <row r="11860">
      <c r="C11860" s="243"/>
      <c r="G11860" s="271"/>
      <c r="H11860" s="271"/>
      <c r="I11860" s="271"/>
      <c r="K11860" s="269"/>
      <c r="L11860" s="269"/>
    </row>
    <row r="11861">
      <c r="C11861" s="243"/>
      <c r="G11861" s="271"/>
      <c r="H11861" s="271"/>
      <c r="I11861" s="271"/>
      <c r="K11861" s="269"/>
      <c r="L11861" s="269"/>
    </row>
    <row r="11862">
      <c r="C11862" s="243"/>
      <c r="G11862" s="271"/>
      <c r="H11862" s="271"/>
      <c r="I11862" s="271"/>
      <c r="K11862" s="269"/>
      <c r="L11862" s="269"/>
    </row>
    <row r="11863">
      <c r="C11863" s="243"/>
      <c r="G11863" s="271"/>
      <c r="H11863" s="271"/>
      <c r="I11863" s="271"/>
      <c r="K11863" s="269"/>
      <c r="L11863" s="269"/>
    </row>
    <row r="11864">
      <c r="C11864" s="243"/>
      <c r="G11864" s="271"/>
      <c r="H11864" s="271"/>
      <c r="I11864" s="271"/>
      <c r="K11864" s="269"/>
      <c r="L11864" s="269"/>
    </row>
    <row r="11865">
      <c r="C11865" s="243"/>
      <c r="G11865" s="271"/>
      <c r="H11865" s="271"/>
      <c r="I11865" s="271"/>
      <c r="K11865" s="269"/>
      <c r="L11865" s="269"/>
    </row>
    <row r="11866">
      <c r="C11866" s="243"/>
      <c r="G11866" s="271"/>
      <c r="H11866" s="271"/>
      <c r="I11866" s="271"/>
      <c r="K11866" s="269"/>
      <c r="L11866" s="269"/>
    </row>
    <row r="11867">
      <c r="C11867" s="243"/>
      <c r="G11867" s="271"/>
      <c r="H11867" s="271"/>
      <c r="I11867" s="271"/>
      <c r="K11867" s="269"/>
      <c r="L11867" s="269"/>
    </row>
    <row r="11868">
      <c r="C11868" s="243"/>
      <c r="G11868" s="271"/>
      <c r="H11868" s="271"/>
      <c r="I11868" s="271"/>
      <c r="K11868" s="269"/>
      <c r="L11868" s="269"/>
    </row>
    <row r="11869">
      <c r="C11869" s="243"/>
      <c r="G11869" s="271"/>
      <c r="H11869" s="271"/>
      <c r="I11869" s="271"/>
      <c r="K11869" s="269"/>
      <c r="L11869" s="269"/>
    </row>
    <row r="11870">
      <c r="C11870" s="243"/>
      <c r="G11870" s="271"/>
      <c r="H11870" s="271"/>
      <c r="I11870" s="271"/>
      <c r="K11870" s="269"/>
      <c r="L11870" s="269"/>
    </row>
    <row r="11871">
      <c r="C11871" s="243"/>
      <c r="G11871" s="271"/>
      <c r="H11871" s="271"/>
      <c r="I11871" s="271"/>
      <c r="K11871" s="269"/>
      <c r="L11871" s="269"/>
    </row>
    <row r="11872">
      <c r="C11872" s="243"/>
      <c r="G11872" s="271"/>
      <c r="H11872" s="271"/>
      <c r="I11872" s="271"/>
      <c r="K11872" s="269"/>
      <c r="L11872" s="269"/>
    </row>
    <row r="11873">
      <c r="C11873" s="243"/>
      <c r="G11873" s="271"/>
      <c r="H11873" s="271"/>
      <c r="I11873" s="271"/>
      <c r="K11873" s="269"/>
      <c r="L11873" s="269"/>
    </row>
    <row r="11874">
      <c r="C11874" s="243"/>
      <c r="G11874" s="271"/>
      <c r="H11874" s="271"/>
      <c r="I11874" s="271"/>
      <c r="K11874" s="269"/>
      <c r="L11874" s="269"/>
    </row>
    <row r="11875">
      <c r="C11875" s="243"/>
      <c r="G11875" s="271"/>
      <c r="H11875" s="271"/>
      <c r="I11875" s="271"/>
      <c r="K11875" s="269"/>
      <c r="L11875" s="269"/>
    </row>
    <row r="11876">
      <c r="C11876" s="243"/>
      <c r="G11876" s="271"/>
      <c r="H11876" s="271"/>
      <c r="I11876" s="271"/>
      <c r="K11876" s="269"/>
      <c r="L11876" s="269"/>
    </row>
    <row r="11877">
      <c r="C11877" s="243"/>
      <c r="G11877" s="271"/>
      <c r="H11877" s="271"/>
      <c r="I11877" s="271"/>
      <c r="K11877" s="269"/>
      <c r="L11877" s="269"/>
    </row>
    <row r="11878">
      <c r="C11878" s="243"/>
      <c r="G11878" s="271"/>
      <c r="H11878" s="271"/>
      <c r="I11878" s="271"/>
      <c r="K11878" s="269"/>
      <c r="L11878" s="269"/>
    </row>
    <row r="11879">
      <c r="C11879" s="243"/>
      <c r="G11879" s="271"/>
      <c r="H11879" s="271"/>
      <c r="I11879" s="271"/>
      <c r="K11879" s="269"/>
      <c r="L11879" s="269"/>
    </row>
    <row r="11880">
      <c r="C11880" s="243"/>
      <c r="G11880" s="271"/>
      <c r="H11880" s="271"/>
      <c r="I11880" s="271"/>
      <c r="K11880" s="269"/>
      <c r="L11880" s="269"/>
    </row>
    <row r="11881">
      <c r="C11881" s="243"/>
      <c r="G11881" s="271"/>
      <c r="H11881" s="271"/>
      <c r="I11881" s="271"/>
      <c r="K11881" s="269"/>
      <c r="L11881" s="269"/>
    </row>
    <row r="11882">
      <c r="C11882" s="243"/>
      <c r="G11882" s="271"/>
      <c r="H11882" s="271"/>
      <c r="I11882" s="271"/>
      <c r="K11882" s="269"/>
      <c r="L11882" s="269"/>
    </row>
    <row r="11883">
      <c r="C11883" s="243"/>
      <c r="G11883" s="271"/>
      <c r="H11883" s="271"/>
      <c r="I11883" s="271"/>
      <c r="K11883" s="269"/>
      <c r="L11883" s="269"/>
    </row>
    <row r="11884">
      <c r="C11884" s="243"/>
      <c r="G11884" s="271"/>
      <c r="H11884" s="271"/>
      <c r="I11884" s="271"/>
      <c r="K11884" s="269"/>
      <c r="L11884" s="269"/>
    </row>
    <row r="11885">
      <c r="C11885" s="243"/>
      <c r="G11885" s="271"/>
      <c r="H11885" s="271"/>
      <c r="I11885" s="271"/>
      <c r="K11885" s="269"/>
      <c r="L11885" s="269"/>
    </row>
    <row r="11886">
      <c r="C11886" s="243"/>
      <c r="G11886" s="271"/>
      <c r="H11886" s="271"/>
      <c r="I11886" s="271"/>
      <c r="K11886" s="269"/>
      <c r="L11886" s="269"/>
    </row>
    <row r="11887">
      <c r="C11887" s="243"/>
      <c r="G11887" s="271"/>
      <c r="H11887" s="271"/>
      <c r="I11887" s="271"/>
      <c r="K11887" s="269"/>
      <c r="L11887" s="269"/>
    </row>
    <row r="11888">
      <c r="C11888" s="243"/>
      <c r="G11888" s="271"/>
      <c r="H11888" s="271"/>
      <c r="I11888" s="271"/>
      <c r="K11888" s="269"/>
      <c r="L11888" s="269"/>
    </row>
    <row r="11889">
      <c r="C11889" s="243"/>
      <c r="G11889" s="271"/>
      <c r="H11889" s="271"/>
      <c r="I11889" s="271"/>
      <c r="K11889" s="269"/>
      <c r="L11889" s="269"/>
    </row>
    <row r="11890">
      <c r="C11890" s="243"/>
      <c r="G11890" s="271"/>
      <c r="H11890" s="271"/>
      <c r="I11890" s="271"/>
      <c r="K11890" s="269"/>
      <c r="L11890" s="269"/>
    </row>
    <row r="11891">
      <c r="C11891" s="243"/>
      <c r="G11891" s="271"/>
      <c r="H11891" s="271"/>
      <c r="I11891" s="271"/>
      <c r="K11891" s="269"/>
      <c r="L11891" s="269"/>
    </row>
    <row r="11892">
      <c r="C11892" s="243"/>
      <c r="G11892" s="271"/>
      <c r="H11892" s="271"/>
      <c r="I11892" s="271"/>
      <c r="K11892" s="269"/>
      <c r="L11892" s="269"/>
    </row>
    <row r="11893">
      <c r="C11893" s="243"/>
      <c r="G11893" s="271"/>
      <c r="H11893" s="271"/>
      <c r="I11893" s="271"/>
      <c r="K11893" s="269"/>
      <c r="L11893" s="269"/>
    </row>
    <row r="11894">
      <c r="C11894" s="243"/>
      <c r="G11894" s="271"/>
      <c r="H11894" s="271"/>
      <c r="I11894" s="271"/>
      <c r="K11894" s="269"/>
      <c r="L11894" s="269"/>
    </row>
    <row r="11895">
      <c r="C11895" s="243"/>
      <c r="G11895" s="271"/>
      <c r="H11895" s="271"/>
      <c r="I11895" s="271"/>
      <c r="K11895" s="269"/>
      <c r="L11895" s="269"/>
    </row>
    <row r="11896">
      <c r="C11896" s="243"/>
      <c r="G11896" s="271"/>
      <c r="H11896" s="271"/>
      <c r="I11896" s="271"/>
      <c r="K11896" s="269"/>
      <c r="L11896" s="269"/>
    </row>
    <row r="11897">
      <c r="C11897" s="243"/>
      <c r="G11897" s="271"/>
      <c r="H11897" s="271"/>
      <c r="I11897" s="271"/>
      <c r="K11897" s="269"/>
      <c r="L11897" s="269"/>
    </row>
    <row r="11898">
      <c r="C11898" s="243"/>
      <c r="G11898" s="271"/>
      <c r="H11898" s="271"/>
      <c r="I11898" s="271"/>
      <c r="K11898" s="269"/>
      <c r="L11898" s="269"/>
    </row>
    <row r="11899">
      <c r="C11899" s="243"/>
      <c r="G11899" s="271"/>
      <c r="H11899" s="271"/>
      <c r="I11899" s="271"/>
      <c r="K11899" s="269"/>
      <c r="L11899" s="269"/>
    </row>
    <row r="11900">
      <c r="C11900" s="243"/>
      <c r="G11900" s="271"/>
      <c r="H11900" s="271"/>
      <c r="I11900" s="271"/>
      <c r="K11900" s="269"/>
      <c r="L11900" s="269"/>
    </row>
    <row r="11901">
      <c r="C11901" s="243"/>
      <c r="G11901" s="271"/>
      <c r="H11901" s="271"/>
      <c r="I11901" s="271"/>
      <c r="K11901" s="269"/>
      <c r="L11901" s="269"/>
    </row>
    <row r="11902">
      <c r="C11902" s="243"/>
      <c r="G11902" s="271"/>
      <c r="H11902" s="271"/>
      <c r="I11902" s="271"/>
      <c r="K11902" s="269"/>
      <c r="L11902" s="269"/>
    </row>
    <row r="11903">
      <c r="C11903" s="243"/>
      <c r="G11903" s="271"/>
      <c r="H11903" s="271"/>
      <c r="I11903" s="271"/>
      <c r="K11903" s="269"/>
      <c r="L11903" s="269"/>
    </row>
    <row r="11904">
      <c r="C11904" s="243"/>
      <c r="G11904" s="271"/>
      <c r="H11904" s="271"/>
      <c r="I11904" s="271"/>
      <c r="K11904" s="269"/>
      <c r="L11904" s="269"/>
    </row>
    <row r="11905">
      <c r="C11905" s="243"/>
      <c r="G11905" s="271"/>
      <c r="H11905" s="271"/>
      <c r="I11905" s="271"/>
      <c r="K11905" s="269"/>
      <c r="L11905" s="269"/>
    </row>
    <row r="11906">
      <c r="C11906" s="243"/>
      <c r="G11906" s="271"/>
      <c r="H11906" s="271"/>
      <c r="I11906" s="271"/>
      <c r="K11906" s="269"/>
      <c r="L11906" s="269"/>
    </row>
    <row r="11907">
      <c r="C11907" s="243"/>
      <c r="G11907" s="271"/>
      <c r="H11907" s="271"/>
      <c r="I11907" s="271"/>
      <c r="K11907" s="269"/>
      <c r="L11907" s="269"/>
    </row>
    <row r="11908">
      <c r="C11908" s="243"/>
      <c r="G11908" s="271"/>
      <c r="H11908" s="271"/>
      <c r="I11908" s="271"/>
      <c r="K11908" s="269"/>
      <c r="L11908" s="269"/>
    </row>
    <row r="11909">
      <c r="C11909" s="243"/>
      <c r="G11909" s="271"/>
      <c r="H11909" s="271"/>
      <c r="I11909" s="271"/>
      <c r="K11909" s="269"/>
      <c r="L11909" s="269"/>
    </row>
    <row r="11910">
      <c r="C11910" s="243"/>
      <c r="G11910" s="271"/>
      <c r="H11910" s="271"/>
      <c r="I11910" s="271"/>
      <c r="K11910" s="269"/>
      <c r="L11910" s="269"/>
    </row>
    <row r="11911">
      <c r="C11911" s="243"/>
      <c r="G11911" s="271"/>
      <c r="H11911" s="271"/>
      <c r="I11911" s="271"/>
      <c r="K11911" s="269"/>
      <c r="L11911" s="269"/>
    </row>
    <row r="11912">
      <c r="C11912" s="243"/>
      <c r="G11912" s="271"/>
      <c r="H11912" s="271"/>
      <c r="I11912" s="271"/>
      <c r="K11912" s="269"/>
      <c r="L11912" s="269"/>
    </row>
    <row r="11913">
      <c r="C11913" s="243"/>
      <c r="G11913" s="271"/>
      <c r="H11913" s="271"/>
      <c r="I11913" s="271"/>
      <c r="K11913" s="269"/>
      <c r="L11913" s="269"/>
    </row>
    <row r="11914">
      <c r="C11914" s="243"/>
      <c r="G11914" s="271"/>
      <c r="H11914" s="271"/>
      <c r="I11914" s="271"/>
      <c r="K11914" s="269"/>
      <c r="L11914" s="269"/>
    </row>
    <row r="11915">
      <c r="C11915" s="243"/>
      <c r="G11915" s="271"/>
      <c r="H11915" s="271"/>
      <c r="I11915" s="271"/>
      <c r="K11915" s="269"/>
      <c r="L11915" s="269"/>
    </row>
    <row r="11916">
      <c r="C11916" s="243"/>
      <c r="G11916" s="271"/>
      <c r="H11916" s="271"/>
      <c r="I11916" s="271"/>
      <c r="K11916" s="269"/>
      <c r="L11916" s="269"/>
    </row>
    <row r="11917">
      <c r="C11917" s="243"/>
      <c r="G11917" s="271"/>
      <c r="H11917" s="271"/>
      <c r="I11917" s="271"/>
      <c r="K11917" s="269"/>
      <c r="L11917" s="269"/>
    </row>
    <row r="11918">
      <c r="C11918" s="243"/>
      <c r="G11918" s="271"/>
      <c r="H11918" s="271"/>
      <c r="I11918" s="271"/>
      <c r="K11918" s="269"/>
      <c r="L11918" s="269"/>
    </row>
    <row r="11919">
      <c r="C11919" s="243"/>
      <c r="G11919" s="271"/>
      <c r="H11919" s="271"/>
      <c r="I11919" s="271"/>
      <c r="K11919" s="269"/>
      <c r="L11919" s="269"/>
    </row>
    <row r="11920">
      <c r="C11920" s="243"/>
      <c r="G11920" s="271"/>
      <c r="H11920" s="271"/>
      <c r="I11920" s="271"/>
      <c r="K11920" s="269"/>
      <c r="L11920" s="269"/>
    </row>
    <row r="11921">
      <c r="C11921" s="243"/>
      <c r="G11921" s="271"/>
      <c r="H11921" s="271"/>
      <c r="I11921" s="271"/>
      <c r="K11921" s="269"/>
      <c r="L11921" s="269"/>
    </row>
    <row r="11922">
      <c r="C11922" s="243"/>
      <c r="G11922" s="271"/>
      <c r="H11922" s="271"/>
      <c r="I11922" s="271"/>
      <c r="K11922" s="269"/>
      <c r="L11922" s="269"/>
    </row>
    <row r="11923">
      <c r="C11923" s="243"/>
      <c r="G11923" s="271"/>
      <c r="H11923" s="271"/>
      <c r="I11923" s="271"/>
      <c r="K11923" s="269"/>
      <c r="L11923" s="269"/>
    </row>
    <row r="11924">
      <c r="C11924" s="243"/>
      <c r="G11924" s="271"/>
      <c r="H11924" s="271"/>
      <c r="I11924" s="271"/>
      <c r="K11924" s="269"/>
      <c r="L11924" s="269"/>
    </row>
    <row r="11925">
      <c r="C11925" s="243"/>
      <c r="G11925" s="271"/>
      <c r="H11925" s="271"/>
      <c r="I11925" s="271"/>
      <c r="K11925" s="269"/>
      <c r="L11925" s="269"/>
    </row>
    <row r="11926">
      <c r="C11926" s="243"/>
      <c r="G11926" s="271"/>
      <c r="H11926" s="271"/>
      <c r="I11926" s="271"/>
      <c r="K11926" s="269"/>
      <c r="L11926" s="269"/>
    </row>
    <row r="11927">
      <c r="C11927" s="243"/>
      <c r="G11927" s="271"/>
      <c r="H11927" s="271"/>
      <c r="I11927" s="271"/>
      <c r="K11927" s="269"/>
      <c r="L11927" s="269"/>
    </row>
    <row r="11928">
      <c r="C11928" s="243"/>
      <c r="G11928" s="271"/>
      <c r="H11928" s="271"/>
      <c r="I11928" s="271"/>
      <c r="K11928" s="269"/>
      <c r="L11928" s="269"/>
    </row>
    <row r="11929">
      <c r="C11929" s="243"/>
      <c r="G11929" s="271"/>
      <c r="H11929" s="271"/>
      <c r="I11929" s="271"/>
      <c r="K11929" s="269"/>
      <c r="L11929" s="269"/>
    </row>
    <row r="11930">
      <c r="C11930" s="243"/>
      <c r="G11930" s="271"/>
      <c r="H11930" s="271"/>
      <c r="I11930" s="271"/>
      <c r="K11930" s="269"/>
      <c r="L11930" s="269"/>
    </row>
    <row r="11931">
      <c r="C11931" s="243"/>
      <c r="G11931" s="271"/>
      <c r="H11931" s="271"/>
      <c r="I11931" s="271"/>
      <c r="K11931" s="269"/>
      <c r="L11931" s="269"/>
    </row>
    <row r="11932">
      <c r="C11932" s="243"/>
      <c r="G11932" s="271"/>
      <c r="H11932" s="271"/>
      <c r="I11932" s="271"/>
      <c r="K11932" s="269"/>
      <c r="L11932" s="269"/>
    </row>
    <row r="11933">
      <c r="C11933" s="243"/>
      <c r="G11933" s="271"/>
      <c r="H11933" s="271"/>
      <c r="I11933" s="271"/>
      <c r="K11933" s="269"/>
      <c r="L11933" s="269"/>
    </row>
    <row r="11934">
      <c r="C11934" s="243"/>
      <c r="G11934" s="271"/>
      <c r="H11934" s="271"/>
      <c r="I11934" s="271"/>
      <c r="K11934" s="269"/>
      <c r="L11934" s="269"/>
    </row>
    <row r="11935">
      <c r="C11935" s="243"/>
      <c r="G11935" s="271"/>
      <c r="H11935" s="271"/>
      <c r="I11935" s="271"/>
      <c r="K11935" s="269"/>
      <c r="L11935" s="269"/>
    </row>
    <row r="11936">
      <c r="C11936" s="243"/>
      <c r="G11936" s="271"/>
      <c r="H11936" s="271"/>
      <c r="I11936" s="271"/>
      <c r="K11936" s="269"/>
      <c r="L11936" s="269"/>
    </row>
    <row r="11937">
      <c r="C11937" s="243"/>
      <c r="G11937" s="271"/>
      <c r="H11937" s="271"/>
      <c r="I11937" s="271"/>
      <c r="K11937" s="269"/>
      <c r="L11937" s="269"/>
    </row>
    <row r="11938">
      <c r="C11938" s="243"/>
      <c r="G11938" s="271"/>
      <c r="H11938" s="271"/>
      <c r="I11938" s="271"/>
      <c r="K11938" s="269"/>
      <c r="L11938" s="269"/>
    </row>
    <row r="11939">
      <c r="C11939" s="243"/>
      <c r="G11939" s="271"/>
      <c r="H11939" s="271"/>
      <c r="I11939" s="271"/>
      <c r="K11939" s="269"/>
      <c r="L11939" s="269"/>
    </row>
    <row r="11940">
      <c r="C11940" s="243"/>
      <c r="G11940" s="271"/>
      <c r="H11940" s="271"/>
      <c r="I11940" s="271"/>
      <c r="K11940" s="269"/>
      <c r="L11940" s="269"/>
    </row>
    <row r="11941">
      <c r="C11941" s="243"/>
      <c r="G11941" s="271"/>
      <c r="H11941" s="271"/>
      <c r="I11941" s="271"/>
      <c r="K11941" s="269"/>
      <c r="L11941" s="269"/>
    </row>
    <row r="11942">
      <c r="C11942" s="243"/>
      <c r="G11942" s="271"/>
      <c r="H11942" s="271"/>
      <c r="I11942" s="271"/>
      <c r="K11942" s="269"/>
      <c r="L11942" s="269"/>
    </row>
    <row r="11943">
      <c r="C11943" s="243"/>
      <c r="G11943" s="271"/>
      <c r="H11943" s="271"/>
      <c r="I11943" s="271"/>
      <c r="K11943" s="269"/>
      <c r="L11943" s="269"/>
    </row>
    <row r="11944">
      <c r="C11944" s="243"/>
      <c r="G11944" s="271"/>
      <c r="H11944" s="271"/>
      <c r="I11944" s="271"/>
      <c r="K11944" s="269"/>
      <c r="L11944" s="269"/>
    </row>
    <row r="11945">
      <c r="C11945" s="243"/>
      <c r="G11945" s="271"/>
      <c r="H11945" s="271"/>
      <c r="I11945" s="271"/>
      <c r="K11945" s="269"/>
      <c r="L11945" s="269"/>
    </row>
    <row r="11946">
      <c r="C11946" s="243"/>
      <c r="G11946" s="271"/>
      <c r="H11946" s="271"/>
      <c r="I11946" s="271"/>
      <c r="K11946" s="269"/>
      <c r="L11946" s="269"/>
    </row>
    <row r="11947">
      <c r="C11947" s="243"/>
      <c r="G11947" s="271"/>
      <c r="H11947" s="271"/>
      <c r="I11947" s="271"/>
      <c r="K11947" s="269"/>
      <c r="L11947" s="269"/>
    </row>
    <row r="11948">
      <c r="C11948" s="243"/>
      <c r="G11948" s="271"/>
      <c r="H11948" s="271"/>
      <c r="I11948" s="271"/>
      <c r="K11948" s="269"/>
      <c r="L11948" s="269"/>
    </row>
    <row r="11949">
      <c r="C11949" s="243"/>
      <c r="G11949" s="271"/>
      <c r="H11949" s="271"/>
      <c r="I11949" s="271"/>
      <c r="K11949" s="269"/>
      <c r="L11949" s="269"/>
    </row>
    <row r="11950">
      <c r="C11950" s="243"/>
      <c r="G11950" s="271"/>
      <c r="H11950" s="271"/>
      <c r="I11950" s="271"/>
      <c r="K11950" s="269"/>
      <c r="L11950" s="269"/>
    </row>
    <row r="11951">
      <c r="C11951" s="243"/>
      <c r="G11951" s="271"/>
      <c r="H11951" s="271"/>
      <c r="I11951" s="271"/>
      <c r="K11951" s="269"/>
      <c r="L11951" s="269"/>
    </row>
    <row r="11952">
      <c r="C11952" s="243"/>
      <c r="G11952" s="271"/>
      <c r="H11952" s="271"/>
      <c r="I11952" s="271"/>
      <c r="K11952" s="269"/>
      <c r="L11952" s="269"/>
    </row>
    <row r="11953">
      <c r="C11953" s="243"/>
      <c r="G11953" s="271"/>
      <c r="H11953" s="271"/>
      <c r="I11953" s="271"/>
      <c r="K11953" s="269"/>
      <c r="L11953" s="269"/>
    </row>
    <row r="11954">
      <c r="C11954" s="243"/>
      <c r="G11954" s="271"/>
      <c r="H11954" s="271"/>
      <c r="I11954" s="271"/>
      <c r="K11954" s="269"/>
      <c r="L11954" s="269"/>
    </row>
    <row r="11955">
      <c r="C11955" s="243"/>
      <c r="G11955" s="271"/>
      <c r="H11955" s="271"/>
      <c r="I11955" s="271"/>
      <c r="K11955" s="269"/>
      <c r="L11955" s="269"/>
    </row>
    <row r="11956">
      <c r="C11956" s="243"/>
      <c r="G11956" s="271"/>
      <c r="H11956" s="271"/>
      <c r="I11956" s="271"/>
      <c r="K11956" s="269"/>
      <c r="L11956" s="269"/>
    </row>
    <row r="11957">
      <c r="C11957" s="243"/>
      <c r="G11957" s="271"/>
      <c r="H11957" s="271"/>
      <c r="I11957" s="271"/>
      <c r="K11957" s="269"/>
      <c r="L11957" s="269"/>
    </row>
    <row r="11958">
      <c r="C11958" s="243"/>
      <c r="G11958" s="271"/>
      <c r="H11958" s="271"/>
      <c r="I11958" s="271"/>
      <c r="K11958" s="269"/>
      <c r="L11958" s="269"/>
    </row>
    <row r="11959">
      <c r="C11959" s="243"/>
      <c r="G11959" s="271"/>
      <c r="H11959" s="271"/>
      <c r="I11959" s="271"/>
      <c r="K11959" s="269"/>
      <c r="L11959" s="269"/>
    </row>
    <row r="11960">
      <c r="C11960" s="243"/>
      <c r="G11960" s="271"/>
      <c r="H11960" s="271"/>
      <c r="I11960" s="271"/>
      <c r="K11960" s="269"/>
      <c r="L11960" s="269"/>
    </row>
    <row r="11961">
      <c r="C11961" s="243"/>
      <c r="G11961" s="271"/>
      <c r="H11961" s="271"/>
      <c r="I11961" s="271"/>
      <c r="K11961" s="269"/>
      <c r="L11961" s="269"/>
    </row>
    <row r="11962">
      <c r="C11962" s="243"/>
      <c r="G11962" s="271"/>
      <c r="H11962" s="271"/>
      <c r="I11962" s="271"/>
      <c r="K11962" s="269"/>
      <c r="L11962" s="269"/>
    </row>
    <row r="11963">
      <c r="C11963" s="243"/>
      <c r="G11963" s="271"/>
      <c r="H11963" s="271"/>
      <c r="I11963" s="271"/>
      <c r="K11963" s="269"/>
      <c r="L11963" s="269"/>
    </row>
    <row r="11964">
      <c r="C11964" s="243"/>
      <c r="G11964" s="271"/>
      <c r="H11964" s="271"/>
      <c r="I11964" s="271"/>
      <c r="K11964" s="269"/>
      <c r="L11964" s="269"/>
    </row>
    <row r="11965">
      <c r="C11965" s="243"/>
      <c r="G11965" s="271"/>
      <c r="H11965" s="271"/>
      <c r="I11965" s="271"/>
      <c r="K11965" s="269"/>
      <c r="L11965" s="269"/>
    </row>
    <row r="11966">
      <c r="C11966" s="243"/>
      <c r="G11966" s="271"/>
      <c r="H11966" s="271"/>
      <c r="I11966" s="271"/>
      <c r="K11966" s="269"/>
      <c r="L11966" s="269"/>
    </row>
    <row r="11967">
      <c r="C11967" s="243"/>
      <c r="G11967" s="271"/>
      <c r="H11967" s="271"/>
      <c r="I11967" s="271"/>
      <c r="K11967" s="269"/>
      <c r="L11967" s="269"/>
    </row>
    <row r="11968">
      <c r="C11968" s="243"/>
      <c r="G11968" s="271"/>
      <c r="H11968" s="271"/>
      <c r="I11968" s="271"/>
      <c r="K11968" s="269"/>
      <c r="L11968" s="269"/>
    </row>
    <row r="11969">
      <c r="C11969" s="243"/>
      <c r="G11969" s="271"/>
      <c r="H11969" s="271"/>
      <c r="I11969" s="271"/>
      <c r="K11969" s="269"/>
      <c r="L11969" s="269"/>
    </row>
    <row r="11970">
      <c r="C11970" s="243"/>
      <c r="G11970" s="271"/>
      <c r="H11970" s="271"/>
      <c r="I11970" s="271"/>
      <c r="K11970" s="269"/>
      <c r="L11970" s="269"/>
    </row>
    <row r="11971">
      <c r="C11971" s="243"/>
      <c r="G11971" s="271"/>
      <c r="H11971" s="271"/>
      <c r="I11971" s="271"/>
      <c r="K11971" s="269"/>
      <c r="L11971" s="269"/>
    </row>
    <row r="11972">
      <c r="C11972" s="243"/>
      <c r="G11972" s="271"/>
      <c r="H11972" s="271"/>
      <c r="I11972" s="271"/>
      <c r="K11972" s="269"/>
      <c r="L11972" s="269"/>
    </row>
    <row r="11973">
      <c r="C11973" s="243"/>
      <c r="G11973" s="271"/>
      <c r="H11973" s="271"/>
      <c r="I11973" s="271"/>
      <c r="K11973" s="269"/>
      <c r="L11973" s="269"/>
    </row>
    <row r="11974">
      <c r="C11974" s="243"/>
      <c r="G11974" s="271"/>
      <c r="H11974" s="271"/>
      <c r="I11974" s="271"/>
      <c r="K11974" s="269"/>
      <c r="L11974" s="269"/>
    </row>
    <row r="11975">
      <c r="C11975" s="243"/>
      <c r="G11975" s="271"/>
      <c r="H11975" s="271"/>
      <c r="I11975" s="271"/>
      <c r="K11975" s="269"/>
      <c r="L11975" s="269"/>
    </row>
    <row r="11976">
      <c r="C11976" s="243"/>
      <c r="G11976" s="271"/>
      <c r="H11976" s="271"/>
      <c r="I11976" s="271"/>
      <c r="K11976" s="269"/>
      <c r="L11976" s="269"/>
    </row>
    <row r="11977">
      <c r="C11977" s="243"/>
      <c r="G11977" s="271"/>
      <c r="H11977" s="271"/>
      <c r="I11977" s="271"/>
      <c r="K11977" s="269"/>
      <c r="L11977" s="269"/>
    </row>
    <row r="11978">
      <c r="C11978" s="243"/>
      <c r="G11978" s="271"/>
      <c r="H11978" s="271"/>
      <c r="I11978" s="271"/>
      <c r="K11978" s="269"/>
      <c r="L11978" s="269"/>
    </row>
    <row r="11979">
      <c r="C11979" s="243"/>
      <c r="G11979" s="271"/>
      <c r="H11979" s="271"/>
      <c r="I11979" s="271"/>
      <c r="K11979" s="269"/>
      <c r="L11979" s="269"/>
    </row>
    <row r="11980">
      <c r="C11980" s="243"/>
      <c r="G11980" s="271"/>
      <c r="H11980" s="271"/>
      <c r="I11980" s="271"/>
      <c r="K11980" s="269"/>
      <c r="L11980" s="269"/>
    </row>
    <row r="11981">
      <c r="C11981" s="243"/>
      <c r="G11981" s="271"/>
      <c r="H11981" s="271"/>
      <c r="I11981" s="271"/>
      <c r="K11981" s="269"/>
      <c r="L11981" s="269"/>
    </row>
    <row r="11982">
      <c r="C11982" s="243"/>
      <c r="G11982" s="271"/>
      <c r="H11982" s="271"/>
      <c r="I11982" s="271"/>
      <c r="K11982" s="269"/>
      <c r="L11982" s="269"/>
    </row>
    <row r="11983">
      <c r="C11983" s="243"/>
      <c r="G11983" s="271"/>
      <c r="H11983" s="271"/>
      <c r="I11983" s="271"/>
      <c r="K11983" s="269"/>
      <c r="L11983" s="269"/>
    </row>
    <row r="11984">
      <c r="C11984" s="243"/>
      <c r="G11984" s="271"/>
      <c r="H11984" s="271"/>
      <c r="I11984" s="271"/>
      <c r="K11984" s="269"/>
      <c r="L11984" s="269"/>
    </row>
    <row r="11985">
      <c r="C11985" s="243"/>
      <c r="G11985" s="271"/>
      <c r="H11985" s="271"/>
      <c r="I11985" s="271"/>
      <c r="K11985" s="269"/>
      <c r="L11985" s="269"/>
    </row>
    <row r="11986">
      <c r="C11986" s="243"/>
      <c r="G11986" s="271"/>
      <c r="H11986" s="271"/>
      <c r="I11986" s="271"/>
      <c r="K11986" s="269"/>
      <c r="L11986" s="269"/>
    </row>
    <row r="11987">
      <c r="C11987" s="243"/>
      <c r="G11987" s="271"/>
      <c r="H11987" s="271"/>
      <c r="I11987" s="271"/>
      <c r="K11987" s="269"/>
      <c r="L11987" s="269"/>
    </row>
    <row r="11988">
      <c r="C11988" s="243"/>
      <c r="G11988" s="271"/>
      <c r="H11988" s="271"/>
      <c r="I11988" s="271"/>
      <c r="K11988" s="269"/>
      <c r="L11988" s="269"/>
    </row>
    <row r="11989">
      <c r="C11989" s="243"/>
      <c r="G11989" s="271"/>
      <c r="H11989" s="271"/>
      <c r="I11989" s="271"/>
      <c r="K11989" s="269"/>
      <c r="L11989" s="269"/>
    </row>
    <row r="11990">
      <c r="C11990" s="243"/>
      <c r="G11990" s="271"/>
      <c r="H11990" s="271"/>
      <c r="I11990" s="271"/>
      <c r="K11990" s="269"/>
      <c r="L11990" s="269"/>
    </row>
    <row r="11991">
      <c r="C11991" s="243"/>
      <c r="G11991" s="271"/>
      <c r="H11991" s="271"/>
      <c r="I11991" s="271"/>
      <c r="K11991" s="269"/>
      <c r="L11991" s="269"/>
    </row>
    <row r="11992">
      <c r="C11992" s="243"/>
      <c r="G11992" s="271"/>
      <c r="H11992" s="271"/>
      <c r="I11992" s="271"/>
      <c r="K11992" s="269"/>
      <c r="L11992" s="269"/>
    </row>
    <row r="11993">
      <c r="C11993" s="243"/>
      <c r="G11993" s="271"/>
      <c r="H11993" s="271"/>
      <c r="I11993" s="271"/>
      <c r="K11993" s="269"/>
      <c r="L11993" s="269"/>
    </row>
    <row r="11994">
      <c r="C11994" s="243"/>
      <c r="G11994" s="271"/>
      <c r="H11994" s="271"/>
      <c r="I11994" s="271"/>
      <c r="K11994" s="269"/>
      <c r="L11994" s="269"/>
    </row>
    <row r="11995">
      <c r="C11995" s="243"/>
      <c r="G11995" s="271"/>
      <c r="H11995" s="271"/>
      <c r="I11995" s="271"/>
      <c r="K11995" s="269"/>
      <c r="L11995" s="269"/>
    </row>
    <row r="11996">
      <c r="C11996" s="243"/>
      <c r="G11996" s="271"/>
      <c r="H11996" s="271"/>
      <c r="I11996" s="271"/>
      <c r="K11996" s="269"/>
      <c r="L11996" s="269"/>
    </row>
    <row r="11997">
      <c r="C11997" s="243"/>
      <c r="G11997" s="271"/>
      <c r="H11997" s="271"/>
      <c r="I11997" s="271"/>
      <c r="K11997" s="269"/>
      <c r="L11997" s="269"/>
    </row>
    <row r="11998">
      <c r="C11998" s="243"/>
      <c r="G11998" s="271"/>
      <c r="H11998" s="271"/>
      <c r="I11998" s="271"/>
      <c r="K11998" s="269"/>
      <c r="L11998" s="269"/>
    </row>
    <row r="11999">
      <c r="C11999" s="243"/>
      <c r="G11999" s="271"/>
      <c r="H11999" s="271"/>
      <c r="I11999" s="271"/>
      <c r="K11999" s="269"/>
      <c r="L11999" s="269"/>
    </row>
    <row r="12000">
      <c r="C12000" s="243"/>
      <c r="G12000" s="271"/>
      <c r="H12000" s="271"/>
      <c r="I12000" s="271"/>
      <c r="K12000" s="269"/>
      <c r="L12000" s="269"/>
    </row>
    <row r="12001">
      <c r="C12001" s="243"/>
      <c r="G12001" s="271"/>
      <c r="H12001" s="271"/>
      <c r="I12001" s="271"/>
      <c r="K12001" s="269"/>
      <c r="L12001" s="269"/>
    </row>
    <row r="12002">
      <c r="C12002" s="243"/>
      <c r="G12002" s="271"/>
      <c r="H12002" s="271"/>
      <c r="I12002" s="271"/>
      <c r="K12002" s="269"/>
      <c r="L12002" s="269"/>
    </row>
    <row r="12003">
      <c r="C12003" s="243"/>
      <c r="G12003" s="271"/>
      <c r="H12003" s="271"/>
      <c r="I12003" s="271"/>
      <c r="K12003" s="269"/>
      <c r="L12003" s="269"/>
    </row>
    <row r="12004">
      <c r="C12004" s="243"/>
      <c r="G12004" s="271"/>
      <c r="H12004" s="271"/>
      <c r="I12004" s="271"/>
      <c r="K12004" s="269"/>
      <c r="L12004" s="269"/>
    </row>
    <row r="12005">
      <c r="C12005" s="243"/>
      <c r="G12005" s="271"/>
      <c r="H12005" s="271"/>
      <c r="I12005" s="271"/>
      <c r="K12005" s="269"/>
      <c r="L12005" s="269"/>
    </row>
    <row r="12006">
      <c r="C12006" s="243"/>
      <c r="G12006" s="271"/>
      <c r="H12006" s="271"/>
      <c r="I12006" s="271"/>
      <c r="K12006" s="269"/>
      <c r="L12006" s="269"/>
    </row>
    <row r="12007">
      <c r="C12007" s="243"/>
      <c r="G12007" s="271"/>
      <c r="H12007" s="271"/>
      <c r="I12007" s="271"/>
      <c r="K12007" s="269"/>
      <c r="L12007" s="269"/>
    </row>
    <row r="12008">
      <c r="C12008" s="243"/>
      <c r="G12008" s="271"/>
      <c r="H12008" s="271"/>
      <c r="I12008" s="271"/>
      <c r="K12008" s="269"/>
      <c r="L12008" s="269"/>
    </row>
    <row r="12009">
      <c r="C12009" s="243"/>
      <c r="G12009" s="271"/>
      <c r="H12009" s="271"/>
      <c r="I12009" s="271"/>
      <c r="K12009" s="269"/>
      <c r="L12009" s="269"/>
    </row>
    <row r="12010">
      <c r="C12010" s="243"/>
      <c r="G12010" s="271"/>
      <c r="H12010" s="271"/>
      <c r="I12010" s="271"/>
      <c r="K12010" s="269"/>
      <c r="L12010" s="269"/>
    </row>
    <row r="12011">
      <c r="C12011" s="243"/>
      <c r="G12011" s="271"/>
      <c r="H12011" s="271"/>
      <c r="I12011" s="271"/>
      <c r="K12011" s="269"/>
      <c r="L12011" s="269"/>
    </row>
    <row r="12012">
      <c r="C12012" s="243"/>
      <c r="G12012" s="271"/>
      <c r="H12012" s="271"/>
      <c r="I12012" s="271"/>
      <c r="K12012" s="269"/>
      <c r="L12012" s="269"/>
    </row>
    <row r="12013">
      <c r="C12013" s="243"/>
      <c r="G12013" s="271"/>
      <c r="H12013" s="271"/>
      <c r="I12013" s="271"/>
      <c r="K12013" s="269"/>
      <c r="L12013" s="269"/>
    </row>
    <row r="12014">
      <c r="C12014" s="243"/>
      <c r="G12014" s="271"/>
      <c r="H12014" s="271"/>
      <c r="I12014" s="271"/>
      <c r="K12014" s="269"/>
      <c r="L12014" s="269"/>
    </row>
    <row r="12015">
      <c r="C12015" s="243"/>
      <c r="G12015" s="271"/>
      <c r="H12015" s="271"/>
      <c r="I12015" s="271"/>
      <c r="K12015" s="269"/>
      <c r="L12015" s="269"/>
    </row>
    <row r="12016">
      <c r="C12016" s="243"/>
      <c r="G12016" s="271"/>
      <c r="H12016" s="271"/>
      <c r="I12016" s="271"/>
      <c r="K12016" s="269"/>
      <c r="L12016" s="269"/>
    </row>
    <row r="12017">
      <c r="C12017" s="243"/>
      <c r="G12017" s="271"/>
      <c r="H12017" s="271"/>
      <c r="I12017" s="271"/>
      <c r="K12017" s="269"/>
      <c r="L12017" s="269"/>
    </row>
    <row r="12018">
      <c r="C12018" s="243"/>
      <c r="G12018" s="271"/>
      <c r="H12018" s="271"/>
      <c r="I12018" s="271"/>
      <c r="K12018" s="269"/>
      <c r="L12018" s="269"/>
    </row>
    <row r="12019">
      <c r="C12019" s="243"/>
      <c r="G12019" s="271"/>
      <c r="H12019" s="271"/>
      <c r="I12019" s="271"/>
      <c r="K12019" s="269"/>
      <c r="L12019" s="269"/>
    </row>
    <row r="12020">
      <c r="C12020" s="243"/>
      <c r="G12020" s="271"/>
      <c r="H12020" s="271"/>
      <c r="I12020" s="271"/>
      <c r="K12020" s="269"/>
      <c r="L12020" s="269"/>
    </row>
    <row r="12021">
      <c r="C12021" s="243"/>
      <c r="G12021" s="271"/>
      <c r="H12021" s="271"/>
      <c r="I12021" s="271"/>
      <c r="K12021" s="269"/>
      <c r="L12021" s="269"/>
    </row>
    <row r="12022">
      <c r="C12022" s="243"/>
      <c r="G12022" s="271"/>
      <c r="H12022" s="271"/>
      <c r="I12022" s="271"/>
      <c r="K12022" s="269"/>
      <c r="L12022" s="269"/>
    </row>
    <row r="12023">
      <c r="C12023" s="243"/>
      <c r="G12023" s="271"/>
      <c r="H12023" s="271"/>
      <c r="I12023" s="271"/>
      <c r="K12023" s="269"/>
      <c r="L12023" s="269"/>
    </row>
    <row r="12024">
      <c r="C12024" s="243"/>
      <c r="G12024" s="271"/>
      <c r="H12024" s="271"/>
      <c r="I12024" s="271"/>
      <c r="K12024" s="269"/>
      <c r="L12024" s="269"/>
    </row>
    <row r="12025">
      <c r="C12025" s="243"/>
      <c r="G12025" s="271"/>
      <c r="H12025" s="271"/>
      <c r="I12025" s="271"/>
      <c r="K12025" s="269"/>
      <c r="L12025" s="269"/>
    </row>
    <row r="12026">
      <c r="C12026" s="243"/>
      <c r="G12026" s="271"/>
      <c r="H12026" s="271"/>
      <c r="I12026" s="271"/>
      <c r="K12026" s="269"/>
      <c r="L12026" s="269"/>
    </row>
    <row r="12027">
      <c r="C12027" s="243"/>
      <c r="G12027" s="271"/>
      <c r="H12027" s="271"/>
      <c r="I12027" s="271"/>
      <c r="K12027" s="269"/>
      <c r="L12027" s="269"/>
    </row>
    <row r="12028">
      <c r="C12028" s="243"/>
      <c r="G12028" s="271"/>
      <c r="H12028" s="271"/>
      <c r="I12028" s="271"/>
      <c r="K12028" s="269"/>
      <c r="L12028" s="269"/>
    </row>
    <row r="12029">
      <c r="C12029" s="243"/>
      <c r="G12029" s="271"/>
      <c r="H12029" s="271"/>
      <c r="I12029" s="271"/>
      <c r="K12029" s="269"/>
      <c r="L12029" s="269"/>
    </row>
    <row r="12030">
      <c r="C12030" s="243"/>
      <c r="G12030" s="271"/>
      <c r="H12030" s="271"/>
      <c r="I12030" s="271"/>
      <c r="K12030" s="269"/>
      <c r="L12030" s="269"/>
    </row>
    <row r="12031">
      <c r="C12031" s="243"/>
      <c r="G12031" s="271"/>
      <c r="H12031" s="271"/>
      <c r="I12031" s="271"/>
      <c r="K12031" s="269"/>
      <c r="L12031" s="269"/>
    </row>
    <row r="12032">
      <c r="C12032" s="243"/>
      <c r="G12032" s="271"/>
      <c r="H12032" s="271"/>
      <c r="I12032" s="271"/>
      <c r="K12032" s="269"/>
      <c r="L12032" s="269"/>
    </row>
    <row r="12033">
      <c r="C12033" s="243"/>
      <c r="G12033" s="271"/>
      <c r="H12033" s="271"/>
      <c r="I12033" s="271"/>
      <c r="K12033" s="269"/>
      <c r="L12033" s="269"/>
    </row>
    <row r="12034">
      <c r="C12034" s="243"/>
      <c r="G12034" s="271"/>
      <c r="H12034" s="271"/>
      <c r="I12034" s="271"/>
      <c r="K12034" s="269"/>
      <c r="L12034" s="269"/>
    </row>
    <row r="12035">
      <c r="C12035" s="243"/>
      <c r="G12035" s="271"/>
      <c r="H12035" s="271"/>
      <c r="I12035" s="271"/>
      <c r="K12035" s="269"/>
      <c r="L12035" s="269"/>
    </row>
    <row r="12036">
      <c r="C12036" s="243"/>
      <c r="G12036" s="271"/>
      <c r="H12036" s="271"/>
      <c r="I12036" s="271"/>
      <c r="K12036" s="269"/>
      <c r="L12036" s="269"/>
    </row>
    <row r="12037">
      <c r="C12037" s="243"/>
      <c r="G12037" s="271"/>
      <c r="H12037" s="271"/>
      <c r="I12037" s="271"/>
      <c r="K12037" s="269"/>
      <c r="L12037" s="269"/>
    </row>
    <row r="12038">
      <c r="C12038" s="243"/>
      <c r="G12038" s="271"/>
      <c r="H12038" s="271"/>
      <c r="I12038" s="271"/>
      <c r="K12038" s="269"/>
      <c r="L12038" s="269"/>
    </row>
    <row r="12039">
      <c r="C12039" s="243"/>
      <c r="G12039" s="271"/>
      <c r="H12039" s="271"/>
      <c r="I12039" s="271"/>
      <c r="K12039" s="269"/>
      <c r="L12039" s="269"/>
    </row>
    <row r="12040">
      <c r="C12040" s="243"/>
      <c r="G12040" s="271"/>
      <c r="H12040" s="271"/>
      <c r="I12040" s="271"/>
      <c r="K12040" s="269"/>
      <c r="L12040" s="269"/>
    </row>
    <row r="12041">
      <c r="C12041" s="243"/>
      <c r="G12041" s="271"/>
      <c r="H12041" s="271"/>
      <c r="I12041" s="271"/>
      <c r="K12041" s="269"/>
      <c r="L12041" s="269"/>
    </row>
    <row r="12042">
      <c r="C12042" s="243"/>
      <c r="G12042" s="271"/>
      <c r="H12042" s="271"/>
      <c r="I12042" s="271"/>
      <c r="K12042" s="269"/>
      <c r="L12042" s="269"/>
    </row>
    <row r="12043">
      <c r="C12043" s="243"/>
      <c r="G12043" s="271"/>
      <c r="H12043" s="271"/>
      <c r="I12043" s="271"/>
      <c r="K12043" s="269"/>
      <c r="L12043" s="269"/>
    </row>
    <row r="12044">
      <c r="C12044" s="243"/>
      <c r="G12044" s="271"/>
      <c r="H12044" s="271"/>
      <c r="I12044" s="271"/>
      <c r="K12044" s="269"/>
      <c r="L12044" s="269"/>
    </row>
    <row r="12045">
      <c r="C12045" s="243"/>
      <c r="G12045" s="271"/>
      <c r="H12045" s="271"/>
      <c r="I12045" s="271"/>
      <c r="K12045" s="269"/>
      <c r="L12045" s="269"/>
    </row>
    <row r="12046">
      <c r="C12046" s="243"/>
      <c r="G12046" s="271"/>
      <c r="H12046" s="271"/>
      <c r="I12046" s="271"/>
      <c r="K12046" s="269"/>
      <c r="L12046" s="269"/>
    </row>
    <row r="12047">
      <c r="C12047" s="243"/>
      <c r="G12047" s="271"/>
      <c r="H12047" s="271"/>
      <c r="I12047" s="271"/>
      <c r="K12047" s="269"/>
      <c r="L12047" s="269"/>
    </row>
    <row r="12048">
      <c r="C12048" s="243"/>
      <c r="G12048" s="271"/>
      <c r="H12048" s="271"/>
      <c r="I12048" s="271"/>
      <c r="K12048" s="269"/>
      <c r="L12048" s="269"/>
    </row>
    <row r="12049">
      <c r="C12049" s="243"/>
      <c r="G12049" s="271"/>
      <c r="H12049" s="271"/>
      <c r="I12049" s="271"/>
      <c r="K12049" s="269"/>
      <c r="L12049" s="269"/>
    </row>
    <row r="12050">
      <c r="C12050" s="243"/>
      <c r="G12050" s="271"/>
      <c r="H12050" s="271"/>
      <c r="I12050" s="271"/>
      <c r="K12050" s="269"/>
      <c r="L12050" s="269"/>
    </row>
    <row r="12051">
      <c r="C12051" s="243"/>
      <c r="G12051" s="271"/>
      <c r="H12051" s="271"/>
      <c r="I12051" s="271"/>
      <c r="K12051" s="269"/>
      <c r="L12051" s="269"/>
    </row>
    <row r="12052">
      <c r="C12052" s="243"/>
      <c r="G12052" s="271"/>
      <c r="H12052" s="271"/>
      <c r="I12052" s="271"/>
      <c r="K12052" s="269"/>
      <c r="L12052" s="269"/>
    </row>
    <row r="12053">
      <c r="C12053" s="243"/>
      <c r="G12053" s="271"/>
      <c r="H12053" s="271"/>
      <c r="I12053" s="271"/>
      <c r="K12053" s="269"/>
      <c r="L12053" s="269"/>
    </row>
    <row r="12054">
      <c r="C12054" s="243"/>
      <c r="G12054" s="271"/>
      <c r="H12054" s="271"/>
      <c r="I12054" s="271"/>
      <c r="K12054" s="269"/>
      <c r="L12054" s="269"/>
    </row>
    <row r="12055">
      <c r="C12055" s="243"/>
      <c r="G12055" s="271"/>
      <c r="H12055" s="271"/>
      <c r="I12055" s="271"/>
      <c r="K12055" s="269"/>
      <c r="L12055" s="269"/>
    </row>
    <row r="12056">
      <c r="C12056" s="243"/>
      <c r="G12056" s="271"/>
      <c r="H12056" s="271"/>
      <c r="I12056" s="271"/>
      <c r="K12056" s="269"/>
      <c r="L12056" s="269"/>
    </row>
    <row r="12057">
      <c r="C12057" s="243"/>
      <c r="G12057" s="271"/>
      <c r="H12057" s="271"/>
      <c r="I12057" s="271"/>
      <c r="K12057" s="269"/>
      <c r="L12057" s="269"/>
    </row>
    <row r="12058">
      <c r="C12058" s="243"/>
      <c r="G12058" s="271"/>
      <c r="H12058" s="271"/>
      <c r="I12058" s="271"/>
      <c r="K12058" s="269"/>
      <c r="L12058" s="269"/>
    </row>
    <row r="12059">
      <c r="C12059" s="243"/>
      <c r="G12059" s="271"/>
      <c r="H12059" s="271"/>
      <c r="I12059" s="271"/>
      <c r="K12059" s="269"/>
      <c r="L12059" s="269"/>
    </row>
    <row r="12060">
      <c r="C12060" s="243"/>
      <c r="G12060" s="271"/>
      <c r="H12060" s="271"/>
      <c r="I12060" s="271"/>
      <c r="K12060" s="269"/>
      <c r="L12060" s="269"/>
    </row>
    <row r="12061">
      <c r="C12061" s="243"/>
      <c r="G12061" s="271"/>
      <c r="H12061" s="271"/>
      <c r="I12061" s="271"/>
      <c r="K12061" s="269"/>
      <c r="L12061" s="269"/>
    </row>
    <row r="12062">
      <c r="C12062" s="243"/>
      <c r="G12062" s="271"/>
      <c r="H12062" s="271"/>
      <c r="I12062" s="271"/>
      <c r="K12062" s="269"/>
      <c r="L12062" s="269"/>
    </row>
    <row r="12063">
      <c r="C12063" s="243"/>
      <c r="G12063" s="271"/>
      <c r="H12063" s="271"/>
      <c r="I12063" s="271"/>
      <c r="K12063" s="269"/>
      <c r="L12063" s="269"/>
    </row>
    <row r="12064">
      <c r="C12064" s="243"/>
      <c r="G12064" s="271"/>
      <c r="H12064" s="271"/>
      <c r="I12064" s="271"/>
      <c r="K12064" s="269"/>
      <c r="L12064" s="269"/>
    </row>
    <row r="12065">
      <c r="C12065" s="243"/>
      <c r="G12065" s="271"/>
      <c r="H12065" s="271"/>
      <c r="I12065" s="271"/>
      <c r="K12065" s="269"/>
      <c r="L12065" s="269"/>
    </row>
    <row r="12066">
      <c r="C12066" s="243"/>
      <c r="G12066" s="271"/>
      <c r="H12066" s="271"/>
      <c r="I12066" s="271"/>
      <c r="K12066" s="269"/>
      <c r="L12066" s="269"/>
    </row>
    <row r="12067">
      <c r="C12067" s="243"/>
      <c r="G12067" s="271"/>
      <c r="H12067" s="271"/>
      <c r="I12067" s="271"/>
      <c r="K12067" s="269"/>
      <c r="L12067" s="269"/>
    </row>
    <row r="12068">
      <c r="C12068" s="243"/>
      <c r="G12068" s="271"/>
      <c r="H12068" s="271"/>
      <c r="I12068" s="271"/>
      <c r="K12068" s="269"/>
      <c r="L12068" s="269"/>
    </row>
    <row r="12069">
      <c r="C12069" s="243"/>
      <c r="G12069" s="271"/>
      <c r="H12069" s="271"/>
      <c r="I12069" s="271"/>
      <c r="K12069" s="269"/>
      <c r="L12069" s="269"/>
    </row>
    <row r="12070">
      <c r="C12070" s="243"/>
      <c r="G12070" s="271"/>
      <c r="H12070" s="271"/>
      <c r="I12070" s="271"/>
      <c r="K12070" s="269"/>
      <c r="L12070" s="269"/>
    </row>
    <row r="12071">
      <c r="C12071" s="243"/>
      <c r="G12071" s="271"/>
      <c r="H12071" s="271"/>
      <c r="I12071" s="271"/>
      <c r="K12071" s="269"/>
      <c r="L12071" s="269"/>
    </row>
    <row r="12072">
      <c r="C12072" s="243"/>
      <c r="G12072" s="271"/>
      <c r="H12072" s="271"/>
      <c r="I12072" s="271"/>
      <c r="K12072" s="269"/>
      <c r="L12072" s="269"/>
    </row>
    <row r="12073">
      <c r="C12073" s="243"/>
      <c r="G12073" s="271"/>
      <c r="H12073" s="271"/>
      <c r="I12073" s="271"/>
      <c r="K12073" s="269"/>
      <c r="L12073" s="269"/>
    </row>
    <row r="12074">
      <c r="C12074" s="243"/>
      <c r="G12074" s="271"/>
      <c r="H12074" s="271"/>
      <c r="I12074" s="271"/>
      <c r="K12074" s="269"/>
      <c r="L12074" s="269"/>
    </row>
    <row r="12075">
      <c r="C12075" s="243"/>
      <c r="G12075" s="271"/>
      <c r="H12075" s="271"/>
      <c r="I12075" s="271"/>
      <c r="K12075" s="269"/>
      <c r="L12075" s="269"/>
    </row>
    <row r="12076">
      <c r="C12076" s="243"/>
      <c r="G12076" s="271"/>
      <c r="H12076" s="271"/>
      <c r="I12076" s="271"/>
      <c r="K12076" s="269"/>
      <c r="L12076" s="269"/>
    </row>
    <row r="12077">
      <c r="C12077" s="243"/>
      <c r="G12077" s="271"/>
      <c r="H12077" s="271"/>
      <c r="I12077" s="271"/>
      <c r="K12077" s="269"/>
      <c r="L12077" s="269"/>
    </row>
    <row r="12078">
      <c r="C12078" s="243"/>
      <c r="G12078" s="271"/>
      <c r="H12078" s="271"/>
      <c r="I12078" s="271"/>
      <c r="K12078" s="269"/>
      <c r="L12078" s="269"/>
    </row>
    <row r="12079">
      <c r="C12079" s="243"/>
      <c r="G12079" s="271"/>
      <c r="H12079" s="271"/>
      <c r="I12079" s="271"/>
      <c r="K12079" s="269"/>
      <c r="L12079" s="269"/>
    </row>
    <row r="12080">
      <c r="C12080" s="243"/>
      <c r="G12080" s="271"/>
      <c r="H12080" s="271"/>
      <c r="I12080" s="271"/>
      <c r="K12080" s="269"/>
      <c r="L12080" s="269"/>
    </row>
    <row r="12081">
      <c r="C12081" s="243"/>
      <c r="G12081" s="271"/>
      <c r="H12081" s="271"/>
      <c r="I12081" s="271"/>
      <c r="K12081" s="269"/>
      <c r="L12081" s="269"/>
    </row>
    <row r="12082">
      <c r="C12082" s="243"/>
      <c r="G12082" s="271"/>
      <c r="H12082" s="271"/>
      <c r="I12082" s="271"/>
      <c r="K12082" s="269"/>
      <c r="L12082" s="269"/>
    </row>
    <row r="12083">
      <c r="C12083" s="243"/>
      <c r="G12083" s="271"/>
      <c r="H12083" s="271"/>
      <c r="I12083" s="271"/>
      <c r="K12083" s="269"/>
      <c r="L12083" s="269"/>
    </row>
    <row r="12084">
      <c r="C12084" s="243"/>
      <c r="G12084" s="271"/>
      <c r="H12084" s="271"/>
      <c r="I12084" s="271"/>
      <c r="K12084" s="269"/>
      <c r="L12084" s="269"/>
    </row>
    <row r="12085">
      <c r="C12085" s="243"/>
      <c r="G12085" s="271"/>
      <c r="H12085" s="271"/>
      <c r="I12085" s="271"/>
      <c r="K12085" s="269"/>
      <c r="L12085" s="269"/>
    </row>
    <row r="12086">
      <c r="C12086" s="243"/>
      <c r="G12086" s="271"/>
      <c r="H12086" s="271"/>
      <c r="I12086" s="271"/>
      <c r="K12086" s="269"/>
      <c r="L12086" s="269"/>
    </row>
    <row r="12087">
      <c r="C12087" s="243"/>
      <c r="G12087" s="271"/>
      <c r="H12087" s="271"/>
      <c r="I12087" s="271"/>
      <c r="K12087" s="269"/>
      <c r="L12087" s="269"/>
    </row>
    <row r="12088">
      <c r="C12088" s="243"/>
      <c r="G12088" s="271"/>
      <c r="H12088" s="271"/>
      <c r="I12088" s="271"/>
      <c r="K12088" s="269"/>
      <c r="L12088" s="269"/>
    </row>
    <row r="12089">
      <c r="C12089" s="243"/>
      <c r="G12089" s="271"/>
      <c r="H12089" s="271"/>
      <c r="I12089" s="271"/>
      <c r="K12089" s="269"/>
      <c r="L12089" s="269"/>
    </row>
    <row r="12090">
      <c r="C12090" s="243"/>
      <c r="G12090" s="271"/>
      <c r="H12090" s="271"/>
      <c r="I12090" s="271"/>
      <c r="K12090" s="269"/>
      <c r="L12090" s="269"/>
    </row>
    <row r="12091">
      <c r="C12091" s="243"/>
      <c r="G12091" s="271"/>
      <c r="H12091" s="271"/>
      <c r="I12091" s="271"/>
      <c r="K12091" s="269"/>
      <c r="L12091" s="269"/>
    </row>
    <row r="12092">
      <c r="C12092" s="243"/>
      <c r="G12092" s="271"/>
      <c r="H12092" s="271"/>
      <c r="I12092" s="271"/>
      <c r="K12092" s="269"/>
      <c r="L12092" s="269"/>
    </row>
    <row r="12093">
      <c r="C12093" s="243"/>
      <c r="G12093" s="271"/>
      <c r="H12093" s="271"/>
      <c r="I12093" s="271"/>
      <c r="K12093" s="269"/>
      <c r="L12093" s="269"/>
    </row>
    <row r="12094">
      <c r="C12094" s="243"/>
      <c r="G12094" s="271"/>
      <c r="H12094" s="271"/>
      <c r="I12094" s="271"/>
      <c r="K12094" s="269"/>
      <c r="L12094" s="269"/>
    </row>
    <row r="12095">
      <c r="C12095" s="243"/>
      <c r="G12095" s="271"/>
      <c r="H12095" s="271"/>
      <c r="I12095" s="271"/>
      <c r="K12095" s="269"/>
      <c r="L12095" s="269"/>
    </row>
    <row r="12096">
      <c r="C12096" s="243"/>
      <c r="G12096" s="271"/>
      <c r="H12096" s="271"/>
      <c r="I12096" s="271"/>
      <c r="K12096" s="269"/>
      <c r="L12096" s="269"/>
    </row>
    <row r="12097">
      <c r="C12097" s="243"/>
      <c r="G12097" s="271"/>
      <c r="H12097" s="271"/>
      <c r="I12097" s="271"/>
      <c r="K12097" s="269"/>
      <c r="L12097" s="269"/>
    </row>
    <row r="12098">
      <c r="C12098" s="243"/>
      <c r="G12098" s="271"/>
      <c r="H12098" s="271"/>
      <c r="I12098" s="271"/>
      <c r="K12098" s="269"/>
      <c r="L12098" s="269"/>
    </row>
    <row r="12099">
      <c r="C12099" s="243"/>
      <c r="G12099" s="271"/>
      <c r="H12099" s="271"/>
      <c r="I12099" s="271"/>
      <c r="K12099" s="269"/>
      <c r="L12099" s="269"/>
    </row>
    <row r="12100">
      <c r="C12100" s="243"/>
      <c r="G12100" s="271"/>
      <c r="H12100" s="271"/>
      <c r="I12100" s="271"/>
      <c r="K12100" s="269"/>
      <c r="L12100" s="269"/>
    </row>
    <row r="12101">
      <c r="C12101" s="243"/>
      <c r="G12101" s="271"/>
      <c r="H12101" s="271"/>
      <c r="I12101" s="271"/>
      <c r="K12101" s="269"/>
      <c r="L12101" s="269"/>
    </row>
    <row r="12102">
      <c r="C12102" s="243"/>
      <c r="G12102" s="271"/>
      <c r="H12102" s="271"/>
      <c r="I12102" s="271"/>
      <c r="K12102" s="269"/>
      <c r="L12102" s="269"/>
    </row>
    <row r="12103">
      <c r="C12103" s="243"/>
      <c r="G12103" s="271"/>
      <c r="H12103" s="271"/>
      <c r="I12103" s="271"/>
      <c r="K12103" s="269"/>
      <c r="L12103" s="269"/>
    </row>
    <row r="12104">
      <c r="C12104" s="243"/>
      <c r="G12104" s="271"/>
      <c r="H12104" s="271"/>
      <c r="I12104" s="271"/>
      <c r="K12104" s="269"/>
      <c r="L12104" s="269"/>
    </row>
    <row r="12105">
      <c r="C12105" s="243"/>
      <c r="G12105" s="271"/>
      <c r="H12105" s="271"/>
      <c r="I12105" s="271"/>
      <c r="K12105" s="269"/>
      <c r="L12105" s="269"/>
    </row>
    <row r="12106">
      <c r="C12106" s="243"/>
      <c r="G12106" s="271"/>
      <c r="H12106" s="271"/>
      <c r="I12106" s="271"/>
      <c r="K12106" s="269"/>
      <c r="L12106" s="269"/>
    </row>
    <row r="12107">
      <c r="C12107" s="243"/>
      <c r="G12107" s="271"/>
      <c r="H12107" s="271"/>
      <c r="I12107" s="271"/>
      <c r="K12107" s="269"/>
      <c r="L12107" s="269"/>
    </row>
    <row r="12108">
      <c r="C12108" s="243"/>
      <c r="G12108" s="271"/>
      <c r="H12108" s="271"/>
      <c r="I12108" s="271"/>
      <c r="K12108" s="269"/>
      <c r="L12108" s="269"/>
    </row>
    <row r="12109">
      <c r="C12109" s="243"/>
      <c r="G12109" s="271"/>
      <c r="H12109" s="271"/>
      <c r="I12109" s="271"/>
      <c r="K12109" s="269"/>
      <c r="L12109" s="269"/>
    </row>
    <row r="12110">
      <c r="C12110" s="243"/>
      <c r="G12110" s="271"/>
      <c r="H12110" s="271"/>
      <c r="I12110" s="271"/>
      <c r="K12110" s="269"/>
      <c r="L12110" s="269"/>
    </row>
    <row r="12111">
      <c r="C12111" s="243"/>
      <c r="G12111" s="271"/>
      <c r="H12111" s="271"/>
      <c r="I12111" s="271"/>
      <c r="K12111" s="269"/>
      <c r="L12111" s="269"/>
    </row>
    <row r="12112">
      <c r="C12112" s="243"/>
      <c r="G12112" s="271"/>
      <c r="H12112" s="271"/>
      <c r="I12112" s="271"/>
      <c r="K12112" s="269"/>
      <c r="L12112" s="269"/>
    </row>
    <row r="12113">
      <c r="C12113" s="243"/>
      <c r="G12113" s="271"/>
      <c r="H12113" s="271"/>
      <c r="I12113" s="271"/>
      <c r="K12113" s="269"/>
      <c r="L12113" s="269"/>
    </row>
    <row r="12114">
      <c r="C12114" s="243"/>
      <c r="G12114" s="271"/>
      <c r="H12114" s="271"/>
      <c r="I12114" s="271"/>
      <c r="K12114" s="269"/>
      <c r="L12114" s="269"/>
    </row>
    <row r="12115">
      <c r="C12115" s="243"/>
      <c r="G12115" s="271"/>
      <c r="H12115" s="271"/>
      <c r="I12115" s="271"/>
      <c r="K12115" s="269"/>
      <c r="L12115" s="269"/>
    </row>
    <row r="12116">
      <c r="C12116" s="243"/>
      <c r="G12116" s="271"/>
      <c r="H12116" s="271"/>
      <c r="I12116" s="271"/>
      <c r="K12116" s="269"/>
      <c r="L12116" s="269"/>
    </row>
    <row r="12117">
      <c r="C12117" s="243"/>
      <c r="G12117" s="271"/>
      <c r="H12117" s="271"/>
      <c r="I12117" s="271"/>
      <c r="K12117" s="269"/>
      <c r="L12117" s="269"/>
    </row>
    <row r="12118">
      <c r="C12118" s="243"/>
      <c r="G12118" s="271"/>
      <c r="H12118" s="271"/>
      <c r="I12118" s="271"/>
      <c r="K12118" s="269"/>
      <c r="L12118" s="269"/>
    </row>
    <row r="12119">
      <c r="C12119" s="243"/>
      <c r="G12119" s="271"/>
      <c r="H12119" s="271"/>
      <c r="I12119" s="271"/>
      <c r="K12119" s="269"/>
      <c r="L12119" s="269"/>
    </row>
    <row r="12120">
      <c r="C12120" s="243"/>
      <c r="G12120" s="271"/>
      <c r="H12120" s="271"/>
      <c r="I12120" s="271"/>
      <c r="K12120" s="269"/>
      <c r="L12120" s="269"/>
    </row>
    <row r="12121">
      <c r="C12121" s="243"/>
      <c r="G12121" s="271"/>
      <c r="H12121" s="271"/>
      <c r="I12121" s="271"/>
      <c r="K12121" s="269"/>
      <c r="L12121" s="269"/>
    </row>
    <row r="12122">
      <c r="C12122" s="243"/>
      <c r="G12122" s="271"/>
      <c r="H12122" s="271"/>
      <c r="I12122" s="271"/>
      <c r="K12122" s="269"/>
      <c r="L12122" s="269"/>
    </row>
    <row r="12123">
      <c r="C12123" s="243"/>
      <c r="G12123" s="271"/>
      <c r="H12123" s="271"/>
      <c r="I12123" s="271"/>
      <c r="K12123" s="269"/>
      <c r="L12123" s="269"/>
    </row>
    <row r="12124">
      <c r="C12124" s="243"/>
      <c r="G12124" s="271"/>
      <c r="H12124" s="271"/>
      <c r="I12124" s="271"/>
      <c r="K12124" s="269"/>
      <c r="L12124" s="269"/>
    </row>
    <row r="12125">
      <c r="C12125" s="243"/>
      <c r="G12125" s="271"/>
      <c r="H12125" s="271"/>
      <c r="I12125" s="271"/>
      <c r="K12125" s="269"/>
      <c r="L12125" s="269"/>
    </row>
    <row r="12126">
      <c r="C12126" s="243"/>
      <c r="G12126" s="271"/>
      <c r="H12126" s="271"/>
      <c r="I12126" s="271"/>
      <c r="K12126" s="269"/>
      <c r="L12126" s="269"/>
    </row>
    <row r="12127">
      <c r="C12127" s="243"/>
      <c r="G12127" s="271"/>
      <c r="H12127" s="271"/>
      <c r="I12127" s="271"/>
      <c r="K12127" s="269"/>
      <c r="L12127" s="269"/>
    </row>
    <row r="12128">
      <c r="C12128" s="243"/>
      <c r="G12128" s="271"/>
      <c r="H12128" s="271"/>
      <c r="I12128" s="271"/>
      <c r="K12128" s="269"/>
      <c r="L12128" s="269"/>
    </row>
    <row r="12129">
      <c r="C12129" s="243"/>
      <c r="G12129" s="271"/>
      <c r="H12129" s="271"/>
      <c r="I12129" s="271"/>
      <c r="K12129" s="269"/>
      <c r="L12129" s="269"/>
    </row>
    <row r="12130">
      <c r="C12130" s="243"/>
      <c r="G12130" s="271"/>
      <c r="H12130" s="271"/>
      <c r="I12130" s="271"/>
      <c r="K12130" s="269"/>
      <c r="L12130" s="269"/>
    </row>
    <row r="12131">
      <c r="C12131" s="243"/>
      <c r="G12131" s="271"/>
      <c r="H12131" s="271"/>
      <c r="I12131" s="271"/>
      <c r="K12131" s="269"/>
      <c r="L12131" s="269"/>
    </row>
    <row r="12132">
      <c r="C12132" s="243"/>
      <c r="G12132" s="271"/>
      <c r="H12132" s="271"/>
      <c r="I12132" s="271"/>
      <c r="K12132" s="269"/>
      <c r="L12132" s="269"/>
    </row>
    <row r="12133">
      <c r="C12133" s="243"/>
      <c r="G12133" s="271"/>
      <c r="H12133" s="271"/>
      <c r="I12133" s="271"/>
      <c r="K12133" s="269"/>
      <c r="L12133" s="269"/>
    </row>
    <row r="12134">
      <c r="C12134" s="243"/>
      <c r="G12134" s="271"/>
      <c r="H12134" s="271"/>
      <c r="I12134" s="271"/>
      <c r="K12134" s="269"/>
      <c r="L12134" s="269"/>
    </row>
    <row r="12135">
      <c r="C12135" s="243"/>
      <c r="G12135" s="271"/>
      <c r="H12135" s="271"/>
      <c r="I12135" s="271"/>
      <c r="K12135" s="269"/>
      <c r="L12135" s="269"/>
    </row>
    <row r="12136">
      <c r="C12136" s="243"/>
      <c r="G12136" s="271"/>
      <c r="H12136" s="271"/>
      <c r="I12136" s="271"/>
      <c r="K12136" s="269"/>
      <c r="L12136" s="269"/>
    </row>
    <row r="12137">
      <c r="C12137" s="243"/>
      <c r="G12137" s="271"/>
      <c r="H12137" s="271"/>
      <c r="I12137" s="271"/>
      <c r="K12137" s="269"/>
      <c r="L12137" s="269"/>
    </row>
    <row r="12138">
      <c r="C12138" s="243"/>
      <c r="G12138" s="271"/>
      <c r="H12138" s="271"/>
      <c r="I12138" s="271"/>
      <c r="K12138" s="269"/>
      <c r="L12138" s="269"/>
    </row>
    <row r="12139">
      <c r="C12139" s="243"/>
      <c r="G12139" s="271"/>
      <c r="H12139" s="271"/>
      <c r="I12139" s="271"/>
      <c r="K12139" s="269"/>
      <c r="L12139" s="269"/>
    </row>
    <row r="12140">
      <c r="C12140" s="243"/>
      <c r="G12140" s="271"/>
      <c r="H12140" s="271"/>
      <c r="I12140" s="271"/>
      <c r="K12140" s="269"/>
      <c r="L12140" s="269"/>
    </row>
    <row r="12141">
      <c r="C12141" s="243"/>
      <c r="G12141" s="271"/>
      <c r="H12141" s="271"/>
      <c r="I12141" s="271"/>
      <c r="K12141" s="269"/>
      <c r="L12141" s="269"/>
    </row>
    <row r="12142">
      <c r="C12142" s="243"/>
      <c r="G12142" s="271"/>
      <c r="H12142" s="271"/>
      <c r="I12142" s="271"/>
      <c r="K12142" s="269"/>
      <c r="L12142" s="269"/>
    </row>
    <row r="12143">
      <c r="C12143" s="243"/>
      <c r="G12143" s="271"/>
      <c r="H12143" s="271"/>
      <c r="I12143" s="271"/>
      <c r="K12143" s="269"/>
      <c r="L12143" s="269"/>
    </row>
    <row r="12144">
      <c r="C12144" s="243"/>
      <c r="G12144" s="271"/>
      <c r="H12144" s="271"/>
      <c r="I12144" s="271"/>
      <c r="K12144" s="269"/>
      <c r="L12144" s="269"/>
    </row>
    <row r="12145">
      <c r="C12145" s="243"/>
      <c r="G12145" s="271"/>
      <c r="H12145" s="271"/>
      <c r="I12145" s="271"/>
      <c r="K12145" s="269"/>
      <c r="L12145" s="269"/>
    </row>
    <row r="12146">
      <c r="C12146" s="243"/>
      <c r="G12146" s="271"/>
      <c r="H12146" s="271"/>
      <c r="I12146" s="271"/>
      <c r="K12146" s="269"/>
      <c r="L12146" s="269"/>
    </row>
    <row r="12147">
      <c r="C12147" s="243"/>
      <c r="G12147" s="271"/>
      <c r="H12147" s="271"/>
      <c r="I12147" s="271"/>
      <c r="K12147" s="269"/>
      <c r="L12147" s="269"/>
    </row>
    <row r="12148">
      <c r="C12148" s="243"/>
      <c r="G12148" s="271"/>
      <c r="H12148" s="271"/>
      <c r="I12148" s="271"/>
      <c r="K12148" s="269"/>
      <c r="L12148" s="269"/>
    </row>
    <row r="12149">
      <c r="C12149" s="243"/>
      <c r="G12149" s="271"/>
      <c r="H12149" s="271"/>
      <c r="I12149" s="271"/>
      <c r="K12149" s="269"/>
      <c r="L12149" s="269"/>
    </row>
    <row r="12150">
      <c r="C12150" s="243"/>
      <c r="G12150" s="271"/>
      <c r="H12150" s="271"/>
      <c r="I12150" s="271"/>
      <c r="K12150" s="269"/>
      <c r="L12150" s="269"/>
    </row>
    <row r="12151">
      <c r="C12151" s="243"/>
      <c r="G12151" s="271"/>
      <c r="H12151" s="271"/>
      <c r="I12151" s="271"/>
      <c r="K12151" s="269"/>
      <c r="L12151" s="269"/>
    </row>
    <row r="12152">
      <c r="C12152" s="243"/>
      <c r="G12152" s="271"/>
      <c r="H12152" s="271"/>
      <c r="I12152" s="271"/>
      <c r="K12152" s="269"/>
      <c r="L12152" s="269"/>
    </row>
    <row r="12153">
      <c r="C12153" s="243"/>
      <c r="G12153" s="271"/>
      <c r="H12153" s="271"/>
      <c r="I12153" s="271"/>
      <c r="K12153" s="269"/>
      <c r="L12153" s="269"/>
    </row>
    <row r="12154">
      <c r="C12154" s="243"/>
      <c r="G12154" s="271"/>
      <c r="H12154" s="271"/>
      <c r="I12154" s="271"/>
      <c r="K12154" s="269"/>
      <c r="L12154" s="269"/>
    </row>
    <row r="12155">
      <c r="C12155" s="243"/>
      <c r="G12155" s="271"/>
      <c r="H12155" s="271"/>
      <c r="I12155" s="271"/>
      <c r="K12155" s="269"/>
      <c r="L12155" s="269"/>
    </row>
    <row r="12156">
      <c r="C12156" s="243"/>
      <c r="G12156" s="271"/>
      <c r="H12156" s="271"/>
      <c r="I12156" s="271"/>
      <c r="K12156" s="269"/>
      <c r="L12156" s="269"/>
    </row>
    <row r="12157">
      <c r="C12157" s="243"/>
      <c r="G12157" s="271"/>
      <c r="H12157" s="271"/>
      <c r="I12157" s="271"/>
      <c r="K12157" s="269"/>
      <c r="L12157" s="269"/>
    </row>
    <row r="12158">
      <c r="C12158" s="243"/>
      <c r="G12158" s="271"/>
      <c r="H12158" s="271"/>
      <c r="I12158" s="271"/>
      <c r="K12158" s="269"/>
      <c r="L12158" s="269"/>
    </row>
    <row r="12159">
      <c r="C12159" s="243"/>
      <c r="G12159" s="271"/>
      <c r="H12159" s="271"/>
      <c r="I12159" s="271"/>
      <c r="K12159" s="269"/>
      <c r="L12159" s="269"/>
    </row>
    <row r="12160">
      <c r="C12160" s="243"/>
      <c r="G12160" s="271"/>
      <c r="H12160" s="271"/>
      <c r="I12160" s="271"/>
      <c r="K12160" s="269"/>
      <c r="L12160" s="269"/>
    </row>
    <row r="12161">
      <c r="C12161" s="243"/>
      <c r="G12161" s="271"/>
      <c r="H12161" s="271"/>
      <c r="I12161" s="271"/>
      <c r="K12161" s="269"/>
      <c r="L12161" s="269"/>
    </row>
    <row r="12162">
      <c r="C12162" s="243"/>
      <c r="G12162" s="271"/>
      <c r="H12162" s="271"/>
      <c r="I12162" s="271"/>
      <c r="K12162" s="269"/>
      <c r="L12162" s="269"/>
    </row>
    <row r="12163">
      <c r="C12163" s="243"/>
      <c r="G12163" s="271"/>
      <c r="H12163" s="271"/>
      <c r="I12163" s="271"/>
      <c r="K12163" s="269"/>
      <c r="L12163" s="269"/>
    </row>
    <row r="12164">
      <c r="C12164" s="243"/>
      <c r="G12164" s="271"/>
      <c r="H12164" s="271"/>
      <c r="I12164" s="271"/>
      <c r="K12164" s="269"/>
      <c r="L12164" s="269"/>
    </row>
    <row r="12165">
      <c r="C12165" s="243"/>
      <c r="G12165" s="271"/>
      <c r="H12165" s="271"/>
      <c r="I12165" s="271"/>
      <c r="K12165" s="269"/>
      <c r="L12165" s="269"/>
    </row>
    <row r="12166">
      <c r="C12166" s="243"/>
      <c r="G12166" s="271"/>
      <c r="H12166" s="271"/>
      <c r="I12166" s="271"/>
      <c r="K12166" s="269"/>
      <c r="L12166" s="269"/>
    </row>
    <row r="12167">
      <c r="C12167" s="243"/>
      <c r="G12167" s="271"/>
      <c r="H12167" s="271"/>
      <c r="I12167" s="271"/>
      <c r="K12167" s="269"/>
      <c r="L12167" s="269"/>
    </row>
    <row r="12168">
      <c r="C12168" s="243"/>
      <c r="G12168" s="271"/>
      <c r="H12168" s="271"/>
      <c r="I12168" s="271"/>
      <c r="K12168" s="269"/>
      <c r="L12168" s="269"/>
    </row>
    <row r="12169">
      <c r="C12169" s="243"/>
      <c r="G12169" s="271"/>
      <c r="H12169" s="271"/>
      <c r="I12169" s="271"/>
      <c r="K12169" s="269"/>
      <c r="L12169" s="269"/>
    </row>
    <row r="12170">
      <c r="C12170" s="243"/>
      <c r="G12170" s="271"/>
      <c r="H12170" s="271"/>
      <c r="I12170" s="271"/>
      <c r="K12170" s="269"/>
      <c r="L12170" s="269"/>
    </row>
    <row r="12171">
      <c r="C12171" s="243"/>
      <c r="G12171" s="271"/>
      <c r="H12171" s="271"/>
      <c r="I12171" s="271"/>
      <c r="K12171" s="269"/>
      <c r="L12171" s="269"/>
    </row>
    <row r="12172">
      <c r="C12172" s="243"/>
      <c r="G12172" s="271"/>
      <c r="H12172" s="271"/>
      <c r="I12172" s="271"/>
      <c r="K12172" s="269"/>
      <c r="L12172" s="269"/>
    </row>
    <row r="12173">
      <c r="C12173" s="243"/>
      <c r="G12173" s="271"/>
      <c r="H12173" s="271"/>
      <c r="I12173" s="271"/>
      <c r="K12173" s="269"/>
      <c r="L12173" s="269"/>
    </row>
    <row r="12174">
      <c r="C12174" s="243"/>
      <c r="G12174" s="271"/>
      <c r="H12174" s="271"/>
      <c r="I12174" s="271"/>
      <c r="K12174" s="269"/>
      <c r="L12174" s="269"/>
    </row>
    <row r="12175">
      <c r="C12175" s="243"/>
      <c r="G12175" s="271"/>
      <c r="H12175" s="271"/>
      <c r="I12175" s="271"/>
      <c r="K12175" s="269"/>
      <c r="L12175" s="269"/>
    </row>
    <row r="12176">
      <c r="C12176" s="243"/>
      <c r="G12176" s="271"/>
      <c r="H12176" s="271"/>
      <c r="I12176" s="271"/>
      <c r="K12176" s="269"/>
      <c r="L12176" s="269"/>
    </row>
    <row r="12177">
      <c r="C12177" s="243"/>
      <c r="G12177" s="271"/>
      <c r="H12177" s="271"/>
      <c r="I12177" s="271"/>
      <c r="K12177" s="269"/>
      <c r="L12177" s="269"/>
    </row>
    <row r="12178">
      <c r="C12178" s="243"/>
      <c r="G12178" s="271"/>
      <c r="H12178" s="271"/>
      <c r="I12178" s="271"/>
      <c r="K12178" s="269"/>
      <c r="L12178" s="269"/>
    </row>
    <row r="12179">
      <c r="C12179" s="243"/>
      <c r="G12179" s="271"/>
      <c r="H12179" s="271"/>
      <c r="I12179" s="271"/>
      <c r="K12179" s="269"/>
      <c r="L12179" s="269"/>
    </row>
    <row r="12180">
      <c r="C12180" s="243"/>
      <c r="G12180" s="271"/>
      <c r="H12180" s="271"/>
      <c r="I12180" s="271"/>
      <c r="K12180" s="269"/>
      <c r="L12180" s="269"/>
    </row>
    <row r="12181">
      <c r="C12181" s="243"/>
      <c r="G12181" s="271"/>
      <c r="H12181" s="271"/>
      <c r="I12181" s="271"/>
      <c r="K12181" s="269"/>
      <c r="L12181" s="269"/>
    </row>
    <row r="12182">
      <c r="C12182" s="243"/>
      <c r="G12182" s="271"/>
      <c r="H12182" s="271"/>
      <c r="I12182" s="271"/>
      <c r="K12182" s="269"/>
      <c r="L12182" s="269"/>
    </row>
    <row r="12183">
      <c r="C12183" s="243"/>
      <c r="G12183" s="271"/>
      <c r="H12183" s="271"/>
      <c r="I12183" s="271"/>
      <c r="K12183" s="269"/>
      <c r="L12183" s="269"/>
    </row>
    <row r="12184">
      <c r="C12184" s="243"/>
      <c r="G12184" s="271"/>
      <c r="H12184" s="271"/>
      <c r="I12184" s="271"/>
      <c r="K12184" s="269"/>
      <c r="L12184" s="269"/>
    </row>
    <row r="12185">
      <c r="C12185" s="243"/>
      <c r="G12185" s="271"/>
      <c r="H12185" s="271"/>
      <c r="I12185" s="271"/>
      <c r="K12185" s="269"/>
      <c r="L12185" s="269"/>
    </row>
    <row r="12186">
      <c r="C12186" s="243"/>
      <c r="G12186" s="271"/>
      <c r="H12186" s="271"/>
      <c r="I12186" s="271"/>
      <c r="K12186" s="269"/>
      <c r="L12186" s="269"/>
    </row>
    <row r="12187">
      <c r="C12187" s="243"/>
      <c r="G12187" s="271"/>
      <c r="H12187" s="271"/>
      <c r="I12187" s="271"/>
      <c r="K12187" s="269"/>
      <c r="L12187" s="269"/>
    </row>
    <row r="12188">
      <c r="C12188" s="243"/>
      <c r="G12188" s="271"/>
      <c r="H12188" s="271"/>
      <c r="I12188" s="271"/>
      <c r="K12188" s="269"/>
      <c r="L12188" s="269"/>
    </row>
    <row r="12189">
      <c r="C12189" s="243"/>
      <c r="G12189" s="271"/>
      <c r="H12189" s="271"/>
      <c r="I12189" s="271"/>
      <c r="K12189" s="269"/>
      <c r="L12189" s="269"/>
    </row>
    <row r="12190">
      <c r="C12190" s="243"/>
      <c r="G12190" s="271"/>
      <c r="H12190" s="271"/>
      <c r="I12190" s="271"/>
      <c r="K12190" s="269"/>
      <c r="L12190" s="269"/>
    </row>
    <row r="12191">
      <c r="C12191" s="243"/>
      <c r="G12191" s="271"/>
      <c r="H12191" s="271"/>
      <c r="I12191" s="271"/>
      <c r="K12191" s="269"/>
      <c r="L12191" s="269"/>
    </row>
    <row r="12192">
      <c r="C12192" s="243"/>
      <c r="G12192" s="271"/>
      <c r="H12192" s="271"/>
      <c r="I12192" s="271"/>
      <c r="K12192" s="269"/>
      <c r="L12192" s="269"/>
    </row>
    <row r="12193">
      <c r="C12193" s="243"/>
      <c r="G12193" s="271"/>
      <c r="H12193" s="271"/>
      <c r="I12193" s="271"/>
      <c r="K12193" s="269"/>
      <c r="L12193" s="269"/>
    </row>
    <row r="12194">
      <c r="C12194" s="243"/>
      <c r="G12194" s="271"/>
      <c r="H12194" s="271"/>
      <c r="I12194" s="271"/>
      <c r="K12194" s="269"/>
      <c r="L12194" s="269"/>
    </row>
    <row r="12195">
      <c r="C12195" s="243"/>
      <c r="G12195" s="271"/>
      <c r="H12195" s="271"/>
      <c r="I12195" s="271"/>
      <c r="K12195" s="269"/>
      <c r="L12195" s="269"/>
    </row>
    <row r="12196">
      <c r="C12196" s="243"/>
      <c r="G12196" s="271"/>
      <c r="H12196" s="271"/>
      <c r="I12196" s="271"/>
      <c r="K12196" s="269"/>
      <c r="L12196" s="269"/>
    </row>
    <row r="12197">
      <c r="C12197" s="243"/>
      <c r="G12197" s="271"/>
      <c r="H12197" s="271"/>
      <c r="I12197" s="271"/>
      <c r="K12197" s="269"/>
      <c r="L12197" s="269"/>
    </row>
    <row r="12198">
      <c r="C12198" s="243"/>
      <c r="G12198" s="271"/>
      <c r="H12198" s="271"/>
      <c r="I12198" s="271"/>
      <c r="K12198" s="269"/>
      <c r="L12198" s="269"/>
    </row>
    <row r="12199">
      <c r="C12199" s="243"/>
      <c r="G12199" s="271"/>
      <c r="H12199" s="271"/>
      <c r="I12199" s="271"/>
      <c r="K12199" s="269"/>
      <c r="L12199" s="269"/>
    </row>
    <row r="12200">
      <c r="C12200" s="243"/>
      <c r="G12200" s="271"/>
      <c r="H12200" s="271"/>
      <c r="I12200" s="271"/>
      <c r="K12200" s="269"/>
      <c r="L12200" s="269"/>
    </row>
    <row r="12201">
      <c r="C12201" s="243"/>
      <c r="G12201" s="271"/>
      <c r="H12201" s="271"/>
      <c r="I12201" s="271"/>
      <c r="K12201" s="269"/>
      <c r="L12201" s="269"/>
    </row>
    <row r="12202">
      <c r="C12202" s="243"/>
      <c r="G12202" s="271"/>
      <c r="H12202" s="271"/>
      <c r="I12202" s="271"/>
      <c r="K12202" s="269"/>
      <c r="L12202" s="269"/>
    </row>
    <row r="12203">
      <c r="C12203" s="243"/>
      <c r="G12203" s="271"/>
      <c r="H12203" s="271"/>
      <c r="I12203" s="271"/>
      <c r="K12203" s="269"/>
      <c r="L12203" s="269"/>
    </row>
    <row r="12204">
      <c r="C12204" s="243"/>
      <c r="G12204" s="271"/>
      <c r="H12204" s="271"/>
      <c r="I12204" s="271"/>
      <c r="K12204" s="269"/>
      <c r="L12204" s="269"/>
    </row>
    <row r="12205">
      <c r="C12205" s="243"/>
      <c r="G12205" s="271"/>
      <c r="H12205" s="271"/>
      <c r="I12205" s="271"/>
      <c r="K12205" s="269"/>
      <c r="L12205" s="269"/>
    </row>
    <row r="12206">
      <c r="C12206" s="243"/>
      <c r="G12206" s="271"/>
      <c r="H12206" s="271"/>
      <c r="I12206" s="271"/>
      <c r="K12206" s="269"/>
      <c r="L12206" s="269"/>
    </row>
    <row r="12207">
      <c r="C12207" s="243"/>
      <c r="G12207" s="271"/>
      <c r="H12207" s="271"/>
      <c r="I12207" s="271"/>
      <c r="K12207" s="269"/>
      <c r="L12207" s="269"/>
    </row>
    <row r="12208">
      <c r="C12208" s="243"/>
      <c r="G12208" s="271"/>
      <c r="H12208" s="271"/>
      <c r="I12208" s="271"/>
      <c r="K12208" s="269"/>
      <c r="L12208" s="269"/>
    </row>
    <row r="12209">
      <c r="C12209" s="243"/>
      <c r="G12209" s="271"/>
      <c r="H12209" s="271"/>
      <c r="I12209" s="271"/>
      <c r="K12209" s="269"/>
      <c r="L12209" s="269"/>
    </row>
    <row r="12210">
      <c r="C12210" s="243"/>
      <c r="G12210" s="271"/>
      <c r="H12210" s="271"/>
      <c r="I12210" s="271"/>
      <c r="K12210" s="269"/>
      <c r="L12210" s="269"/>
    </row>
    <row r="12211">
      <c r="C12211" s="243"/>
      <c r="G12211" s="271"/>
      <c r="H12211" s="271"/>
      <c r="I12211" s="271"/>
      <c r="K12211" s="269"/>
      <c r="L12211" s="269"/>
    </row>
    <row r="12212">
      <c r="C12212" s="243"/>
      <c r="G12212" s="271"/>
      <c r="H12212" s="271"/>
      <c r="I12212" s="271"/>
      <c r="K12212" s="269"/>
      <c r="L12212" s="269"/>
    </row>
    <row r="12213">
      <c r="C12213" s="243"/>
      <c r="G12213" s="271"/>
      <c r="H12213" s="271"/>
      <c r="I12213" s="271"/>
      <c r="K12213" s="269"/>
      <c r="L12213" s="269"/>
    </row>
    <row r="12214">
      <c r="C12214" s="243"/>
      <c r="G12214" s="271"/>
      <c r="H12214" s="271"/>
      <c r="I12214" s="271"/>
      <c r="K12214" s="269"/>
      <c r="L12214" s="269"/>
    </row>
    <row r="12215">
      <c r="C12215" s="243"/>
      <c r="G12215" s="271"/>
      <c r="H12215" s="271"/>
      <c r="I12215" s="271"/>
      <c r="K12215" s="269"/>
      <c r="L12215" s="269"/>
    </row>
    <row r="12216">
      <c r="C12216" s="243"/>
      <c r="G12216" s="271"/>
      <c r="H12216" s="271"/>
      <c r="I12216" s="271"/>
      <c r="K12216" s="269"/>
      <c r="L12216" s="269"/>
    </row>
    <row r="12217">
      <c r="C12217" s="243"/>
      <c r="G12217" s="271"/>
      <c r="H12217" s="271"/>
      <c r="I12217" s="271"/>
      <c r="K12217" s="269"/>
      <c r="L12217" s="269"/>
    </row>
    <row r="12218">
      <c r="C12218" s="243"/>
      <c r="G12218" s="271"/>
      <c r="H12218" s="271"/>
      <c r="I12218" s="271"/>
      <c r="K12218" s="269"/>
      <c r="L12218" s="269"/>
    </row>
    <row r="12219">
      <c r="C12219" s="243"/>
      <c r="G12219" s="271"/>
      <c r="H12219" s="271"/>
      <c r="I12219" s="271"/>
      <c r="K12219" s="269"/>
      <c r="L12219" s="269"/>
    </row>
    <row r="12220">
      <c r="C12220" s="243"/>
      <c r="G12220" s="271"/>
      <c r="H12220" s="271"/>
      <c r="I12220" s="271"/>
      <c r="K12220" s="269"/>
      <c r="L12220" s="269"/>
    </row>
    <row r="12221">
      <c r="C12221" s="243"/>
      <c r="G12221" s="271"/>
      <c r="H12221" s="271"/>
      <c r="I12221" s="271"/>
      <c r="K12221" s="269"/>
      <c r="L12221" s="269"/>
    </row>
    <row r="12222">
      <c r="C12222" s="243"/>
      <c r="G12222" s="271"/>
      <c r="H12222" s="271"/>
      <c r="I12222" s="271"/>
      <c r="K12222" s="269"/>
      <c r="L12222" s="269"/>
    </row>
    <row r="12223">
      <c r="C12223" s="243"/>
      <c r="G12223" s="271"/>
      <c r="H12223" s="271"/>
      <c r="I12223" s="271"/>
      <c r="K12223" s="269"/>
      <c r="L12223" s="269"/>
    </row>
    <row r="12224">
      <c r="C12224" s="243"/>
      <c r="G12224" s="271"/>
      <c r="H12224" s="271"/>
      <c r="I12224" s="271"/>
      <c r="K12224" s="269"/>
      <c r="L12224" s="269"/>
    </row>
    <row r="12225">
      <c r="C12225" s="243"/>
      <c r="G12225" s="271"/>
      <c r="H12225" s="271"/>
      <c r="I12225" s="271"/>
      <c r="K12225" s="269"/>
      <c r="L12225" s="269"/>
    </row>
    <row r="12226">
      <c r="C12226" s="243"/>
      <c r="G12226" s="271"/>
      <c r="H12226" s="271"/>
      <c r="I12226" s="271"/>
      <c r="K12226" s="269"/>
      <c r="L12226" s="269"/>
    </row>
    <row r="12227">
      <c r="C12227" s="243"/>
      <c r="G12227" s="271"/>
      <c r="H12227" s="271"/>
      <c r="I12227" s="271"/>
      <c r="K12227" s="269"/>
      <c r="L12227" s="269"/>
    </row>
    <row r="12228">
      <c r="C12228" s="243"/>
      <c r="G12228" s="271"/>
      <c r="H12228" s="271"/>
      <c r="I12228" s="271"/>
      <c r="K12228" s="269"/>
      <c r="L12228" s="269"/>
    </row>
    <row r="12229">
      <c r="C12229" s="243"/>
      <c r="G12229" s="271"/>
      <c r="H12229" s="271"/>
      <c r="I12229" s="271"/>
      <c r="K12229" s="269"/>
      <c r="L12229" s="269"/>
    </row>
    <row r="12230">
      <c r="C12230" s="243"/>
      <c r="G12230" s="271"/>
      <c r="H12230" s="271"/>
      <c r="I12230" s="271"/>
      <c r="K12230" s="269"/>
      <c r="L12230" s="269"/>
    </row>
    <row r="12231">
      <c r="C12231" s="243"/>
      <c r="G12231" s="271"/>
      <c r="H12231" s="271"/>
      <c r="I12231" s="271"/>
      <c r="K12231" s="269"/>
      <c r="L12231" s="269"/>
    </row>
    <row r="12232">
      <c r="C12232" s="243"/>
      <c r="G12232" s="271"/>
      <c r="H12232" s="271"/>
      <c r="I12232" s="271"/>
      <c r="K12232" s="269"/>
      <c r="L12232" s="269"/>
    </row>
    <row r="12233">
      <c r="C12233" s="243"/>
      <c r="G12233" s="271"/>
      <c r="H12233" s="271"/>
      <c r="I12233" s="271"/>
      <c r="K12233" s="269"/>
      <c r="L12233" s="269"/>
    </row>
    <row r="12234">
      <c r="C12234" s="243"/>
      <c r="G12234" s="271"/>
      <c r="H12234" s="271"/>
      <c r="I12234" s="271"/>
      <c r="K12234" s="269"/>
      <c r="L12234" s="269"/>
    </row>
    <row r="12235">
      <c r="C12235" s="243"/>
      <c r="G12235" s="271"/>
      <c r="H12235" s="271"/>
      <c r="I12235" s="271"/>
      <c r="K12235" s="269"/>
      <c r="L12235" s="269"/>
    </row>
    <row r="12236">
      <c r="C12236" s="243"/>
      <c r="G12236" s="271"/>
      <c r="H12236" s="271"/>
      <c r="I12236" s="271"/>
      <c r="K12236" s="269"/>
      <c r="L12236" s="269"/>
    </row>
    <row r="12237">
      <c r="C12237" s="243"/>
      <c r="G12237" s="271"/>
      <c r="H12237" s="271"/>
      <c r="I12237" s="271"/>
      <c r="K12237" s="269"/>
      <c r="L12237" s="269"/>
    </row>
    <row r="12238">
      <c r="C12238" s="243"/>
      <c r="G12238" s="271"/>
      <c r="H12238" s="271"/>
      <c r="I12238" s="271"/>
      <c r="K12238" s="269"/>
      <c r="L12238" s="269"/>
    </row>
    <row r="12239">
      <c r="C12239" s="243"/>
      <c r="G12239" s="271"/>
      <c r="H12239" s="271"/>
      <c r="I12239" s="271"/>
      <c r="K12239" s="269"/>
      <c r="L12239" s="269"/>
    </row>
    <row r="12240">
      <c r="C12240" s="243"/>
      <c r="G12240" s="271"/>
      <c r="H12240" s="271"/>
      <c r="I12240" s="271"/>
      <c r="K12240" s="269"/>
      <c r="L12240" s="269"/>
    </row>
    <row r="12241">
      <c r="C12241" s="243"/>
      <c r="G12241" s="271"/>
      <c r="H12241" s="271"/>
      <c r="I12241" s="271"/>
      <c r="K12241" s="269"/>
      <c r="L12241" s="269"/>
    </row>
    <row r="12242">
      <c r="C12242" s="243"/>
      <c r="G12242" s="271"/>
      <c r="H12242" s="271"/>
      <c r="I12242" s="271"/>
      <c r="K12242" s="269"/>
      <c r="L12242" s="269"/>
    </row>
    <row r="12243">
      <c r="C12243" s="243"/>
      <c r="G12243" s="271"/>
      <c r="H12243" s="271"/>
      <c r="I12243" s="271"/>
      <c r="K12243" s="269"/>
      <c r="L12243" s="269"/>
    </row>
    <row r="12244">
      <c r="C12244" s="243"/>
      <c r="G12244" s="271"/>
      <c r="H12244" s="271"/>
      <c r="I12244" s="271"/>
      <c r="K12244" s="269"/>
      <c r="L12244" s="269"/>
    </row>
    <row r="12245">
      <c r="C12245" s="243"/>
      <c r="G12245" s="271"/>
      <c r="H12245" s="271"/>
      <c r="I12245" s="271"/>
      <c r="K12245" s="269"/>
      <c r="L12245" s="269"/>
    </row>
    <row r="12246">
      <c r="C12246" s="243"/>
      <c r="G12246" s="271"/>
      <c r="H12246" s="271"/>
      <c r="I12246" s="271"/>
      <c r="K12246" s="269"/>
      <c r="L12246" s="269"/>
    </row>
    <row r="12247">
      <c r="C12247" s="243"/>
      <c r="G12247" s="271"/>
      <c r="H12247" s="271"/>
      <c r="I12247" s="271"/>
      <c r="K12247" s="269"/>
      <c r="L12247" s="269"/>
    </row>
    <row r="12248">
      <c r="C12248" s="243"/>
      <c r="G12248" s="271"/>
      <c r="H12248" s="271"/>
      <c r="I12248" s="271"/>
      <c r="K12248" s="269"/>
      <c r="L12248" s="269"/>
    </row>
    <row r="12249">
      <c r="C12249" s="243"/>
      <c r="G12249" s="271"/>
      <c r="H12249" s="271"/>
      <c r="I12249" s="271"/>
      <c r="K12249" s="269"/>
      <c r="L12249" s="269"/>
    </row>
    <row r="12250">
      <c r="C12250" s="243"/>
      <c r="G12250" s="271"/>
      <c r="H12250" s="271"/>
      <c r="I12250" s="271"/>
      <c r="K12250" s="269"/>
      <c r="L12250" s="269"/>
    </row>
    <row r="12251">
      <c r="C12251" s="243"/>
      <c r="G12251" s="271"/>
      <c r="H12251" s="271"/>
      <c r="I12251" s="271"/>
      <c r="K12251" s="269"/>
      <c r="L12251" s="269"/>
    </row>
    <row r="12252">
      <c r="C12252" s="243"/>
      <c r="G12252" s="271"/>
      <c r="H12252" s="271"/>
      <c r="I12252" s="271"/>
      <c r="K12252" s="269"/>
      <c r="L12252" s="269"/>
    </row>
    <row r="12253">
      <c r="C12253" s="243"/>
      <c r="G12253" s="271"/>
      <c r="H12253" s="271"/>
      <c r="I12253" s="271"/>
      <c r="K12253" s="269"/>
      <c r="L12253" s="269"/>
    </row>
    <row r="12254">
      <c r="C12254" s="243"/>
      <c r="G12254" s="271"/>
      <c r="H12254" s="271"/>
      <c r="I12254" s="271"/>
      <c r="K12254" s="269"/>
      <c r="L12254" s="269"/>
    </row>
    <row r="12255">
      <c r="C12255" s="243"/>
      <c r="G12255" s="271"/>
      <c r="H12255" s="271"/>
      <c r="I12255" s="271"/>
      <c r="K12255" s="269"/>
      <c r="L12255" s="269"/>
    </row>
    <row r="12256">
      <c r="C12256" s="243"/>
      <c r="G12256" s="271"/>
      <c r="H12256" s="271"/>
      <c r="I12256" s="271"/>
      <c r="K12256" s="269"/>
      <c r="L12256" s="269"/>
    </row>
    <row r="12257">
      <c r="C12257" s="243"/>
      <c r="G12257" s="271"/>
      <c r="H12257" s="271"/>
      <c r="I12257" s="271"/>
      <c r="K12257" s="269"/>
      <c r="L12257" s="269"/>
    </row>
    <row r="12258">
      <c r="C12258" s="243"/>
      <c r="G12258" s="271"/>
      <c r="H12258" s="271"/>
      <c r="I12258" s="271"/>
      <c r="K12258" s="269"/>
      <c r="L12258" s="269"/>
    </row>
    <row r="12259">
      <c r="C12259" s="243"/>
      <c r="G12259" s="271"/>
      <c r="H12259" s="271"/>
      <c r="I12259" s="271"/>
      <c r="K12259" s="269"/>
      <c r="L12259" s="269"/>
    </row>
    <row r="12260">
      <c r="C12260" s="243"/>
      <c r="G12260" s="271"/>
      <c r="H12260" s="271"/>
      <c r="I12260" s="271"/>
      <c r="K12260" s="269"/>
      <c r="L12260" s="269"/>
    </row>
    <row r="12261">
      <c r="C12261" s="243"/>
      <c r="G12261" s="271"/>
      <c r="H12261" s="271"/>
      <c r="I12261" s="271"/>
      <c r="K12261" s="269"/>
      <c r="L12261" s="269"/>
    </row>
    <row r="12262">
      <c r="C12262" s="243"/>
      <c r="G12262" s="271"/>
      <c r="H12262" s="271"/>
      <c r="I12262" s="271"/>
      <c r="K12262" s="269"/>
      <c r="L12262" s="269"/>
    </row>
    <row r="12263">
      <c r="C12263" s="243"/>
      <c r="G12263" s="271"/>
      <c r="H12263" s="271"/>
      <c r="I12263" s="271"/>
      <c r="K12263" s="269"/>
      <c r="L12263" s="269"/>
    </row>
    <row r="12264">
      <c r="C12264" s="243"/>
      <c r="G12264" s="271"/>
      <c r="H12264" s="271"/>
      <c r="I12264" s="271"/>
      <c r="K12264" s="269"/>
      <c r="L12264" s="269"/>
    </row>
    <row r="12265">
      <c r="C12265" s="243"/>
      <c r="G12265" s="271"/>
      <c r="H12265" s="271"/>
      <c r="I12265" s="271"/>
      <c r="K12265" s="269"/>
      <c r="L12265" s="269"/>
    </row>
    <row r="12266">
      <c r="C12266" s="243"/>
      <c r="G12266" s="271"/>
      <c r="H12266" s="271"/>
      <c r="I12266" s="271"/>
      <c r="K12266" s="269"/>
      <c r="L12266" s="269"/>
    </row>
    <row r="12267">
      <c r="C12267" s="243"/>
      <c r="G12267" s="271"/>
      <c r="H12267" s="271"/>
      <c r="I12267" s="271"/>
      <c r="K12267" s="269"/>
      <c r="L12267" s="269"/>
    </row>
    <row r="12268">
      <c r="C12268" s="243"/>
      <c r="G12268" s="271"/>
      <c r="H12268" s="271"/>
      <c r="I12268" s="271"/>
      <c r="K12268" s="269"/>
      <c r="L12268" s="269"/>
    </row>
    <row r="12269">
      <c r="C12269" s="243"/>
      <c r="G12269" s="271"/>
      <c r="H12269" s="271"/>
      <c r="I12269" s="271"/>
      <c r="K12269" s="269"/>
      <c r="L12269" s="269"/>
    </row>
    <row r="12270">
      <c r="C12270" s="243"/>
      <c r="G12270" s="271"/>
      <c r="H12270" s="271"/>
      <c r="I12270" s="271"/>
      <c r="K12270" s="269"/>
      <c r="L12270" s="269"/>
    </row>
    <row r="12271">
      <c r="C12271" s="243"/>
      <c r="G12271" s="271"/>
      <c r="H12271" s="271"/>
      <c r="I12271" s="271"/>
      <c r="K12271" s="269"/>
      <c r="L12271" s="269"/>
    </row>
    <row r="12272">
      <c r="C12272" s="243"/>
      <c r="G12272" s="271"/>
      <c r="H12272" s="271"/>
      <c r="I12272" s="271"/>
      <c r="K12272" s="269"/>
      <c r="L12272" s="269"/>
    </row>
    <row r="12273">
      <c r="C12273" s="243"/>
      <c r="G12273" s="271"/>
      <c r="H12273" s="271"/>
      <c r="I12273" s="271"/>
      <c r="K12273" s="269"/>
      <c r="L12273" s="269"/>
    </row>
    <row r="12274">
      <c r="C12274" s="243"/>
      <c r="G12274" s="271"/>
      <c r="H12274" s="271"/>
      <c r="I12274" s="271"/>
      <c r="K12274" s="269"/>
      <c r="L12274" s="269"/>
    </row>
    <row r="12275">
      <c r="C12275" s="243"/>
      <c r="G12275" s="271"/>
      <c r="H12275" s="271"/>
      <c r="I12275" s="271"/>
      <c r="K12275" s="269"/>
      <c r="L12275" s="269"/>
    </row>
    <row r="12276">
      <c r="C12276" s="243"/>
      <c r="G12276" s="271"/>
      <c r="H12276" s="271"/>
      <c r="I12276" s="271"/>
      <c r="K12276" s="269"/>
      <c r="L12276" s="269"/>
    </row>
    <row r="12277">
      <c r="C12277" s="243"/>
      <c r="G12277" s="271"/>
      <c r="H12277" s="271"/>
      <c r="I12277" s="271"/>
      <c r="K12277" s="269"/>
      <c r="L12277" s="269"/>
    </row>
    <row r="12278">
      <c r="C12278" s="243"/>
      <c r="G12278" s="271"/>
      <c r="H12278" s="271"/>
      <c r="I12278" s="271"/>
      <c r="K12278" s="269"/>
      <c r="L12278" s="269"/>
    </row>
    <row r="12279">
      <c r="C12279" s="243"/>
      <c r="G12279" s="271"/>
      <c r="H12279" s="271"/>
      <c r="I12279" s="271"/>
      <c r="K12279" s="269"/>
      <c r="L12279" s="269"/>
    </row>
    <row r="12280">
      <c r="C12280" s="243"/>
      <c r="G12280" s="271"/>
      <c r="H12280" s="271"/>
      <c r="I12280" s="271"/>
      <c r="K12280" s="269"/>
      <c r="L12280" s="269"/>
    </row>
    <row r="12281">
      <c r="C12281" s="243"/>
      <c r="G12281" s="271"/>
      <c r="H12281" s="271"/>
      <c r="I12281" s="271"/>
      <c r="K12281" s="269"/>
      <c r="L12281" s="269"/>
    </row>
    <row r="12282">
      <c r="C12282" s="243"/>
      <c r="G12282" s="271"/>
      <c r="H12282" s="271"/>
      <c r="I12282" s="271"/>
      <c r="K12282" s="269"/>
      <c r="L12282" s="269"/>
    </row>
    <row r="12283">
      <c r="C12283" s="243"/>
      <c r="G12283" s="271"/>
      <c r="H12283" s="271"/>
      <c r="I12283" s="271"/>
      <c r="K12283" s="269"/>
      <c r="L12283" s="269"/>
    </row>
    <row r="12284">
      <c r="C12284" s="243"/>
      <c r="G12284" s="271"/>
      <c r="H12284" s="271"/>
      <c r="I12284" s="271"/>
      <c r="K12284" s="269"/>
      <c r="L12284" s="269"/>
    </row>
    <row r="12285">
      <c r="C12285" s="243"/>
      <c r="G12285" s="271"/>
      <c r="H12285" s="271"/>
      <c r="I12285" s="271"/>
      <c r="K12285" s="269"/>
      <c r="L12285" s="269"/>
    </row>
    <row r="12286">
      <c r="C12286" s="243"/>
      <c r="G12286" s="271"/>
      <c r="H12286" s="271"/>
      <c r="I12286" s="271"/>
      <c r="K12286" s="269"/>
      <c r="L12286" s="269"/>
    </row>
    <row r="12287">
      <c r="C12287" s="243"/>
      <c r="G12287" s="271"/>
      <c r="H12287" s="271"/>
      <c r="I12287" s="271"/>
      <c r="K12287" s="269"/>
      <c r="L12287" s="269"/>
    </row>
    <row r="12288">
      <c r="C12288" s="243"/>
      <c r="G12288" s="271"/>
      <c r="H12288" s="271"/>
      <c r="I12288" s="271"/>
      <c r="K12288" s="269"/>
      <c r="L12288" s="269"/>
    </row>
    <row r="12289">
      <c r="C12289" s="243"/>
      <c r="G12289" s="271"/>
      <c r="H12289" s="271"/>
      <c r="I12289" s="271"/>
      <c r="K12289" s="269"/>
      <c r="L12289" s="269"/>
    </row>
    <row r="12290">
      <c r="C12290" s="243"/>
      <c r="G12290" s="271"/>
      <c r="H12290" s="271"/>
      <c r="I12290" s="271"/>
      <c r="K12290" s="269"/>
      <c r="L12290" s="269"/>
    </row>
    <row r="12291">
      <c r="C12291" s="243"/>
      <c r="G12291" s="271"/>
      <c r="H12291" s="271"/>
      <c r="I12291" s="271"/>
      <c r="K12291" s="269"/>
      <c r="L12291" s="269"/>
    </row>
    <row r="12292">
      <c r="C12292" s="243"/>
      <c r="G12292" s="271"/>
      <c r="H12292" s="271"/>
      <c r="I12292" s="271"/>
      <c r="K12292" s="269"/>
      <c r="L12292" s="269"/>
    </row>
    <row r="12293">
      <c r="C12293" s="243"/>
      <c r="G12293" s="271"/>
      <c r="H12293" s="271"/>
      <c r="I12293" s="271"/>
      <c r="K12293" s="269"/>
      <c r="L12293" s="269"/>
    </row>
    <row r="12294">
      <c r="C12294" s="243"/>
      <c r="G12294" s="271"/>
      <c r="H12294" s="271"/>
      <c r="I12294" s="271"/>
      <c r="K12294" s="269"/>
      <c r="L12294" s="269"/>
    </row>
    <row r="12295">
      <c r="C12295" s="243"/>
      <c r="G12295" s="271"/>
      <c r="H12295" s="271"/>
      <c r="I12295" s="271"/>
      <c r="K12295" s="269"/>
      <c r="L12295" s="269"/>
    </row>
    <row r="12296">
      <c r="C12296" s="243"/>
      <c r="G12296" s="271"/>
      <c r="H12296" s="271"/>
      <c r="I12296" s="271"/>
      <c r="K12296" s="269"/>
      <c r="L12296" s="269"/>
    </row>
    <row r="12297">
      <c r="C12297" s="243"/>
      <c r="G12297" s="271"/>
      <c r="H12297" s="271"/>
      <c r="I12297" s="271"/>
      <c r="K12297" s="269"/>
      <c r="L12297" s="269"/>
    </row>
    <row r="12298">
      <c r="C12298" s="243"/>
      <c r="G12298" s="271"/>
      <c r="H12298" s="271"/>
      <c r="I12298" s="271"/>
      <c r="K12298" s="269"/>
      <c r="L12298" s="269"/>
    </row>
    <row r="12299">
      <c r="C12299" s="243"/>
      <c r="G12299" s="271"/>
      <c r="H12299" s="271"/>
      <c r="I12299" s="271"/>
      <c r="K12299" s="269"/>
      <c r="L12299" s="269"/>
    </row>
    <row r="12300">
      <c r="C12300" s="243"/>
      <c r="G12300" s="271"/>
      <c r="H12300" s="271"/>
      <c r="I12300" s="271"/>
      <c r="K12300" s="269"/>
      <c r="L12300" s="269"/>
    </row>
    <row r="12301">
      <c r="C12301" s="243"/>
      <c r="G12301" s="271"/>
      <c r="H12301" s="271"/>
      <c r="I12301" s="271"/>
      <c r="K12301" s="269"/>
      <c r="L12301" s="269"/>
    </row>
    <row r="12302">
      <c r="C12302" s="243"/>
      <c r="G12302" s="271"/>
      <c r="H12302" s="271"/>
      <c r="I12302" s="271"/>
      <c r="K12302" s="269"/>
      <c r="L12302" s="269"/>
    </row>
    <row r="12303">
      <c r="C12303" s="243"/>
      <c r="G12303" s="271"/>
      <c r="H12303" s="271"/>
      <c r="I12303" s="271"/>
      <c r="K12303" s="269"/>
      <c r="L12303" s="269"/>
    </row>
    <row r="12304">
      <c r="C12304" s="243"/>
      <c r="G12304" s="271"/>
      <c r="H12304" s="271"/>
      <c r="I12304" s="271"/>
      <c r="K12304" s="269"/>
      <c r="L12304" s="269"/>
    </row>
    <row r="12305">
      <c r="C12305" s="243"/>
      <c r="G12305" s="271"/>
      <c r="H12305" s="271"/>
      <c r="I12305" s="271"/>
      <c r="K12305" s="269"/>
      <c r="L12305" s="269"/>
    </row>
    <row r="12306">
      <c r="C12306" s="243"/>
      <c r="G12306" s="271"/>
      <c r="H12306" s="271"/>
      <c r="I12306" s="271"/>
      <c r="K12306" s="269"/>
      <c r="L12306" s="269"/>
    </row>
    <row r="12307">
      <c r="C12307" s="243"/>
      <c r="G12307" s="271"/>
      <c r="H12307" s="271"/>
      <c r="I12307" s="271"/>
      <c r="K12307" s="269"/>
      <c r="L12307" s="269"/>
    </row>
    <row r="12308">
      <c r="C12308" s="243"/>
      <c r="G12308" s="271"/>
      <c r="H12308" s="271"/>
      <c r="I12308" s="271"/>
      <c r="K12308" s="269"/>
      <c r="L12308" s="269"/>
    </row>
    <row r="12309">
      <c r="C12309" s="243"/>
      <c r="G12309" s="271"/>
      <c r="H12309" s="271"/>
      <c r="I12309" s="271"/>
      <c r="K12309" s="269"/>
      <c r="L12309" s="269"/>
    </row>
    <row r="12310">
      <c r="C12310" s="243"/>
      <c r="G12310" s="271"/>
      <c r="H12310" s="271"/>
      <c r="I12310" s="271"/>
      <c r="K12310" s="269"/>
      <c r="L12310" s="269"/>
    </row>
    <row r="12311">
      <c r="C12311" s="243"/>
      <c r="G12311" s="271"/>
      <c r="H12311" s="271"/>
      <c r="I12311" s="271"/>
      <c r="K12311" s="269"/>
      <c r="L12311" s="269"/>
    </row>
    <row r="12312">
      <c r="C12312" s="243"/>
      <c r="G12312" s="271"/>
      <c r="H12312" s="271"/>
      <c r="I12312" s="271"/>
      <c r="K12312" s="269"/>
      <c r="L12312" s="269"/>
    </row>
    <row r="12313">
      <c r="C12313" s="243"/>
      <c r="G12313" s="271"/>
      <c r="H12313" s="271"/>
      <c r="I12313" s="271"/>
      <c r="K12313" s="269"/>
      <c r="L12313" s="269"/>
    </row>
    <row r="12314">
      <c r="C12314" s="243"/>
      <c r="G12314" s="271"/>
      <c r="H12314" s="271"/>
      <c r="I12314" s="271"/>
      <c r="K12314" s="269"/>
      <c r="L12314" s="269"/>
    </row>
    <row r="12315">
      <c r="C12315" s="243"/>
      <c r="G12315" s="271"/>
      <c r="H12315" s="271"/>
      <c r="I12315" s="271"/>
      <c r="K12315" s="269"/>
      <c r="L12315" s="269"/>
    </row>
    <row r="12316">
      <c r="C12316" s="243"/>
      <c r="G12316" s="271"/>
      <c r="H12316" s="271"/>
      <c r="I12316" s="271"/>
      <c r="K12316" s="269"/>
      <c r="L12316" s="269"/>
    </row>
    <row r="12317">
      <c r="C12317" s="243"/>
      <c r="G12317" s="271"/>
      <c r="H12317" s="271"/>
      <c r="I12317" s="271"/>
      <c r="K12317" s="269"/>
      <c r="L12317" s="269"/>
    </row>
    <row r="12318">
      <c r="C12318" s="243"/>
      <c r="G12318" s="271"/>
      <c r="H12318" s="271"/>
      <c r="I12318" s="271"/>
      <c r="K12318" s="269"/>
      <c r="L12318" s="269"/>
    </row>
    <row r="12319">
      <c r="C12319" s="243"/>
      <c r="G12319" s="271"/>
      <c r="H12319" s="271"/>
      <c r="I12319" s="271"/>
      <c r="K12319" s="269"/>
      <c r="L12319" s="269"/>
    </row>
    <row r="12320">
      <c r="C12320" s="243"/>
      <c r="G12320" s="271"/>
      <c r="H12320" s="271"/>
      <c r="I12320" s="271"/>
      <c r="K12320" s="269"/>
      <c r="L12320" s="269"/>
    </row>
    <row r="12321">
      <c r="C12321" s="243"/>
      <c r="G12321" s="271"/>
      <c r="H12321" s="271"/>
      <c r="I12321" s="271"/>
      <c r="K12321" s="269"/>
      <c r="L12321" s="269"/>
    </row>
    <row r="12322">
      <c r="C12322" s="243"/>
      <c r="G12322" s="271"/>
      <c r="H12322" s="271"/>
      <c r="I12322" s="271"/>
      <c r="K12322" s="269"/>
      <c r="L12322" s="269"/>
    </row>
    <row r="12323">
      <c r="C12323" s="243"/>
      <c r="G12323" s="271"/>
      <c r="H12323" s="271"/>
      <c r="I12323" s="271"/>
      <c r="K12323" s="269"/>
      <c r="L12323" s="269"/>
    </row>
    <row r="12324">
      <c r="C12324" s="243"/>
      <c r="G12324" s="271"/>
      <c r="H12324" s="271"/>
      <c r="I12324" s="271"/>
      <c r="K12324" s="269"/>
      <c r="L12324" s="269"/>
    </row>
    <row r="12325">
      <c r="C12325" s="243"/>
      <c r="G12325" s="271"/>
      <c r="H12325" s="271"/>
      <c r="I12325" s="271"/>
      <c r="K12325" s="269"/>
      <c r="L12325" s="269"/>
    </row>
    <row r="12326">
      <c r="C12326" s="243"/>
      <c r="G12326" s="271"/>
      <c r="H12326" s="271"/>
      <c r="I12326" s="271"/>
      <c r="K12326" s="269"/>
      <c r="L12326" s="269"/>
    </row>
    <row r="12327">
      <c r="C12327" s="243"/>
      <c r="G12327" s="271"/>
      <c r="H12327" s="271"/>
      <c r="I12327" s="271"/>
      <c r="K12327" s="269"/>
      <c r="L12327" s="269"/>
    </row>
    <row r="12328">
      <c r="C12328" s="243"/>
      <c r="G12328" s="271"/>
      <c r="H12328" s="271"/>
      <c r="I12328" s="271"/>
      <c r="K12328" s="269"/>
      <c r="L12328" s="269"/>
    </row>
    <row r="12329">
      <c r="C12329" s="243"/>
      <c r="G12329" s="271"/>
      <c r="H12329" s="271"/>
      <c r="I12329" s="271"/>
      <c r="K12329" s="269"/>
      <c r="L12329" s="269"/>
    </row>
    <row r="12330">
      <c r="C12330" s="243"/>
      <c r="G12330" s="271"/>
      <c r="H12330" s="271"/>
      <c r="I12330" s="271"/>
      <c r="K12330" s="269"/>
      <c r="L12330" s="269"/>
    </row>
    <row r="12331">
      <c r="C12331" s="243"/>
      <c r="G12331" s="271"/>
      <c r="H12331" s="271"/>
      <c r="I12331" s="271"/>
      <c r="K12331" s="269"/>
      <c r="L12331" s="269"/>
    </row>
    <row r="12332">
      <c r="C12332" s="243"/>
      <c r="G12332" s="271"/>
      <c r="H12332" s="271"/>
      <c r="I12332" s="271"/>
      <c r="K12332" s="269"/>
      <c r="L12332" s="269"/>
    </row>
    <row r="12333">
      <c r="C12333" s="243"/>
      <c r="G12333" s="271"/>
      <c r="H12333" s="271"/>
      <c r="I12333" s="271"/>
      <c r="K12333" s="269"/>
      <c r="L12333" s="269"/>
    </row>
    <row r="12334">
      <c r="C12334" s="243"/>
      <c r="G12334" s="271"/>
      <c r="H12334" s="271"/>
      <c r="I12334" s="271"/>
      <c r="K12334" s="269"/>
      <c r="L12334" s="269"/>
    </row>
    <row r="12335">
      <c r="C12335" s="243"/>
      <c r="G12335" s="271"/>
      <c r="H12335" s="271"/>
      <c r="I12335" s="271"/>
      <c r="K12335" s="269"/>
      <c r="L12335" s="269"/>
    </row>
    <row r="12336">
      <c r="C12336" s="243"/>
      <c r="G12336" s="271"/>
      <c r="H12336" s="271"/>
      <c r="I12336" s="271"/>
      <c r="K12336" s="269"/>
      <c r="L12336" s="269"/>
    </row>
    <row r="12337">
      <c r="C12337" s="243"/>
      <c r="G12337" s="271"/>
      <c r="H12337" s="271"/>
      <c r="I12337" s="271"/>
      <c r="K12337" s="269"/>
      <c r="L12337" s="269"/>
    </row>
    <row r="12338">
      <c r="C12338" s="243"/>
      <c r="G12338" s="271"/>
      <c r="H12338" s="271"/>
      <c r="I12338" s="271"/>
      <c r="K12338" s="269"/>
      <c r="L12338" s="269"/>
    </row>
    <row r="12339">
      <c r="C12339" s="243"/>
      <c r="G12339" s="271"/>
      <c r="H12339" s="271"/>
      <c r="I12339" s="271"/>
      <c r="K12339" s="269"/>
      <c r="L12339" s="269"/>
    </row>
    <row r="12340">
      <c r="C12340" s="243"/>
      <c r="G12340" s="271"/>
      <c r="H12340" s="271"/>
      <c r="I12340" s="271"/>
      <c r="K12340" s="269"/>
      <c r="L12340" s="269"/>
    </row>
    <row r="12341">
      <c r="C12341" s="243"/>
      <c r="G12341" s="271"/>
      <c r="H12341" s="271"/>
      <c r="I12341" s="271"/>
      <c r="K12341" s="269"/>
      <c r="L12341" s="269"/>
    </row>
    <row r="12342">
      <c r="C12342" s="243"/>
      <c r="G12342" s="271"/>
      <c r="H12342" s="271"/>
      <c r="I12342" s="271"/>
      <c r="K12342" s="269"/>
      <c r="L12342" s="269"/>
    </row>
    <row r="12343">
      <c r="C12343" s="243"/>
      <c r="G12343" s="271"/>
      <c r="H12343" s="271"/>
      <c r="I12343" s="271"/>
      <c r="K12343" s="269"/>
      <c r="L12343" s="269"/>
    </row>
    <row r="12344">
      <c r="C12344" s="243"/>
      <c r="G12344" s="271"/>
      <c r="H12344" s="271"/>
      <c r="I12344" s="271"/>
      <c r="K12344" s="269"/>
      <c r="L12344" s="269"/>
    </row>
    <row r="12345">
      <c r="C12345" s="243"/>
      <c r="G12345" s="271"/>
      <c r="H12345" s="271"/>
      <c r="I12345" s="271"/>
      <c r="K12345" s="269"/>
      <c r="L12345" s="269"/>
    </row>
    <row r="12346">
      <c r="C12346" s="243"/>
      <c r="G12346" s="271"/>
      <c r="H12346" s="271"/>
      <c r="I12346" s="271"/>
      <c r="K12346" s="269"/>
      <c r="L12346" s="269"/>
    </row>
    <row r="12347">
      <c r="C12347" s="243"/>
      <c r="G12347" s="271"/>
      <c r="H12347" s="271"/>
      <c r="I12347" s="271"/>
      <c r="K12347" s="269"/>
      <c r="L12347" s="269"/>
    </row>
    <row r="12348">
      <c r="C12348" s="243"/>
      <c r="G12348" s="271"/>
      <c r="H12348" s="271"/>
      <c r="I12348" s="271"/>
      <c r="K12348" s="269"/>
      <c r="L12348" s="269"/>
    </row>
    <row r="12349">
      <c r="C12349" s="243"/>
      <c r="G12349" s="271"/>
      <c r="H12349" s="271"/>
      <c r="I12349" s="271"/>
      <c r="K12349" s="269"/>
      <c r="L12349" s="269"/>
    </row>
    <row r="12350">
      <c r="C12350" s="243"/>
      <c r="G12350" s="271"/>
      <c r="H12350" s="271"/>
      <c r="I12350" s="271"/>
      <c r="K12350" s="269"/>
      <c r="L12350" s="269"/>
    </row>
    <row r="12351">
      <c r="C12351" s="243"/>
      <c r="G12351" s="271"/>
      <c r="H12351" s="271"/>
      <c r="I12351" s="271"/>
      <c r="K12351" s="269"/>
      <c r="L12351" s="269"/>
    </row>
    <row r="12352">
      <c r="C12352" s="243"/>
      <c r="G12352" s="271"/>
      <c r="H12352" s="271"/>
      <c r="I12352" s="271"/>
      <c r="K12352" s="269"/>
      <c r="L12352" s="269"/>
    </row>
    <row r="12353">
      <c r="C12353" s="243"/>
      <c r="G12353" s="271"/>
      <c r="H12353" s="271"/>
      <c r="I12353" s="271"/>
      <c r="K12353" s="269"/>
      <c r="L12353" s="269"/>
    </row>
    <row r="12354">
      <c r="C12354" s="243"/>
      <c r="G12354" s="271"/>
      <c r="H12354" s="271"/>
      <c r="I12354" s="271"/>
      <c r="K12354" s="269"/>
      <c r="L12354" s="269"/>
    </row>
    <row r="12355">
      <c r="C12355" s="243"/>
      <c r="G12355" s="271"/>
      <c r="H12355" s="271"/>
      <c r="I12355" s="271"/>
      <c r="K12355" s="269"/>
      <c r="L12355" s="269"/>
    </row>
    <row r="12356">
      <c r="C12356" s="243"/>
      <c r="G12356" s="271"/>
      <c r="H12356" s="271"/>
      <c r="I12356" s="271"/>
      <c r="K12356" s="269"/>
      <c r="L12356" s="269"/>
    </row>
    <row r="12357">
      <c r="C12357" s="243"/>
      <c r="G12357" s="271"/>
      <c r="H12357" s="271"/>
      <c r="I12357" s="271"/>
      <c r="K12357" s="269"/>
      <c r="L12357" s="269"/>
    </row>
    <row r="12358">
      <c r="C12358" s="243"/>
      <c r="G12358" s="271"/>
      <c r="H12358" s="271"/>
      <c r="I12358" s="271"/>
      <c r="K12358" s="269"/>
      <c r="L12358" s="269"/>
    </row>
    <row r="12359">
      <c r="C12359" s="243"/>
      <c r="G12359" s="271"/>
      <c r="H12359" s="271"/>
      <c r="I12359" s="271"/>
      <c r="K12359" s="269"/>
      <c r="L12359" s="269"/>
    </row>
    <row r="12360">
      <c r="C12360" s="243"/>
      <c r="G12360" s="271"/>
      <c r="H12360" s="271"/>
      <c r="I12360" s="271"/>
      <c r="K12360" s="269"/>
      <c r="L12360" s="269"/>
    </row>
    <row r="12361">
      <c r="C12361" s="243"/>
      <c r="G12361" s="271"/>
      <c r="H12361" s="271"/>
      <c r="I12361" s="271"/>
      <c r="K12361" s="269"/>
      <c r="L12361" s="269"/>
    </row>
    <row r="12362">
      <c r="C12362" s="243"/>
      <c r="G12362" s="271"/>
      <c r="H12362" s="271"/>
      <c r="I12362" s="271"/>
      <c r="K12362" s="269"/>
      <c r="L12362" s="269"/>
    </row>
    <row r="12363">
      <c r="C12363" s="243"/>
      <c r="G12363" s="271"/>
      <c r="H12363" s="271"/>
      <c r="I12363" s="271"/>
      <c r="K12363" s="269"/>
      <c r="L12363" s="269"/>
    </row>
    <row r="12364">
      <c r="C12364" s="243"/>
      <c r="G12364" s="271"/>
      <c r="H12364" s="271"/>
      <c r="I12364" s="271"/>
      <c r="K12364" s="269"/>
      <c r="L12364" s="269"/>
    </row>
    <row r="12365">
      <c r="C12365" s="243"/>
      <c r="G12365" s="271"/>
      <c r="H12365" s="271"/>
      <c r="I12365" s="271"/>
      <c r="K12365" s="269"/>
      <c r="L12365" s="269"/>
    </row>
    <row r="12366">
      <c r="C12366" s="243"/>
      <c r="G12366" s="271"/>
      <c r="H12366" s="271"/>
      <c r="I12366" s="271"/>
      <c r="K12366" s="269"/>
      <c r="L12366" s="269"/>
    </row>
    <row r="12367">
      <c r="C12367" s="243"/>
      <c r="G12367" s="271"/>
      <c r="H12367" s="271"/>
      <c r="I12367" s="271"/>
      <c r="K12367" s="269"/>
      <c r="L12367" s="269"/>
    </row>
    <row r="12368">
      <c r="C12368" s="243"/>
      <c r="G12368" s="271"/>
      <c r="H12368" s="271"/>
      <c r="I12368" s="271"/>
      <c r="K12368" s="269"/>
      <c r="L12368" s="269"/>
    </row>
    <row r="12369">
      <c r="C12369" s="243"/>
      <c r="G12369" s="271"/>
      <c r="H12369" s="271"/>
      <c r="I12369" s="271"/>
      <c r="K12369" s="269"/>
      <c r="L12369" s="269"/>
    </row>
    <row r="12370">
      <c r="C12370" s="243"/>
      <c r="G12370" s="271"/>
      <c r="H12370" s="271"/>
      <c r="I12370" s="271"/>
      <c r="K12370" s="269"/>
      <c r="L12370" s="269"/>
    </row>
    <row r="12371">
      <c r="C12371" s="243"/>
      <c r="G12371" s="271"/>
      <c r="H12371" s="271"/>
      <c r="I12371" s="271"/>
      <c r="K12371" s="269"/>
      <c r="L12371" s="269"/>
    </row>
    <row r="12372">
      <c r="C12372" s="243"/>
      <c r="G12372" s="271"/>
      <c r="H12372" s="271"/>
      <c r="I12372" s="271"/>
      <c r="K12372" s="269"/>
      <c r="L12372" s="269"/>
    </row>
    <row r="12373">
      <c r="C12373" s="243"/>
      <c r="G12373" s="271"/>
      <c r="H12373" s="271"/>
      <c r="I12373" s="271"/>
      <c r="K12373" s="269"/>
      <c r="L12373" s="269"/>
    </row>
    <row r="12374">
      <c r="C12374" s="243"/>
      <c r="G12374" s="271"/>
      <c r="H12374" s="271"/>
      <c r="I12374" s="271"/>
      <c r="K12374" s="269"/>
      <c r="L12374" s="269"/>
    </row>
    <row r="12375">
      <c r="C12375" s="243"/>
      <c r="G12375" s="271"/>
      <c r="H12375" s="271"/>
      <c r="I12375" s="271"/>
      <c r="K12375" s="269"/>
      <c r="L12375" s="269"/>
    </row>
    <row r="12376">
      <c r="C12376" s="243"/>
      <c r="G12376" s="271"/>
      <c r="H12376" s="271"/>
      <c r="I12376" s="271"/>
      <c r="K12376" s="269"/>
      <c r="L12376" s="269"/>
    </row>
    <row r="12377">
      <c r="C12377" s="243"/>
      <c r="G12377" s="271"/>
      <c r="H12377" s="271"/>
      <c r="I12377" s="271"/>
      <c r="K12377" s="269"/>
      <c r="L12377" s="269"/>
    </row>
    <row r="12378">
      <c r="C12378" s="243"/>
      <c r="G12378" s="271"/>
      <c r="H12378" s="271"/>
      <c r="I12378" s="271"/>
      <c r="K12378" s="269"/>
      <c r="L12378" s="269"/>
    </row>
    <row r="12379">
      <c r="C12379" s="243"/>
      <c r="G12379" s="271"/>
      <c r="H12379" s="271"/>
      <c r="I12379" s="271"/>
      <c r="K12379" s="269"/>
      <c r="L12379" s="269"/>
    </row>
    <row r="12380">
      <c r="C12380" s="243"/>
      <c r="G12380" s="271"/>
      <c r="H12380" s="271"/>
      <c r="I12380" s="271"/>
      <c r="K12380" s="269"/>
      <c r="L12380" s="269"/>
    </row>
    <row r="12381">
      <c r="C12381" s="243"/>
      <c r="G12381" s="271"/>
      <c r="H12381" s="271"/>
      <c r="I12381" s="271"/>
      <c r="K12381" s="269"/>
      <c r="L12381" s="269"/>
    </row>
    <row r="12382">
      <c r="C12382" s="243"/>
      <c r="G12382" s="271"/>
      <c r="H12382" s="271"/>
      <c r="I12382" s="271"/>
      <c r="K12382" s="269"/>
      <c r="L12382" s="269"/>
    </row>
    <row r="12383">
      <c r="C12383" s="243"/>
      <c r="G12383" s="271"/>
      <c r="H12383" s="271"/>
      <c r="I12383" s="271"/>
      <c r="K12383" s="269"/>
      <c r="L12383" s="269"/>
    </row>
    <row r="12384">
      <c r="C12384" s="243"/>
      <c r="G12384" s="271"/>
      <c r="H12384" s="271"/>
      <c r="I12384" s="271"/>
      <c r="K12384" s="269"/>
      <c r="L12384" s="269"/>
    </row>
    <row r="12385">
      <c r="C12385" s="243"/>
      <c r="G12385" s="271"/>
      <c r="H12385" s="271"/>
      <c r="I12385" s="271"/>
      <c r="K12385" s="269"/>
      <c r="L12385" s="269"/>
    </row>
    <row r="12386">
      <c r="C12386" s="243"/>
      <c r="G12386" s="271"/>
      <c r="H12386" s="271"/>
      <c r="I12386" s="271"/>
      <c r="K12386" s="269"/>
      <c r="L12386" s="269"/>
    </row>
    <row r="12387">
      <c r="C12387" s="243"/>
      <c r="G12387" s="271"/>
      <c r="H12387" s="271"/>
      <c r="I12387" s="271"/>
      <c r="K12387" s="269"/>
      <c r="L12387" s="269"/>
    </row>
    <row r="12388">
      <c r="C12388" s="243"/>
      <c r="G12388" s="271"/>
      <c r="H12388" s="271"/>
      <c r="I12388" s="271"/>
      <c r="K12388" s="269"/>
      <c r="L12388" s="269"/>
    </row>
    <row r="12389">
      <c r="C12389" s="243"/>
      <c r="G12389" s="271"/>
      <c r="H12389" s="271"/>
      <c r="I12389" s="271"/>
      <c r="K12389" s="269"/>
      <c r="L12389" s="269"/>
    </row>
    <row r="12390">
      <c r="C12390" s="243"/>
      <c r="G12390" s="271"/>
      <c r="H12390" s="271"/>
      <c r="I12390" s="271"/>
      <c r="K12390" s="269"/>
      <c r="L12390" s="269"/>
    </row>
    <row r="12391">
      <c r="C12391" s="243"/>
      <c r="G12391" s="271"/>
      <c r="H12391" s="271"/>
      <c r="I12391" s="271"/>
      <c r="K12391" s="269"/>
      <c r="L12391" s="269"/>
    </row>
    <row r="12392">
      <c r="C12392" s="243"/>
      <c r="G12392" s="271"/>
      <c r="H12392" s="271"/>
      <c r="I12392" s="271"/>
      <c r="K12392" s="269"/>
      <c r="L12392" s="269"/>
    </row>
    <row r="12393">
      <c r="C12393" s="243"/>
      <c r="G12393" s="271"/>
      <c r="H12393" s="271"/>
      <c r="I12393" s="271"/>
      <c r="K12393" s="269"/>
      <c r="L12393" s="269"/>
    </row>
    <row r="12394">
      <c r="C12394" s="243"/>
      <c r="G12394" s="271"/>
      <c r="H12394" s="271"/>
      <c r="I12394" s="271"/>
      <c r="K12394" s="269"/>
      <c r="L12394" s="269"/>
    </row>
    <row r="12395">
      <c r="C12395" s="243"/>
      <c r="G12395" s="271"/>
      <c r="H12395" s="271"/>
      <c r="I12395" s="271"/>
      <c r="K12395" s="269"/>
      <c r="L12395" s="269"/>
    </row>
    <row r="12396">
      <c r="C12396" s="243"/>
      <c r="G12396" s="271"/>
      <c r="H12396" s="271"/>
      <c r="I12396" s="271"/>
      <c r="K12396" s="269"/>
      <c r="L12396" s="269"/>
    </row>
    <row r="12397">
      <c r="C12397" s="243"/>
      <c r="G12397" s="271"/>
      <c r="H12397" s="271"/>
      <c r="I12397" s="271"/>
      <c r="K12397" s="269"/>
      <c r="L12397" s="269"/>
    </row>
    <row r="12398">
      <c r="C12398" s="243"/>
      <c r="G12398" s="271"/>
      <c r="H12398" s="271"/>
      <c r="I12398" s="271"/>
      <c r="K12398" s="269"/>
      <c r="L12398" s="269"/>
    </row>
    <row r="12399">
      <c r="C12399" s="243"/>
      <c r="G12399" s="271"/>
      <c r="H12399" s="271"/>
      <c r="I12399" s="271"/>
      <c r="K12399" s="269"/>
      <c r="L12399" s="269"/>
    </row>
    <row r="12400">
      <c r="C12400" s="243"/>
      <c r="G12400" s="271"/>
      <c r="H12400" s="271"/>
      <c r="I12400" s="271"/>
      <c r="K12400" s="269"/>
      <c r="L12400" s="269"/>
    </row>
    <row r="12401">
      <c r="C12401" s="243"/>
      <c r="G12401" s="271"/>
      <c r="H12401" s="271"/>
      <c r="I12401" s="271"/>
      <c r="K12401" s="269"/>
      <c r="L12401" s="269"/>
    </row>
    <row r="12402">
      <c r="C12402" s="243"/>
      <c r="G12402" s="271"/>
      <c r="H12402" s="271"/>
      <c r="I12402" s="271"/>
      <c r="K12402" s="269"/>
      <c r="L12402" s="269"/>
    </row>
    <row r="12403">
      <c r="C12403" s="243"/>
      <c r="G12403" s="271"/>
      <c r="H12403" s="271"/>
      <c r="I12403" s="271"/>
      <c r="K12403" s="269"/>
      <c r="L12403" s="269"/>
    </row>
    <row r="12404">
      <c r="C12404" s="243"/>
      <c r="G12404" s="271"/>
      <c r="H12404" s="271"/>
      <c r="I12404" s="271"/>
      <c r="K12404" s="269"/>
      <c r="L12404" s="269"/>
    </row>
    <row r="12405">
      <c r="C12405" s="243"/>
      <c r="G12405" s="271"/>
      <c r="H12405" s="271"/>
      <c r="I12405" s="271"/>
      <c r="K12405" s="269"/>
      <c r="L12405" s="269"/>
    </row>
    <row r="12406">
      <c r="C12406" s="243"/>
      <c r="G12406" s="271"/>
      <c r="H12406" s="271"/>
      <c r="I12406" s="271"/>
      <c r="K12406" s="269"/>
      <c r="L12406" s="269"/>
    </row>
    <row r="12407">
      <c r="C12407" s="243"/>
      <c r="G12407" s="271"/>
      <c r="H12407" s="271"/>
      <c r="I12407" s="271"/>
      <c r="K12407" s="269"/>
      <c r="L12407" s="269"/>
    </row>
    <row r="12408">
      <c r="C12408" s="243"/>
      <c r="G12408" s="271"/>
      <c r="H12408" s="271"/>
      <c r="I12408" s="271"/>
      <c r="K12408" s="269"/>
      <c r="L12408" s="269"/>
    </row>
    <row r="12409">
      <c r="C12409" s="243"/>
      <c r="G12409" s="271"/>
      <c r="H12409" s="271"/>
      <c r="I12409" s="271"/>
      <c r="K12409" s="269"/>
      <c r="L12409" s="269"/>
    </row>
    <row r="12410">
      <c r="C12410" s="243"/>
      <c r="G12410" s="271"/>
      <c r="H12410" s="271"/>
      <c r="I12410" s="271"/>
      <c r="K12410" s="269"/>
      <c r="L12410" s="269"/>
    </row>
    <row r="12411">
      <c r="C12411" s="243"/>
      <c r="G12411" s="271"/>
      <c r="H12411" s="271"/>
      <c r="I12411" s="271"/>
      <c r="K12411" s="269"/>
      <c r="L12411" s="269"/>
    </row>
    <row r="12412">
      <c r="C12412" s="243"/>
      <c r="G12412" s="271"/>
      <c r="H12412" s="271"/>
      <c r="I12412" s="271"/>
      <c r="K12412" s="269"/>
      <c r="L12412" s="269"/>
    </row>
    <row r="12413">
      <c r="C12413" s="243"/>
      <c r="G12413" s="271"/>
      <c r="H12413" s="271"/>
      <c r="I12413" s="271"/>
      <c r="K12413" s="269"/>
      <c r="L12413" s="269"/>
    </row>
    <row r="12414">
      <c r="C12414" s="243"/>
      <c r="G12414" s="271"/>
      <c r="H12414" s="271"/>
      <c r="I12414" s="271"/>
      <c r="K12414" s="269"/>
      <c r="L12414" s="269"/>
    </row>
    <row r="12415">
      <c r="C12415" s="243"/>
      <c r="G12415" s="271"/>
      <c r="H12415" s="271"/>
      <c r="I12415" s="271"/>
      <c r="K12415" s="269"/>
      <c r="L12415" s="269"/>
    </row>
    <row r="12416">
      <c r="C12416" s="243"/>
      <c r="G12416" s="271"/>
      <c r="H12416" s="271"/>
      <c r="I12416" s="271"/>
      <c r="K12416" s="269"/>
      <c r="L12416" s="269"/>
    </row>
    <row r="12417">
      <c r="C12417" s="243"/>
      <c r="G12417" s="271"/>
      <c r="H12417" s="271"/>
      <c r="I12417" s="271"/>
      <c r="K12417" s="269"/>
      <c r="L12417" s="269"/>
    </row>
    <row r="12418">
      <c r="C12418" s="243"/>
      <c r="G12418" s="271"/>
      <c r="H12418" s="271"/>
      <c r="I12418" s="271"/>
      <c r="K12418" s="269"/>
      <c r="L12418" s="269"/>
    </row>
    <row r="12419">
      <c r="C12419" s="243"/>
      <c r="G12419" s="271"/>
      <c r="H12419" s="271"/>
      <c r="I12419" s="271"/>
      <c r="K12419" s="269"/>
      <c r="L12419" s="269"/>
    </row>
    <row r="12420">
      <c r="C12420" s="243"/>
      <c r="G12420" s="271"/>
      <c r="H12420" s="271"/>
      <c r="I12420" s="271"/>
      <c r="K12420" s="269"/>
      <c r="L12420" s="269"/>
    </row>
    <row r="12421">
      <c r="C12421" s="243"/>
      <c r="G12421" s="271"/>
      <c r="H12421" s="271"/>
      <c r="I12421" s="271"/>
      <c r="K12421" s="269"/>
      <c r="L12421" s="269"/>
    </row>
    <row r="12422">
      <c r="C12422" s="243"/>
      <c r="G12422" s="271"/>
      <c r="H12422" s="271"/>
      <c r="I12422" s="271"/>
      <c r="K12422" s="269"/>
      <c r="L12422" s="269"/>
    </row>
    <row r="12423">
      <c r="C12423" s="243"/>
      <c r="G12423" s="271"/>
      <c r="H12423" s="271"/>
      <c r="I12423" s="271"/>
      <c r="K12423" s="269"/>
      <c r="L12423" s="269"/>
    </row>
    <row r="12424">
      <c r="C12424" s="243"/>
      <c r="G12424" s="271"/>
      <c r="H12424" s="271"/>
      <c r="I12424" s="271"/>
      <c r="K12424" s="269"/>
      <c r="L12424" s="269"/>
    </row>
    <row r="12425">
      <c r="C12425" s="243"/>
      <c r="G12425" s="271"/>
      <c r="H12425" s="271"/>
      <c r="I12425" s="271"/>
      <c r="K12425" s="269"/>
      <c r="L12425" s="269"/>
    </row>
    <row r="12426">
      <c r="C12426" s="243"/>
      <c r="G12426" s="271"/>
      <c r="H12426" s="271"/>
      <c r="I12426" s="271"/>
      <c r="K12426" s="269"/>
      <c r="L12426" s="269"/>
    </row>
    <row r="12427">
      <c r="C12427" s="243"/>
      <c r="G12427" s="271"/>
      <c r="H12427" s="271"/>
      <c r="I12427" s="271"/>
      <c r="K12427" s="269"/>
      <c r="L12427" s="269"/>
    </row>
    <row r="12428">
      <c r="C12428" s="243"/>
      <c r="G12428" s="271"/>
      <c r="H12428" s="271"/>
      <c r="I12428" s="271"/>
      <c r="K12428" s="269"/>
      <c r="L12428" s="269"/>
    </row>
    <row r="12429">
      <c r="C12429" s="243"/>
      <c r="G12429" s="271"/>
      <c r="H12429" s="271"/>
      <c r="I12429" s="271"/>
      <c r="K12429" s="269"/>
      <c r="L12429" s="269"/>
    </row>
    <row r="12430">
      <c r="C12430" s="243"/>
      <c r="G12430" s="271"/>
      <c r="H12430" s="271"/>
      <c r="I12430" s="271"/>
      <c r="K12430" s="269"/>
      <c r="L12430" s="269"/>
    </row>
    <row r="12431">
      <c r="C12431" s="243"/>
      <c r="G12431" s="271"/>
      <c r="H12431" s="271"/>
      <c r="I12431" s="271"/>
      <c r="K12431" s="269"/>
      <c r="L12431" s="269"/>
    </row>
    <row r="12432">
      <c r="C12432" s="243"/>
      <c r="G12432" s="271"/>
      <c r="H12432" s="271"/>
      <c r="I12432" s="271"/>
      <c r="K12432" s="269"/>
      <c r="L12432" s="269"/>
    </row>
    <row r="12433">
      <c r="C12433" s="243"/>
      <c r="G12433" s="271"/>
      <c r="H12433" s="271"/>
      <c r="I12433" s="271"/>
      <c r="K12433" s="269"/>
      <c r="L12433" s="269"/>
    </row>
    <row r="12434">
      <c r="C12434" s="243"/>
      <c r="G12434" s="271"/>
      <c r="H12434" s="271"/>
      <c r="I12434" s="271"/>
      <c r="K12434" s="269"/>
      <c r="L12434" s="269"/>
    </row>
    <row r="12435">
      <c r="C12435" s="243"/>
      <c r="G12435" s="271"/>
      <c r="H12435" s="271"/>
      <c r="I12435" s="271"/>
      <c r="K12435" s="269"/>
      <c r="L12435" s="269"/>
    </row>
    <row r="12436">
      <c r="C12436" s="243"/>
      <c r="G12436" s="271"/>
      <c r="H12436" s="271"/>
      <c r="I12436" s="271"/>
      <c r="K12436" s="269"/>
      <c r="L12436" s="269"/>
    </row>
    <row r="12437">
      <c r="C12437" s="243"/>
      <c r="G12437" s="271"/>
      <c r="H12437" s="271"/>
      <c r="I12437" s="271"/>
      <c r="K12437" s="269"/>
      <c r="L12437" s="269"/>
    </row>
    <row r="12438">
      <c r="C12438" s="243"/>
      <c r="G12438" s="271"/>
      <c r="H12438" s="271"/>
      <c r="I12438" s="271"/>
      <c r="K12438" s="269"/>
      <c r="L12438" s="269"/>
    </row>
    <row r="12439">
      <c r="C12439" s="243"/>
      <c r="G12439" s="271"/>
      <c r="H12439" s="271"/>
      <c r="I12439" s="271"/>
      <c r="K12439" s="269"/>
      <c r="L12439" s="269"/>
    </row>
    <row r="12440">
      <c r="C12440" s="243"/>
      <c r="G12440" s="271"/>
      <c r="H12440" s="271"/>
      <c r="I12440" s="271"/>
      <c r="K12440" s="269"/>
      <c r="L12440" s="269"/>
    </row>
    <row r="12441">
      <c r="C12441" s="243"/>
      <c r="G12441" s="271"/>
      <c r="H12441" s="271"/>
      <c r="I12441" s="271"/>
      <c r="K12441" s="269"/>
      <c r="L12441" s="269"/>
    </row>
    <row r="12442">
      <c r="C12442" s="243"/>
      <c r="G12442" s="271"/>
      <c r="H12442" s="271"/>
      <c r="I12442" s="271"/>
      <c r="K12442" s="269"/>
      <c r="L12442" s="269"/>
    </row>
    <row r="12443">
      <c r="C12443" s="243"/>
      <c r="G12443" s="271"/>
      <c r="H12443" s="271"/>
      <c r="I12443" s="271"/>
      <c r="K12443" s="269"/>
      <c r="L12443" s="269"/>
    </row>
    <row r="12444">
      <c r="C12444" s="243"/>
      <c r="G12444" s="271"/>
      <c r="H12444" s="271"/>
      <c r="I12444" s="271"/>
      <c r="K12444" s="269"/>
      <c r="L12444" s="269"/>
    </row>
    <row r="12445">
      <c r="C12445" s="243"/>
      <c r="G12445" s="271"/>
      <c r="H12445" s="271"/>
      <c r="I12445" s="271"/>
      <c r="K12445" s="269"/>
      <c r="L12445" s="269"/>
    </row>
    <row r="12446">
      <c r="C12446" s="243"/>
      <c r="G12446" s="271"/>
      <c r="H12446" s="271"/>
      <c r="I12446" s="271"/>
      <c r="K12446" s="269"/>
      <c r="L12446" s="269"/>
    </row>
    <row r="12447">
      <c r="C12447" s="243"/>
      <c r="G12447" s="271"/>
      <c r="H12447" s="271"/>
      <c r="I12447" s="271"/>
      <c r="K12447" s="269"/>
      <c r="L12447" s="269"/>
    </row>
    <row r="12448">
      <c r="C12448" s="243"/>
      <c r="G12448" s="271"/>
      <c r="H12448" s="271"/>
      <c r="I12448" s="271"/>
      <c r="K12448" s="269"/>
      <c r="L12448" s="269"/>
    </row>
    <row r="12449">
      <c r="C12449" s="243"/>
      <c r="G12449" s="271"/>
      <c r="H12449" s="271"/>
      <c r="I12449" s="271"/>
      <c r="K12449" s="269"/>
      <c r="L12449" s="269"/>
    </row>
    <row r="12450">
      <c r="C12450" s="243"/>
      <c r="G12450" s="271"/>
      <c r="H12450" s="271"/>
      <c r="I12450" s="271"/>
      <c r="K12450" s="269"/>
      <c r="L12450" s="269"/>
    </row>
    <row r="12451">
      <c r="C12451" s="243"/>
      <c r="G12451" s="271"/>
      <c r="H12451" s="271"/>
      <c r="I12451" s="271"/>
      <c r="K12451" s="269"/>
      <c r="L12451" s="269"/>
    </row>
    <row r="12452">
      <c r="C12452" s="243"/>
      <c r="G12452" s="271"/>
      <c r="H12452" s="271"/>
      <c r="I12452" s="271"/>
      <c r="K12452" s="269"/>
      <c r="L12452" s="269"/>
    </row>
    <row r="12453">
      <c r="C12453" s="243"/>
      <c r="G12453" s="271"/>
      <c r="H12453" s="271"/>
      <c r="I12453" s="271"/>
      <c r="K12453" s="269"/>
      <c r="L12453" s="269"/>
    </row>
    <row r="12454">
      <c r="C12454" s="243"/>
      <c r="G12454" s="271"/>
      <c r="H12454" s="271"/>
      <c r="I12454" s="271"/>
      <c r="K12454" s="269"/>
      <c r="L12454" s="269"/>
    </row>
    <row r="12455">
      <c r="C12455" s="243"/>
      <c r="G12455" s="271"/>
      <c r="H12455" s="271"/>
      <c r="I12455" s="271"/>
      <c r="K12455" s="269"/>
      <c r="L12455" s="269"/>
    </row>
    <row r="12456">
      <c r="C12456" s="243"/>
      <c r="G12456" s="271"/>
      <c r="H12456" s="271"/>
      <c r="I12456" s="271"/>
      <c r="K12456" s="269"/>
      <c r="L12456" s="269"/>
    </row>
    <row r="12457">
      <c r="C12457" s="243"/>
      <c r="G12457" s="271"/>
      <c r="H12457" s="271"/>
      <c r="I12457" s="271"/>
      <c r="K12457" s="269"/>
      <c r="L12457" s="269"/>
    </row>
    <row r="12458">
      <c r="C12458" s="243"/>
      <c r="G12458" s="271"/>
      <c r="H12458" s="271"/>
      <c r="I12458" s="271"/>
      <c r="K12458" s="269"/>
      <c r="L12458" s="269"/>
    </row>
    <row r="12459">
      <c r="C12459" s="243"/>
      <c r="G12459" s="271"/>
      <c r="H12459" s="271"/>
      <c r="I12459" s="271"/>
      <c r="K12459" s="269"/>
      <c r="L12459" s="269"/>
    </row>
    <row r="12460">
      <c r="C12460" s="243"/>
      <c r="G12460" s="271"/>
      <c r="H12460" s="271"/>
      <c r="I12460" s="271"/>
      <c r="K12460" s="269"/>
      <c r="L12460" s="269"/>
    </row>
    <row r="12461">
      <c r="C12461" s="243"/>
      <c r="G12461" s="271"/>
      <c r="H12461" s="271"/>
      <c r="I12461" s="271"/>
      <c r="K12461" s="269"/>
      <c r="L12461" s="269"/>
    </row>
    <row r="12462">
      <c r="C12462" s="243"/>
      <c r="G12462" s="271"/>
      <c r="H12462" s="271"/>
      <c r="I12462" s="271"/>
      <c r="K12462" s="269"/>
      <c r="L12462" s="269"/>
    </row>
    <row r="12463">
      <c r="C12463" s="243"/>
      <c r="G12463" s="271"/>
      <c r="H12463" s="271"/>
      <c r="I12463" s="271"/>
      <c r="K12463" s="269"/>
      <c r="L12463" s="269"/>
    </row>
    <row r="12464">
      <c r="C12464" s="243"/>
      <c r="G12464" s="271"/>
      <c r="H12464" s="271"/>
      <c r="I12464" s="271"/>
      <c r="K12464" s="269"/>
      <c r="L12464" s="269"/>
    </row>
    <row r="12465">
      <c r="C12465" s="243"/>
      <c r="G12465" s="271"/>
      <c r="H12465" s="271"/>
      <c r="I12465" s="271"/>
      <c r="K12465" s="269"/>
      <c r="L12465" s="269"/>
    </row>
    <row r="12466">
      <c r="C12466" s="243"/>
      <c r="G12466" s="271"/>
      <c r="H12466" s="271"/>
      <c r="I12466" s="271"/>
      <c r="K12466" s="269"/>
      <c r="L12466" s="269"/>
    </row>
    <row r="12467">
      <c r="C12467" s="243"/>
      <c r="G12467" s="271"/>
      <c r="H12467" s="271"/>
      <c r="I12467" s="271"/>
      <c r="K12467" s="269"/>
      <c r="L12467" s="269"/>
    </row>
    <row r="12468">
      <c r="C12468" s="243"/>
      <c r="G12468" s="271"/>
      <c r="H12468" s="271"/>
      <c r="I12468" s="271"/>
      <c r="K12468" s="269"/>
      <c r="L12468" s="269"/>
    </row>
    <row r="12469">
      <c r="C12469" s="243"/>
      <c r="G12469" s="271"/>
      <c r="H12469" s="271"/>
      <c r="I12469" s="271"/>
      <c r="K12469" s="269"/>
      <c r="L12469" s="269"/>
    </row>
    <row r="12470">
      <c r="C12470" s="243"/>
      <c r="G12470" s="271"/>
      <c r="H12470" s="271"/>
      <c r="I12470" s="271"/>
      <c r="K12470" s="269"/>
      <c r="L12470" s="269"/>
    </row>
    <row r="12471">
      <c r="C12471" s="243"/>
      <c r="G12471" s="271"/>
      <c r="H12471" s="271"/>
      <c r="I12471" s="271"/>
      <c r="K12471" s="269"/>
      <c r="L12471" s="269"/>
    </row>
    <row r="12472">
      <c r="C12472" s="243"/>
      <c r="G12472" s="271"/>
      <c r="H12472" s="271"/>
      <c r="I12472" s="271"/>
      <c r="K12472" s="269"/>
      <c r="L12472" s="269"/>
    </row>
    <row r="12473">
      <c r="C12473" s="243"/>
      <c r="G12473" s="271"/>
      <c r="H12473" s="271"/>
      <c r="I12473" s="271"/>
      <c r="K12473" s="269"/>
      <c r="L12473" s="269"/>
    </row>
    <row r="12474">
      <c r="C12474" s="243"/>
      <c r="G12474" s="271"/>
      <c r="H12474" s="271"/>
      <c r="I12474" s="271"/>
      <c r="K12474" s="269"/>
      <c r="L12474" s="269"/>
    </row>
    <row r="12475">
      <c r="C12475" s="243"/>
      <c r="G12475" s="271"/>
      <c r="H12475" s="271"/>
      <c r="I12475" s="271"/>
      <c r="K12475" s="269"/>
      <c r="L12475" s="269"/>
    </row>
    <row r="12476">
      <c r="C12476" s="243"/>
      <c r="G12476" s="271"/>
      <c r="H12476" s="271"/>
      <c r="I12476" s="271"/>
      <c r="K12476" s="269"/>
      <c r="L12476" s="269"/>
    </row>
    <row r="12477">
      <c r="C12477" s="243"/>
      <c r="G12477" s="271"/>
      <c r="H12477" s="271"/>
      <c r="I12477" s="271"/>
      <c r="K12477" s="269"/>
      <c r="L12477" s="269"/>
    </row>
    <row r="12478">
      <c r="C12478" s="243"/>
      <c r="G12478" s="271"/>
      <c r="H12478" s="271"/>
      <c r="I12478" s="271"/>
      <c r="K12478" s="269"/>
      <c r="L12478" s="269"/>
    </row>
    <row r="12479">
      <c r="C12479" s="243"/>
      <c r="G12479" s="271"/>
      <c r="H12479" s="271"/>
      <c r="I12479" s="271"/>
      <c r="K12479" s="269"/>
      <c r="L12479" s="269"/>
    </row>
    <row r="12480">
      <c r="C12480" s="243"/>
      <c r="G12480" s="271"/>
      <c r="H12480" s="271"/>
      <c r="I12480" s="271"/>
      <c r="K12480" s="269"/>
      <c r="L12480" s="269"/>
    </row>
    <row r="12481">
      <c r="C12481" s="243"/>
      <c r="G12481" s="271"/>
      <c r="H12481" s="271"/>
      <c r="I12481" s="271"/>
      <c r="K12481" s="269"/>
      <c r="L12481" s="269"/>
    </row>
    <row r="12482">
      <c r="C12482" s="243"/>
      <c r="G12482" s="271"/>
      <c r="H12482" s="271"/>
      <c r="I12482" s="271"/>
      <c r="K12482" s="269"/>
      <c r="L12482" s="269"/>
    </row>
    <row r="12483">
      <c r="C12483" s="243"/>
      <c r="G12483" s="271"/>
      <c r="H12483" s="271"/>
      <c r="I12483" s="271"/>
      <c r="K12483" s="269"/>
      <c r="L12483" s="269"/>
    </row>
    <row r="12484">
      <c r="C12484" s="243"/>
      <c r="G12484" s="271"/>
      <c r="H12484" s="271"/>
      <c r="I12484" s="271"/>
      <c r="K12484" s="269"/>
      <c r="L12484" s="269"/>
    </row>
    <row r="12485">
      <c r="C12485" s="243"/>
      <c r="G12485" s="271"/>
      <c r="H12485" s="271"/>
      <c r="I12485" s="271"/>
      <c r="K12485" s="269"/>
      <c r="L12485" s="269"/>
    </row>
    <row r="12486">
      <c r="C12486" s="243"/>
      <c r="G12486" s="271"/>
      <c r="H12486" s="271"/>
      <c r="I12486" s="271"/>
      <c r="K12486" s="269"/>
      <c r="L12486" s="269"/>
    </row>
    <row r="12487">
      <c r="C12487" s="243"/>
      <c r="G12487" s="271"/>
      <c r="H12487" s="271"/>
      <c r="I12487" s="271"/>
      <c r="K12487" s="269"/>
      <c r="L12487" s="269"/>
    </row>
    <row r="12488">
      <c r="C12488" s="243"/>
      <c r="G12488" s="271"/>
      <c r="H12488" s="271"/>
      <c r="I12488" s="271"/>
      <c r="K12488" s="269"/>
      <c r="L12488" s="269"/>
    </row>
    <row r="12489">
      <c r="C12489" s="243"/>
      <c r="G12489" s="271"/>
      <c r="H12489" s="271"/>
      <c r="I12489" s="271"/>
      <c r="K12489" s="269"/>
      <c r="L12489" s="269"/>
    </row>
    <row r="12490">
      <c r="C12490" s="243"/>
      <c r="G12490" s="271"/>
      <c r="H12490" s="271"/>
      <c r="I12490" s="271"/>
      <c r="K12490" s="269"/>
      <c r="L12490" s="269"/>
    </row>
    <row r="12491">
      <c r="C12491" s="243"/>
      <c r="G12491" s="271"/>
      <c r="H12491" s="271"/>
      <c r="I12491" s="271"/>
      <c r="K12491" s="269"/>
      <c r="L12491" s="269"/>
    </row>
    <row r="12492">
      <c r="C12492" s="243"/>
      <c r="G12492" s="271"/>
      <c r="H12492" s="271"/>
      <c r="I12492" s="271"/>
      <c r="K12492" s="269"/>
      <c r="L12492" s="269"/>
    </row>
    <row r="12493">
      <c r="C12493" s="243"/>
      <c r="G12493" s="271"/>
      <c r="H12493" s="271"/>
      <c r="I12493" s="271"/>
      <c r="K12493" s="269"/>
      <c r="L12493" s="269"/>
    </row>
    <row r="12494">
      <c r="C12494" s="243"/>
      <c r="G12494" s="271"/>
      <c r="H12494" s="271"/>
      <c r="I12494" s="271"/>
      <c r="K12494" s="269"/>
      <c r="L12494" s="269"/>
    </row>
    <row r="12495">
      <c r="C12495" s="243"/>
      <c r="G12495" s="271"/>
      <c r="H12495" s="271"/>
      <c r="I12495" s="271"/>
      <c r="K12495" s="269"/>
      <c r="L12495" s="269"/>
    </row>
    <row r="12496">
      <c r="C12496" s="243"/>
      <c r="G12496" s="271"/>
      <c r="H12496" s="271"/>
      <c r="I12496" s="271"/>
      <c r="K12496" s="269"/>
      <c r="L12496" s="269"/>
    </row>
    <row r="12497">
      <c r="C12497" s="243"/>
      <c r="G12497" s="271"/>
      <c r="H12497" s="271"/>
      <c r="I12497" s="271"/>
      <c r="K12497" s="269"/>
      <c r="L12497" s="269"/>
    </row>
    <row r="12498">
      <c r="C12498" s="243"/>
      <c r="G12498" s="271"/>
      <c r="H12498" s="271"/>
      <c r="I12498" s="271"/>
      <c r="K12498" s="269"/>
      <c r="L12498" s="269"/>
    </row>
    <row r="12499">
      <c r="C12499" s="243"/>
      <c r="G12499" s="271"/>
      <c r="H12499" s="271"/>
      <c r="I12499" s="271"/>
      <c r="K12499" s="269"/>
      <c r="L12499" s="269"/>
    </row>
    <row r="12500">
      <c r="C12500" s="243"/>
      <c r="G12500" s="271"/>
      <c r="H12500" s="271"/>
      <c r="I12500" s="271"/>
      <c r="K12500" s="269"/>
      <c r="L12500" s="269"/>
    </row>
    <row r="12501">
      <c r="C12501" s="243"/>
      <c r="G12501" s="271"/>
      <c r="H12501" s="271"/>
      <c r="I12501" s="271"/>
      <c r="K12501" s="269"/>
      <c r="L12501" s="269"/>
    </row>
    <row r="12502">
      <c r="C12502" s="243"/>
      <c r="G12502" s="271"/>
      <c r="H12502" s="271"/>
      <c r="I12502" s="271"/>
      <c r="K12502" s="269"/>
      <c r="L12502" s="269"/>
    </row>
    <row r="12503">
      <c r="C12503" s="243"/>
      <c r="G12503" s="271"/>
      <c r="H12503" s="271"/>
      <c r="I12503" s="271"/>
      <c r="K12503" s="269"/>
      <c r="L12503" s="269"/>
    </row>
    <row r="12504">
      <c r="C12504" s="243"/>
      <c r="G12504" s="271"/>
      <c r="H12504" s="271"/>
      <c r="I12504" s="271"/>
      <c r="K12504" s="269"/>
      <c r="L12504" s="269"/>
    </row>
    <row r="12505">
      <c r="C12505" s="243"/>
      <c r="G12505" s="271"/>
      <c r="H12505" s="271"/>
      <c r="I12505" s="271"/>
      <c r="K12505" s="269"/>
      <c r="L12505" s="269"/>
    </row>
    <row r="12506">
      <c r="C12506" s="243"/>
      <c r="G12506" s="271"/>
      <c r="H12506" s="271"/>
      <c r="I12506" s="271"/>
      <c r="K12506" s="269"/>
      <c r="L12506" s="269"/>
    </row>
    <row r="12507">
      <c r="C12507" s="243"/>
      <c r="G12507" s="271"/>
      <c r="H12507" s="271"/>
      <c r="I12507" s="271"/>
      <c r="K12507" s="269"/>
      <c r="L12507" s="269"/>
    </row>
    <row r="12508">
      <c r="C12508" s="243"/>
      <c r="G12508" s="271"/>
      <c r="H12508" s="271"/>
      <c r="I12508" s="271"/>
      <c r="K12508" s="269"/>
      <c r="L12508" s="269"/>
    </row>
    <row r="12509">
      <c r="C12509" s="243"/>
      <c r="G12509" s="271"/>
      <c r="H12509" s="271"/>
      <c r="I12509" s="271"/>
      <c r="K12509" s="269"/>
      <c r="L12509" s="269"/>
    </row>
    <row r="12510">
      <c r="C12510" s="243"/>
      <c r="G12510" s="271"/>
      <c r="H12510" s="271"/>
      <c r="I12510" s="271"/>
      <c r="K12510" s="269"/>
      <c r="L12510" s="269"/>
    </row>
    <row r="12511">
      <c r="C12511" s="243"/>
      <c r="G12511" s="271"/>
      <c r="H12511" s="271"/>
      <c r="I12511" s="271"/>
      <c r="K12511" s="269"/>
      <c r="L12511" s="269"/>
    </row>
    <row r="12512">
      <c r="C12512" s="243"/>
      <c r="G12512" s="271"/>
      <c r="H12512" s="271"/>
      <c r="I12512" s="271"/>
      <c r="K12512" s="269"/>
      <c r="L12512" s="269"/>
    </row>
    <row r="12513">
      <c r="C12513" s="243"/>
      <c r="G12513" s="271"/>
      <c r="H12513" s="271"/>
      <c r="I12513" s="271"/>
      <c r="K12513" s="269"/>
      <c r="L12513" s="269"/>
    </row>
    <row r="12514">
      <c r="C12514" s="243"/>
      <c r="G12514" s="271"/>
      <c r="H12514" s="271"/>
      <c r="I12514" s="271"/>
      <c r="K12514" s="269"/>
      <c r="L12514" s="269"/>
    </row>
    <row r="12515">
      <c r="C12515" s="243"/>
      <c r="G12515" s="271"/>
      <c r="H12515" s="271"/>
      <c r="I12515" s="271"/>
      <c r="K12515" s="269"/>
      <c r="L12515" s="269"/>
    </row>
    <row r="12516">
      <c r="C12516" s="243"/>
      <c r="G12516" s="271"/>
      <c r="H12516" s="271"/>
      <c r="I12516" s="271"/>
      <c r="K12516" s="269"/>
      <c r="L12516" s="269"/>
    </row>
    <row r="12517">
      <c r="C12517" s="243"/>
      <c r="G12517" s="271"/>
      <c r="H12517" s="271"/>
      <c r="I12517" s="271"/>
      <c r="K12517" s="269"/>
      <c r="L12517" s="269"/>
    </row>
    <row r="12518">
      <c r="C12518" s="243"/>
      <c r="G12518" s="271"/>
      <c r="H12518" s="271"/>
      <c r="I12518" s="271"/>
      <c r="K12518" s="269"/>
      <c r="L12518" s="269"/>
    </row>
    <row r="12519">
      <c r="C12519" s="243"/>
      <c r="G12519" s="271"/>
      <c r="H12519" s="271"/>
      <c r="I12519" s="271"/>
      <c r="K12519" s="269"/>
      <c r="L12519" s="269"/>
    </row>
    <row r="12520">
      <c r="C12520" s="243"/>
      <c r="G12520" s="271"/>
      <c r="H12520" s="271"/>
      <c r="I12520" s="271"/>
      <c r="K12520" s="269"/>
      <c r="L12520" s="269"/>
    </row>
    <row r="12521">
      <c r="C12521" s="243"/>
      <c r="G12521" s="271"/>
      <c r="H12521" s="271"/>
      <c r="I12521" s="271"/>
      <c r="K12521" s="269"/>
      <c r="L12521" s="269"/>
    </row>
    <row r="12522">
      <c r="C12522" s="243"/>
      <c r="G12522" s="271"/>
      <c r="H12522" s="271"/>
      <c r="I12522" s="271"/>
      <c r="K12522" s="269"/>
      <c r="L12522" s="269"/>
    </row>
    <row r="12523">
      <c r="C12523" s="243"/>
      <c r="G12523" s="271"/>
      <c r="H12523" s="271"/>
      <c r="I12523" s="271"/>
      <c r="K12523" s="269"/>
      <c r="L12523" s="269"/>
    </row>
    <row r="12524">
      <c r="C12524" s="243"/>
      <c r="G12524" s="271"/>
      <c r="H12524" s="271"/>
      <c r="I12524" s="271"/>
      <c r="K12524" s="269"/>
      <c r="L12524" s="269"/>
    </row>
    <row r="12525">
      <c r="C12525" s="243"/>
      <c r="G12525" s="271"/>
      <c r="H12525" s="271"/>
      <c r="I12525" s="271"/>
      <c r="K12525" s="269"/>
      <c r="L12525" s="269"/>
    </row>
    <row r="12526">
      <c r="C12526" s="243"/>
      <c r="G12526" s="271"/>
      <c r="H12526" s="271"/>
      <c r="I12526" s="271"/>
      <c r="K12526" s="269"/>
      <c r="L12526" s="269"/>
    </row>
    <row r="12527">
      <c r="C12527" s="243"/>
      <c r="G12527" s="271"/>
      <c r="H12527" s="271"/>
      <c r="I12527" s="271"/>
      <c r="K12527" s="269"/>
      <c r="L12527" s="269"/>
    </row>
    <row r="12528">
      <c r="C12528" s="243"/>
      <c r="G12528" s="271"/>
      <c r="H12528" s="271"/>
      <c r="I12528" s="271"/>
      <c r="K12528" s="269"/>
      <c r="L12528" s="269"/>
    </row>
    <row r="12529">
      <c r="C12529" s="243"/>
      <c r="G12529" s="271"/>
      <c r="H12529" s="271"/>
      <c r="I12529" s="271"/>
      <c r="K12529" s="269"/>
      <c r="L12529" s="269"/>
    </row>
    <row r="12530">
      <c r="C12530" s="243"/>
      <c r="G12530" s="271"/>
      <c r="H12530" s="271"/>
      <c r="I12530" s="271"/>
      <c r="K12530" s="269"/>
      <c r="L12530" s="269"/>
    </row>
    <row r="12531">
      <c r="C12531" s="243"/>
      <c r="G12531" s="271"/>
      <c r="H12531" s="271"/>
      <c r="I12531" s="271"/>
      <c r="K12531" s="269"/>
      <c r="L12531" s="269"/>
    </row>
    <row r="12532">
      <c r="C12532" s="243"/>
      <c r="G12532" s="271"/>
      <c r="H12532" s="271"/>
      <c r="I12532" s="271"/>
      <c r="K12532" s="269"/>
      <c r="L12532" s="269"/>
    </row>
    <row r="12533">
      <c r="C12533" s="243"/>
      <c r="G12533" s="271"/>
      <c r="H12533" s="271"/>
      <c r="I12533" s="271"/>
      <c r="K12533" s="269"/>
      <c r="L12533" s="269"/>
    </row>
    <row r="12534">
      <c r="C12534" s="243"/>
      <c r="G12534" s="271"/>
      <c r="H12534" s="271"/>
      <c r="I12534" s="271"/>
      <c r="K12534" s="269"/>
      <c r="L12534" s="269"/>
    </row>
    <row r="12535">
      <c r="C12535" s="243"/>
      <c r="G12535" s="271"/>
      <c r="H12535" s="271"/>
      <c r="I12535" s="271"/>
      <c r="K12535" s="269"/>
      <c r="L12535" s="269"/>
    </row>
    <row r="12536">
      <c r="C12536" s="243"/>
      <c r="G12536" s="271"/>
      <c r="H12536" s="271"/>
      <c r="I12536" s="271"/>
      <c r="K12536" s="269"/>
      <c r="L12536" s="269"/>
    </row>
    <row r="12537">
      <c r="C12537" s="243"/>
      <c r="G12537" s="271"/>
      <c r="H12537" s="271"/>
      <c r="I12537" s="271"/>
      <c r="K12537" s="269"/>
      <c r="L12537" s="269"/>
    </row>
    <row r="12538">
      <c r="C12538" s="243"/>
      <c r="G12538" s="271"/>
      <c r="H12538" s="271"/>
      <c r="I12538" s="271"/>
      <c r="K12538" s="269"/>
      <c r="L12538" s="269"/>
    </row>
    <row r="12539">
      <c r="C12539" s="243"/>
      <c r="G12539" s="271"/>
      <c r="H12539" s="271"/>
      <c r="I12539" s="271"/>
      <c r="K12539" s="269"/>
      <c r="L12539" s="269"/>
    </row>
    <row r="12540">
      <c r="C12540" s="243"/>
      <c r="G12540" s="271"/>
      <c r="H12540" s="271"/>
      <c r="I12540" s="271"/>
      <c r="K12540" s="269"/>
      <c r="L12540" s="269"/>
    </row>
    <row r="12541">
      <c r="C12541" s="243"/>
      <c r="G12541" s="271"/>
      <c r="H12541" s="271"/>
      <c r="I12541" s="271"/>
      <c r="K12541" s="269"/>
      <c r="L12541" s="269"/>
    </row>
    <row r="12542">
      <c r="C12542" s="243"/>
      <c r="G12542" s="271"/>
      <c r="H12542" s="271"/>
      <c r="I12542" s="271"/>
      <c r="K12542" s="269"/>
      <c r="L12542" s="269"/>
    </row>
    <row r="12543">
      <c r="C12543" s="243"/>
      <c r="G12543" s="271"/>
      <c r="H12543" s="271"/>
      <c r="I12543" s="271"/>
      <c r="K12543" s="269"/>
      <c r="L12543" s="269"/>
    </row>
    <row r="12544">
      <c r="C12544" s="243"/>
      <c r="G12544" s="271"/>
      <c r="H12544" s="271"/>
      <c r="I12544" s="271"/>
      <c r="K12544" s="269"/>
      <c r="L12544" s="269"/>
    </row>
    <row r="12545">
      <c r="C12545" s="243"/>
      <c r="G12545" s="271"/>
      <c r="H12545" s="271"/>
      <c r="I12545" s="271"/>
      <c r="K12545" s="269"/>
      <c r="L12545" s="269"/>
    </row>
    <row r="12546">
      <c r="C12546" s="243"/>
      <c r="G12546" s="271"/>
      <c r="H12546" s="271"/>
      <c r="I12546" s="271"/>
      <c r="K12546" s="269"/>
      <c r="L12546" s="269"/>
    </row>
    <row r="12547">
      <c r="C12547" s="243"/>
      <c r="G12547" s="271"/>
      <c r="H12547" s="271"/>
      <c r="I12547" s="271"/>
      <c r="K12547" s="269"/>
      <c r="L12547" s="269"/>
    </row>
    <row r="12548">
      <c r="C12548" s="243"/>
      <c r="G12548" s="271"/>
      <c r="H12548" s="271"/>
      <c r="I12548" s="271"/>
      <c r="K12548" s="269"/>
      <c r="L12548" s="269"/>
    </row>
    <row r="12549">
      <c r="C12549" s="243"/>
      <c r="G12549" s="271"/>
      <c r="H12549" s="271"/>
      <c r="I12549" s="271"/>
      <c r="K12549" s="269"/>
      <c r="L12549" s="269"/>
    </row>
    <row r="12550">
      <c r="C12550" s="243"/>
      <c r="G12550" s="271"/>
      <c r="H12550" s="271"/>
      <c r="I12550" s="271"/>
      <c r="K12550" s="269"/>
      <c r="L12550" s="269"/>
    </row>
    <row r="12551">
      <c r="C12551" s="243"/>
      <c r="G12551" s="271"/>
      <c r="H12551" s="271"/>
      <c r="I12551" s="271"/>
      <c r="K12551" s="269"/>
      <c r="L12551" s="269"/>
    </row>
    <row r="12552">
      <c r="C12552" s="243"/>
      <c r="G12552" s="271"/>
      <c r="H12552" s="271"/>
      <c r="I12552" s="271"/>
      <c r="K12552" s="269"/>
      <c r="L12552" s="269"/>
    </row>
    <row r="12553">
      <c r="C12553" s="243"/>
      <c r="G12553" s="271"/>
      <c r="H12553" s="271"/>
      <c r="I12553" s="271"/>
      <c r="K12553" s="269"/>
      <c r="L12553" s="269"/>
    </row>
    <row r="12554">
      <c r="C12554" s="243"/>
      <c r="G12554" s="271"/>
      <c r="H12554" s="271"/>
      <c r="I12554" s="271"/>
      <c r="K12554" s="269"/>
      <c r="L12554" s="269"/>
    </row>
    <row r="12555">
      <c r="C12555" s="243"/>
      <c r="G12555" s="271"/>
      <c r="H12555" s="271"/>
      <c r="I12555" s="271"/>
      <c r="K12555" s="269"/>
      <c r="L12555" s="269"/>
    </row>
    <row r="12556">
      <c r="C12556" s="243"/>
      <c r="G12556" s="271"/>
      <c r="H12556" s="271"/>
      <c r="I12556" s="271"/>
      <c r="K12556" s="269"/>
      <c r="L12556" s="269"/>
    </row>
    <row r="12557">
      <c r="C12557" s="243"/>
      <c r="G12557" s="271"/>
      <c r="H12557" s="271"/>
      <c r="I12557" s="271"/>
      <c r="K12557" s="269"/>
      <c r="L12557" s="269"/>
    </row>
    <row r="12558">
      <c r="C12558" s="243"/>
      <c r="G12558" s="271"/>
      <c r="H12558" s="271"/>
      <c r="I12558" s="271"/>
      <c r="K12558" s="269"/>
      <c r="L12558" s="269"/>
    </row>
    <row r="12559">
      <c r="C12559" s="243"/>
      <c r="G12559" s="271"/>
      <c r="H12559" s="271"/>
      <c r="I12559" s="271"/>
      <c r="K12559" s="269"/>
      <c r="L12559" s="269"/>
    </row>
    <row r="12560">
      <c r="C12560" s="243"/>
      <c r="G12560" s="271"/>
      <c r="H12560" s="271"/>
      <c r="I12560" s="271"/>
      <c r="K12560" s="269"/>
      <c r="L12560" s="269"/>
    </row>
    <row r="12561">
      <c r="C12561" s="243"/>
      <c r="G12561" s="271"/>
      <c r="H12561" s="271"/>
      <c r="I12561" s="271"/>
      <c r="K12561" s="269"/>
      <c r="L12561" s="269"/>
    </row>
    <row r="12562">
      <c r="C12562" s="243"/>
      <c r="G12562" s="271"/>
      <c r="H12562" s="271"/>
      <c r="I12562" s="271"/>
      <c r="K12562" s="269"/>
      <c r="L12562" s="269"/>
    </row>
    <row r="12563">
      <c r="C12563" s="243"/>
      <c r="G12563" s="271"/>
      <c r="H12563" s="271"/>
      <c r="I12563" s="271"/>
      <c r="K12563" s="269"/>
      <c r="L12563" s="269"/>
    </row>
    <row r="12564">
      <c r="C12564" s="243"/>
      <c r="G12564" s="271"/>
      <c r="H12564" s="271"/>
      <c r="I12564" s="271"/>
      <c r="K12564" s="269"/>
      <c r="L12564" s="269"/>
    </row>
    <row r="12565">
      <c r="C12565" s="243"/>
      <c r="G12565" s="271"/>
      <c r="H12565" s="271"/>
      <c r="I12565" s="271"/>
      <c r="K12565" s="269"/>
      <c r="L12565" s="269"/>
    </row>
    <row r="12566">
      <c r="C12566" s="243"/>
      <c r="G12566" s="271"/>
      <c r="H12566" s="271"/>
      <c r="I12566" s="271"/>
      <c r="K12566" s="269"/>
      <c r="L12566" s="269"/>
    </row>
    <row r="12567">
      <c r="C12567" s="243"/>
      <c r="G12567" s="271"/>
      <c r="H12567" s="271"/>
      <c r="I12567" s="271"/>
      <c r="K12567" s="269"/>
      <c r="L12567" s="269"/>
    </row>
    <row r="12568">
      <c r="C12568" s="243"/>
      <c r="G12568" s="271"/>
      <c r="H12568" s="271"/>
      <c r="I12568" s="271"/>
      <c r="K12568" s="269"/>
      <c r="L12568" s="269"/>
    </row>
    <row r="12569">
      <c r="C12569" s="243"/>
      <c r="G12569" s="271"/>
      <c r="H12569" s="271"/>
      <c r="I12569" s="271"/>
      <c r="K12569" s="269"/>
      <c r="L12569" s="269"/>
    </row>
    <row r="12570">
      <c r="C12570" s="243"/>
      <c r="G12570" s="271"/>
      <c r="H12570" s="271"/>
      <c r="I12570" s="271"/>
      <c r="K12570" s="269"/>
      <c r="L12570" s="269"/>
    </row>
    <row r="12571">
      <c r="C12571" s="243"/>
      <c r="G12571" s="271"/>
      <c r="H12571" s="271"/>
      <c r="I12571" s="271"/>
      <c r="K12571" s="269"/>
      <c r="L12571" s="269"/>
    </row>
    <row r="12572">
      <c r="C12572" s="243"/>
      <c r="G12572" s="271"/>
      <c r="H12572" s="271"/>
      <c r="I12572" s="271"/>
      <c r="K12572" s="269"/>
      <c r="L12572" s="269"/>
    </row>
    <row r="12573">
      <c r="C12573" s="243"/>
      <c r="G12573" s="271"/>
      <c r="H12573" s="271"/>
      <c r="I12573" s="271"/>
      <c r="K12573" s="269"/>
      <c r="L12573" s="269"/>
    </row>
    <row r="12574">
      <c r="C12574" s="243"/>
      <c r="G12574" s="271"/>
      <c r="H12574" s="271"/>
      <c r="I12574" s="271"/>
      <c r="K12574" s="269"/>
      <c r="L12574" s="269"/>
    </row>
    <row r="12575">
      <c r="C12575" s="243"/>
      <c r="G12575" s="271"/>
      <c r="H12575" s="271"/>
      <c r="I12575" s="271"/>
      <c r="K12575" s="269"/>
      <c r="L12575" s="269"/>
    </row>
    <row r="12576">
      <c r="C12576" s="243"/>
      <c r="G12576" s="271"/>
      <c r="H12576" s="271"/>
      <c r="I12576" s="271"/>
      <c r="K12576" s="269"/>
      <c r="L12576" s="269"/>
    </row>
    <row r="12577">
      <c r="C12577" s="243"/>
      <c r="G12577" s="271"/>
      <c r="H12577" s="271"/>
      <c r="I12577" s="271"/>
      <c r="K12577" s="269"/>
      <c r="L12577" s="269"/>
    </row>
    <row r="12578">
      <c r="C12578" s="243"/>
      <c r="G12578" s="271"/>
      <c r="H12578" s="271"/>
      <c r="I12578" s="271"/>
      <c r="K12578" s="269"/>
      <c r="L12578" s="269"/>
    </row>
    <row r="12579">
      <c r="C12579" s="243"/>
      <c r="G12579" s="271"/>
      <c r="H12579" s="271"/>
      <c r="I12579" s="271"/>
      <c r="K12579" s="269"/>
      <c r="L12579" s="269"/>
    </row>
    <row r="12580">
      <c r="C12580" s="243"/>
      <c r="G12580" s="271"/>
      <c r="H12580" s="271"/>
      <c r="I12580" s="271"/>
      <c r="K12580" s="269"/>
      <c r="L12580" s="269"/>
    </row>
    <row r="12581">
      <c r="C12581" s="243"/>
      <c r="G12581" s="271"/>
      <c r="H12581" s="271"/>
      <c r="I12581" s="271"/>
      <c r="K12581" s="269"/>
      <c r="L12581" s="269"/>
    </row>
    <row r="12582">
      <c r="C12582" s="243"/>
      <c r="G12582" s="271"/>
      <c r="H12582" s="271"/>
      <c r="I12582" s="271"/>
      <c r="K12582" s="269"/>
      <c r="L12582" s="269"/>
    </row>
    <row r="12583">
      <c r="C12583" s="243"/>
      <c r="G12583" s="271"/>
      <c r="H12583" s="271"/>
      <c r="I12583" s="271"/>
      <c r="K12583" s="269"/>
      <c r="L12583" s="269"/>
    </row>
    <row r="12584">
      <c r="C12584" s="243"/>
      <c r="G12584" s="271"/>
      <c r="H12584" s="271"/>
      <c r="I12584" s="271"/>
      <c r="K12584" s="269"/>
      <c r="L12584" s="269"/>
    </row>
    <row r="12585">
      <c r="C12585" s="243"/>
      <c r="G12585" s="271"/>
      <c r="H12585" s="271"/>
      <c r="I12585" s="271"/>
      <c r="K12585" s="269"/>
      <c r="L12585" s="269"/>
    </row>
    <row r="12586">
      <c r="C12586" s="243"/>
      <c r="G12586" s="271"/>
      <c r="H12586" s="271"/>
      <c r="I12586" s="271"/>
      <c r="K12586" s="269"/>
      <c r="L12586" s="269"/>
    </row>
    <row r="12587">
      <c r="C12587" s="243"/>
      <c r="G12587" s="271"/>
      <c r="H12587" s="271"/>
      <c r="I12587" s="271"/>
      <c r="K12587" s="269"/>
      <c r="L12587" s="269"/>
    </row>
    <row r="12588">
      <c r="C12588" s="243"/>
      <c r="G12588" s="271"/>
      <c r="H12588" s="271"/>
      <c r="I12588" s="271"/>
      <c r="K12588" s="269"/>
      <c r="L12588" s="269"/>
    </row>
    <row r="12589">
      <c r="C12589" s="243"/>
      <c r="G12589" s="271"/>
      <c r="H12589" s="271"/>
      <c r="I12589" s="271"/>
      <c r="K12589" s="269"/>
      <c r="L12589" s="269"/>
    </row>
    <row r="12590">
      <c r="C12590" s="243"/>
      <c r="G12590" s="271"/>
      <c r="H12590" s="271"/>
      <c r="I12590" s="271"/>
      <c r="K12590" s="269"/>
      <c r="L12590" s="269"/>
    </row>
    <row r="12591">
      <c r="C12591" s="243"/>
      <c r="G12591" s="271"/>
      <c r="H12591" s="271"/>
      <c r="I12591" s="271"/>
      <c r="K12591" s="269"/>
      <c r="L12591" s="269"/>
    </row>
    <row r="12592">
      <c r="C12592" s="243"/>
      <c r="G12592" s="271"/>
      <c r="H12592" s="271"/>
      <c r="I12592" s="271"/>
      <c r="K12592" s="269"/>
      <c r="L12592" s="269"/>
    </row>
    <row r="12593">
      <c r="C12593" s="243"/>
      <c r="G12593" s="271"/>
      <c r="H12593" s="271"/>
      <c r="I12593" s="271"/>
      <c r="K12593" s="269"/>
      <c r="L12593" s="269"/>
    </row>
    <row r="12594">
      <c r="C12594" s="243"/>
      <c r="G12594" s="271"/>
      <c r="H12594" s="271"/>
      <c r="I12594" s="271"/>
      <c r="K12594" s="269"/>
      <c r="L12594" s="269"/>
    </row>
    <row r="12595">
      <c r="C12595" s="243"/>
      <c r="G12595" s="271"/>
      <c r="H12595" s="271"/>
      <c r="I12595" s="271"/>
      <c r="K12595" s="269"/>
      <c r="L12595" s="269"/>
    </row>
    <row r="12596">
      <c r="C12596" s="243"/>
      <c r="G12596" s="271"/>
      <c r="H12596" s="271"/>
      <c r="I12596" s="271"/>
      <c r="K12596" s="269"/>
      <c r="L12596" s="269"/>
    </row>
    <row r="12597">
      <c r="C12597" s="243"/>
      <c r="G12597" s="271"/>
      <c r="H12597" s="271"/>
      <c r="I12597" s="271"/>
      <c r="K12597" s="269"/>
      <c r="L12597" s="269"/>
    </row>
    <row r="12598">
      <c r="C12598" s="243"/>
      <c r="G12598" s="271"/>
      <c r="H12598" s="271"/>
      <c r="I12598" s="271"/>
      <c r="K12598" s="269"/>
      <c r="L12598" s="269"/>
    </row>
    <row r="12599">
      <c r="C12599" s="243"/>
      <c r="G12599" s="271"/>
      <c r="H12599" s="271"/>
      <c r="I12599" s="271"/>
      <c r="K12599" s="269"/>
      <c r="L12599" s="269"/>
    </row>
    <row r="12600">
      <c r="C12600" s="243"/>
      <c r="G12600" s="271"/>
      <c r="H12600" s="271"/>
      <c r="I12600" s="271"/>
      <c r="K12600" s="269"/>
      <c r="L12600" s="269"/>
    </row>
    <row r="12601">
      <c r="C12601" s="243"/>
      <c r="G12601" s="271"/>
      <c r="H12601" s="271"/>
      <c r="I12601" s="271"/>
      <c r="K12601" s="269"/>
      <c r="L12601" s="269"/>
    </row>
    <row r="12602">
      <c r="C12602" s="243"/>
      <c r="G12602" s="271"/>
      <c r="H12602" s="271"/>
      <c r="I12602" s="271"/>
      <c r="K12602" s="269"/>
      <c r="L12602" s="269"/>
    </row>
    <row r="12603">
      <c r="C12603" s="243"/>
      <c r="G12603" s="271"/>
      <c r="H12603" s="271"/>
      <c r="I12603" s="271"/>
      <c r="K12603" s="269"/>
      <c r="L12603" s="269"/>
    </row>
    <row r="12604">
      <c r="C12604" s="243"/>
      <c r="G12604" s="271"/>
      <c r="H12604" s="271"/>
      <c r="I12604" s="271"/>
      <c r="K12604" s="269"/>
      <c r="L12604" s="269"/>
    </row>
    <row r="12605">
      <c r="C12605" s="243"/>
      <c r="G12605" s="271"/>
      <c r="H12605" s="271"/>
      <c r="I12605" s="271"/>
      <c r="K12605" s="269"/>
      <c r="L12605" s="269"/>
    </row>
    <row r="12606">
      <c r="C12606" s="243"/>
      <c r="G12606" s="271"/>
      <c r="H12606" s="271"/>
      <c r="I12606" s="271"/>
      <c r="K12606" s="269"/>
      <c r="L12606" s="269"/>
    </row>
    <row r="12607">
      <c r="C12607" s="243"/>
      <c r="G12607" s="271"/>
      <c r="H12607" s="271"/>
      <c r="I12607" s="271"/>
      <c r="K12607" s="269"/>
      <c r="L12607" s="269"/>
    </row>
    <row r="12608">
      <c r="C12608" s="243"/>
      <c r="G12608" s="271"/>
      <c r="H12608" s="271"/>
      <c r="I12608" s="271"/>
      <c r="K12608" s="269"/>
      <c r="L12608" s="269"/>
    </row>
    <row r="12609">
      <c r="C12609" s="243"/>
      <c r="G12609" s="271"/>
      <c r="H12609" s="271"/>
      <c r="I12609" s="271"/>
      <c r="K12609" s="269"/>
      <c r="L12609" s="269"/>
    </row>
    <row r="12610">
      <c r="C12610" s="243"/>
      <c r="G12610" s="271"/>
      <c r="H12610" s="271"/>
      <c r="I12610" s="271"/>
      <c r="K12610" s="269"/>
      <c r="L12610" s="269"/>
    </row>
    <row r="12611">
      <c r="C12611" s="243"/>
      <c r="G12611" s="271"/>
      <c r="H12611" s="271"/>
      <c r="I12611" s="271"/>
      <c r="K12611" s="269"/>
      <c r="L12611" s="269"/>
    </row>
    <row r="12612">
      <c r="C12612" s="243"/>
      <c r="G12612" s="271"/>
      <c r="H12612" s="271"/>
      <c r="I12612" s="271"/>
      <c r="K12612" s="269"/>
      <c r="L12612" s="269"/>
    </row>
    <row r="12613">
      <c r="C12613" s="243"/>
      <c r="G12613" s="271"/>
      <c r="H12613" s="271"/>
      <c r="I12613" s="271"/>
      <c r="K12613" s="269"/>
      <c r="L12613" s="269"/>
    </row>
    <row r="12614">
      <c r="C12614" s="243"/>
      <c r="G12614" s="271"/>
      <c r="H12614" s="271"/>
      <c r="I12614" s="271"/>
      <c r="K12614" s="269"/>
      <c r="L12614" s="269"/>
    </row>
    <row r="12615">
      <c r="C12615" s="243"/>
      <c r="G12615" s="271"/>
      <c r="H12615" s="271"/>
      <c r="I12615" s="271"/>
      <c r="K12615" s="269"/>
      <c r="L12615" s="269"/>
    </row>
    <row r="12616">
      <c r="C12616" s="243"/>
      <c r="G12616" s="271"/>
      <c r="H12616" s="271"/>
      <c r="I12616" s="271"/>
      <c r="K12616" s="269"/>
      <c r="L12616" s="269"/>
    </row>
    <row r="12617">
      <c r="C12617" s="243"/>
      <c r="G12617" s="271"/>
      <c r="H12617" s="271"/>
      <c r="I12617" s="271"/>
      <c r="K12617" s="269"/>
      <c r="L12617" s="269"/>
    </row>
    <row r="12618">
      <c r="C12618" s="243"/>
      <c r="G12618" s="271"/>
      <c r="H12618" s="271"/>
      <c r="I12618" s="271"/>
      <c r="K12618" s="269"/>
      <c r="L12618" s="269"/>
    </row>
    <row r="12619">
      <c r="C12619" s="243"/>
      <c r="G12619" s="271"/>
      <c r="H12619" s="271"/>
      <c r="I12619" s="271"/>
      <c r="K12619" s="269"/>
      <c r="L12619" s="269"/>
    </row>
    <row r="12620">
      <c r="C12620" s="243"/>
      <c r="G12620" s="271"/>
      <c r="H12620" s="271"/>
      <c r="I12620" s="271"/>
      <c r="K12620" s="269"/>
      <c r="L12620" s="269"/>
    </row>
    <row r="12621">
      <c r="C12621" s="243"/>
      <c r="G12621" s="271"/>
      <c r="H12621" s="271"/>
      <c r="I12621" s="271"/>
      <c r="K12621" s="269"/>
      <c r="L12621" s="269"/>
    </row>
    <row r="12622">
      <c r="C12622" s="243"/>
      <c r="G12622" s="271"/>
      <c r="H12622" s="271"/>
      <c r="I12622" s="271"/>
      <c r="K12622" s="269"/>
      <c r="L12622" s="269"/>
    </row>
    <row r="12623">
      <c r="C12623" s="243"/>
      <c r="G12623" s="271"/>
      <c r="H12623" s="271"/>
      <c r="I12623" s="271"/>
      <c r="K12623" s="269"/>
      <c r="L12623" s="269"/>
    </row>
    <row r="12624">
      <c r="C12624" s="243"/>
      <c r="G12624" s="271"/>
      <c r="H12624" s="271"/>
      <c r="I12624" s="271"/>
      <c r="K12624" s="269"/>
      <c r="L12624" s="269"/>
    </row>
    <row r="12625">
      <c r="C12625" s="243"/>
      <c r="G12625" s="271"/>
      <c r="H12625" s="271"/>
      <c r="I12625" s="271"/>
      <c r="K12625" s="269"/>
      <c r="L12625" s="269"/>
    </row>
    <row r="12626">
      <c r="C12626" s="243"/>
      <c r="G12626" s="271"/>
      <c r="H12626" s="271"/>
      <c r="I12626" s="271"/>
      <c r="K12626" s="269"/>
      <c r="L12626" s="269"/>
    </row>
    <row r="12627">
      <c r="C12627" s="243"/>
      <c r="G12627" s="271"/>
      <c r="H12627" s="271"/>
      <c r="I12627" s="271"/>
      <c r="K12627" s="269"/>
      <c r="L12627" s="269"/>
    </row>
    <row r="12628">
      <c r="C12628" s="243"/>
      <c r="G12628" s="271"/>
      <c r="H12628" s="271"/>
      <c r="I12628" s="271"/>
      <c r="K12628" s="269"/>
      <c r="L12628" s="269"/>
    </row>
    <row r="12629">
      <c r="C12629" s="243"/>
      <c r="G12629" s="271"/>
      <c r="H12629" s="271"/>
      <c r="I12629" s="271"/>
      <c r="K12629" s="269"/>
      <c r="L12629" s="269"/>
    </row>
    <row r="12630">
      <c r="C12630" s="243"/>
      <c r="G12630" s="271"/>
      <c r="H12630" s="271"/>
      <c r="I12630" s="271"/>
      <c r="K12630" s="269"/>
      <c r="L12630" s="269"/>
    </row>
    <row r="12631">
      <c r="C12631" s="243"/>
      <c r="G12631" s="271"/>
      <c r="H12631" s="271"/>
      <c r="I12631" s="271"/>
      <c r="K12631" s="269"/>
      <c r="L12631" s="269"/>
    </row>
    <row r="12632">
      <c r="C12632" s="243"/>
      <c r="G12632" s="271"/>
      <c r="H12632" s="271"/>
      <c r="I12632" s="271"/>
      <c r="K12632" s="269"/>
      <c r="L12632" s="269"/>
    </row>
    <row r="12633">
      <c r="C12633" s="243"/>
      <c r="G12633" s="271"/>
      <c r="H12633" s="271"/>
      <c r="I12633" s="271"/>
      <c r="K12633" s="269"/>
      <c r="L12633" s="269"/>
    </row>
    <row r="12634">
      <c r="C12634" s="243"/>
      <c r="G12634" s="271"/>
      <c r="H12634" s="271"/>
      <c r="I12634" s="271"/>
      <c r="K12634" s="269"/>
      <c r="L12634" s="269"/>
    </row>
    <row r="12635">
      <c r="C12635" s="243"/>
      <c r="G12635" s="271"/>
      <c r="H12635" s="271"/>
      <c r="I12635" s="271"/>
      <c r="K12635" s="269"/>
      <c r="L12635" s="269"/>
    </row>
    <row r="12636">
      <c r="C12636" s="243"/>
      <c r="G12636" s="271"/>
      <c r="H12636" s="271"/>
      <c r="I12636" s="271"/>
      <c r="K12636" s="269"/>
      <c r="L12636" s="269"/>
    </row>
    <row r="12637">
      <c r="C12637" s="243"/>
      <c r="G12637" s="271"/>
      <c r="H12637" s="271"/>
      <c r="I12637" s="271"/>
      <c r="K12637" s="269"/>
      <c r="L12637" s="269"/>
    </row>
    <row r="12638">
      <c r="C12638" s="243"/>
      <c r="G12638" s="271"/>
      <c r="H12638" s="271"/>
      <c r="I12638" s="271"/>
      <c r="K12638" s="269"/>
      <c r="L12638" s="269"/>
    </row>
    <row r="12639">
      <c r="C12639" s="243"/>
      <c r="G12639" s="271"/>
      <c r="H12639" s="271"/>
      <c r="I12639" s="271"/>
      <c r="K12639" s="269"/>
      <c r="L12639" s="269"/>
    </row>
    <row r="12640">
      <c r="C12640" s="243"/>
      <c r="G12640" s="271"/>
      <c r="H12640" s="271"/>
      <c r="I12640" s="271"/>
      <c r="K12640" s="269"/>
      <c r="L12640" s="269"/>
    </row>
    <row r="12641">
      <c r="C12641" s="243"/>
      <c r="G12641" s="271"/>
      <c r="H12641" s="271"/>
      <c r="I12641" s="271"/>
      <c r="K12641" s="269"/>
      <c r="L12641" s="269"/>
    </row>
    <row r="12642">
      <c r="C12642" s="243"/>
      <c r="G12642" s="271"/>
      <c r="H12642" s="271"/>
      <c r="I12642" s="271"/>
      <c r="K12642" s="269"/>
      <c r="L12642" s="269"/>
    </row>
    <row r="12643">
      <c r="C12643" s="243"/>
      <c r="G12643" s="271"/>
      <c r="H12643" s="271"/>
      <c r="I12643" s="271"/>
      <c r="K12643" s="269"/>
      <c r="L12643" s="269"/>
    </row>
    <row r="12644">
      <c r="C12644" s="243"/>
      <c r="G12644" s="271"/>
      <c r="H12644" s="271"/>
      <c r="I12644" s="271"/>
      <c r="K12644" s="269"/>
      <c r="L12644" s="269"/>
    </row>
    <row r="12645">
      <c r="C12645" s="243"/>
      <c r="G12645" s="271"/>
      <c r="H12645" s="271"/>
      <c r="I12645" s="271"/>
      <c r="K12645" s="269"/>
      <c r="L12645" s="269"/>
    </row>
    <row r="12646">
      <c r="C12646" s="243"/>
      <c r="G12646" s="271"/>
      <c r="H12646" s="271"/>
      <c r="I12646" s="271"/>
      <c r="K12646" s="269"/>
      <c r="L12646" s="269"/>
    </row>
    <row r="12647">
      <c r="C12647" s="243"/>
      <c r="G12647" s="271"/>
      <c r="H12647" s="271"/>
      <c r="I12647" s="271"/>
      <c r="K12647" s="269"/>
      <c r="L12647" s="269"/>
    </row>
    <row r="12648">
      <c r="C12648" s="243"/>
      <c r="G12648" s="271"/>
      <c r="H12648" s="271"/>
      <c r="I12648" s="271"/>
      <c r="K12648" s="269"/>
      <c r="L12648" s="269"/>
    </row>
    <row r="12649">
      <c r="C12649" s="243"/>
      <c r="G12649" s="271"/>
      <c r="H12649" s="271"/>
      <c r="I12649" s="271"/>
      <c r="K12649" s="269"/>
      <c r="L12649" s="269"/>
    </row>
    <row r="12650">
      <c r="C12650" s="243"/>
      <c r="G12650" s="271"/>
      <c r="H12650" s="271"/>
      <c r="I12650" s="271"/>
      <c r="K12650" s="269"/>
      <c r="L12650" s="269"/>
    </row>
    <row r="12651">
      <c r="C12651" s="243"/>
      <c r="G12651" s="271"/>
      <c r="H12651" s="271"/>
      <c r="I12651" s="271"/>
      <c r="K12651" s="269"/>
      <c r="L12651" s="269"/>
    </row>
    <row r="12652">
      <c r="C12652" s="243"/>
      <c r="G12652" s="271"/>
      <c r="H12652" s="271"/>
      <c r="I12652" s="271"/>
      <c r="K12652" s="269"/>
      <c r="L12652" s="269"/>
    </row>
    <row r="12653">
      <c r="C12653" s="243"/>
      <c r="G12653" s="271"/>
      <c r="H12653" s="271"/>
      <c r="I12653" s="271"/>
      <c r="K12653" s="269"/>
      <c r="L12653" s="269"/>
    </row>
    <row r="12654">
      <c r="C12654" s="243"/>
      <c r="G12654" s="271"/>
      <c r="H12654" s="271"/>
      <c r="I12654" s="271"/>
      <c r="K12654" s="269"/>
      <c r="L12654" s="269"/>
    </row>
    <row r="12655">
      <c r="C12655" s="243"/>
      <c r="G12655" s="271"/>
      <c r="H12655" s="271"/>
      <c r="I12655" s="271"/>
      <c r="K12655" s="269"/>
      <c r="L12655" s="269"/>
    </row>
    <row r="12656">
      <c r="C12656" s="243"/>
      <c r="G12656" s="271"/>
      <c r="H12656" s="271"/>
      <c r="I12656" s="271"/>
      <c r="K12656" s="269"/>
      <c r="L12656" s="269"/>
    </row>
    <row r="12657">
      <c r="C12657" s="243"/>
      <c r="G12657" s="271"/>
      <c r="H12657" s="271"/>
      <c r="I12657" s="271"/>
      <c r="K12657" s="269"/>
      <c r="L12657" s="269"/>
    </row>
    <row r="12658">
      <c r="C12658" s="243"/>
      <c r="G12658" s="271"/>
      <c r="H12658" s="271"/>
      <c r="I12658" s="271"/>
      <c r="K12658" s="269"/>
      <c r="L12658" s="269"/>
    </row>
    <row r="12659">
      <c r="C12659" s="243"/>
      <c r="G12659" s="271"/>
      <c r="H12659" s="271"/>
      <c r="I12659" s="271"/>
      <c r="K12659" s="269"/>
      <c r="L12659" s="269"/>
    </row>
    <row r="12660">
      <c r="C12660" s="243"/>
      <c r="G12660" s="271"/>
      <c r="H12660" s="271"/>
      <c r="I12660" s="271"/>
      <c r="K12660" s="269"/>
      <c r="L12660" s="269"/>
    </row>
    <row r="12661">
      <c r="C12661" s="243"/>
      <c r="G12661" s="271"/>
      <c r="H12661" s="271"/>
      <c r="I12661" s="271"/>
      <c r="K12661" s="269"/>
      <c r="L12661" s="269"/>
    </row>
    <row r="12662">
      <c r="C12662" s="243"/>
      <c r="G12662" s="271"/>
      <c r="H12662" s="271"/>
      <c r="I12662" s="271"/>
      <c r="K12662" s="269"/>
      <c r="L12662" s="269"/>
    </row>
    <row r="12663">
      <c r="C12663" s="243"/>
      <c r="G12663" s="271"/>
      <c r="H12663" s="271"/>
      <c r="I12663" s="271"/>
      <c r="K12663" s="269"/>
      <c r="L12663" s="269"/>
    </row>
    <row r="12664">
      <c r="C12664" s="243"/>
      <c r="G12664" s="271"/>
      <c r="H12664" s="271"/>
      <c r="I12664" s="271"/>
      <c r="K12664" s="269"/>
      <c r="L12664" s="269"/>
    </row>
    <row r="12665">
      <c r="C12665" s="243"/>
      <c r="G12665" s="271"/>
      <c r="H12665" s="271"/>
      <c r="I12665" s="271"/>
      <c r="K12665" s="269"/>
      <c r="L12665" s="269"/>
    </row>
    <row r="12666">
      <c r="C12666" s="243"/>
      <c r="G12666" s="271"/>
      <c r="H12666" s="271"/>
      <c r="I12666" s="271"/>
      <c r="K12666" s="269"/>
      <c r="L12666" s="269"/>
    </row>
    <row r="12667">
      <c r="C12667" s="243"/>
      <c r="G12667" s="271"/>
      <c r="H12667" s="271"/>
      <c r="I12667" s="271"/>
      <c r="K12667" s="269"/>
      <c r="L12667" s="269"/>
    </row>
    <row r="12668">
      <c r="C12668" s="243"/>
      <c r="G12668" s="271"/>
      <c r="H12668" s="271"/>
      <c r="I12668" s="271"/>
      <c r="K12668" s="269"/>
      <c r="L12668" s="269"/>
    </row>
    <row r="12669">
      <c r="C12669" s="243"/>
      <c r="G12669" s="271"/>
      <c r="H12669" s="271"/>
      <c r="I12669" s="271"/>
      <c r="K12669" s="269"/>
      <c r="L12669" s="269"/>
    </row>
    <row r="12670">
      <c r="C12670" s="243"/>
      <c r="G12670" s="271"/>
      <c r="H12670" s="271"/>
      <c r="I12670" s="271"/>
      <c r="K12670" s="269"/>
      <c r="L12670" s="269"/>
    </row>
    <row r="12671">
      <c r="C12671" s="243"/>
      <c r="G12671" s="271"/>
      <c r="H12671" s="271"/>
      <c r="I12671" s="271"/>
      <c r="K12671" s="269"/>
      <c r="L12671" s="269"/>
    </row>
    <row r="12672">
      <c r="C12672" s="243"/>
      <c r="G12672" s="271"/>
      <c r="H12672" s="271"/>
      <c r="I12672" s="271"/>
      <c r="K12672" s="269"/>
      <c r="L12672" s="269"/>
    </row>
    <row r="12673">
      <c r="C12673" s="243"/>
      <c r="G12673" s="271"/>
      <c r="H12673" s="271"/>
      <c r="I12673" s="271"/>
      <c r="K12673" s="269"/>
      <c r="L12673" s="269"/>
    </row>
    <row r="12674">
      <c r="C12674" s="243"/>
      <c r="G12674" s="271"/>
      <c r="H12674" s="271"/>
      <c r="I12674" s="271"/>
      <c r="K12674" s="269"/>
      <c r="L12674" s="269"/>
    </row>
    <row r="12675">
      <c r="C12675" s="243"/>
      <c r="G12675" s="271"/>
      <c r="H12675" s="271"/>
      <c r="I12675" s="271"/>
      <c r="K12675" s="269"/>
      <c r="L12675" s="269"/>
    </row>
    <row r="12676">
      <c r="C12676" s="243"/>
      <c r="G12676" s="271"/>
      <c r="H12676" s="271"/>
      <c r="I12676" s="271"/>
      <c r="K12676" s="269"/>
      <c r="L12676" s="269"/>
    </row>
    <row r="12677">
      <c r="C12677" s="243"/>
      <c r="G12677" s="271"/>
      <c r="H12677" s="271"/>
      <c r="I12677" s="271"/>
      <c r="K12677" s="269"/>
      <c r="L12677" s="269"/>
    </row>
    <row r="12678">
      <c r="C12678" s="243"/>
      <c r="G12678" s="271"/>
      <c r="H12678" s="271"/>
      <c r="I12678" s="271"/>
      <c r="K12678" s="269"/>
      <c r="L12678" s="269"/>
    </row>
    <row r="12679">
      <c r="C12679" s="243"/>
      <c r="G12679" s="271"/>
      <c r="H12679" s="271"/>
      <c r="I12679" s="271"/>
      <c r="K12679" s="269"/>
      <c r="L12679" s="269"/>
    </row>
    <row r="12680">
      <c r="C12680" s="243"/>
      <c r="G12680" s="271"/>
      <c r="H12680" s="271"/>
      <c r="I12680" s="271"/>
      <c r="K12680" s="269"/>
      <c r="L12680" s="269"/>
    </row>
    <row r="12681">
      <c r="C12681" s="243"/>
      <c r="G12681" s="271"/>
      <c r="H12681" s="271"/>
      <c r="I12681" s="271"/>
      <c r="K12681" s="269"/>
      <c r="L12681" s="269"/>
    </row>
    <row r="12682">
      <c r="C12682" s="243"/>
      <c r="G12682" s="271"/>
      <c r="H12682" s="271"/>
      <c r="I12682" s="271"/>
      <c r="K12682" s="269"/>
      <c r="L12682" s="269"/>
    </row>
    <row r="12683">
      <c r="C12683" s="243"/>
      <c r="G12683" s="271"/>
      <c r="H12683" s="271"/>
      <c r="I12683" s="271"/>
      <c r="K12683" s="269"/>
      <c r="L12683" s="269"/>
    </row>
    <row r="12684">
      <c r="C12684" s="243"/>
      <c r="G12684" s="271"/>
      <c r="H12684" s="271"/>
      <c r="I12684" s="271"/>
      <c r="K12684" s="269"/>
      <c r="L12684" s="269"/>
    </row>
    <row r="12685">
      <c r="C12685" s="243"/>
      <c r="G12685" s="271"/>
      <c r="H12685" s="271"/>
      <c r="I12685" s="271"/>
      <c r="K12685" s="269"/>
      <c r="L12685" s="269"/>
    </row>
    <row r="12686">
      <c r="C12686" s="243"/>
      <c r="G12686" s="271"/>
      <c r="H12686" s="271"/>
      <c r="I12686" s="271"/>
      <c r="K12686" s="269"/>
      <c r="L12686" s="269"/>
    </row>
    <row r="12687">
      <c r="C12687" s="243"/>
      <c r="G12687" s="271"/>
      <c r="H12687" s="271"/>
      <c r="I12687" s="271"/>
      <c r="K12687" s="269"/>
      <c r="L12687" s="269"/>
    </row>
    <row r="12688">
      <c r="C12688" s="243"/>
      <c r="G12688" s="271"/>
      <c r="H12688" s="271"/>
      <c r="I12688" s="271"/>
      <c r="K12688" s="269"/>
      <c r="L12688" s="269"/>
    </row>
    <row r="12689">
      <c r="C12689" s="243"/>
      <c r="G12689" s="271"/>
      <c r="H12689" s="271"/>
      <c r="I12689" s="271"/>
      <c r="K12689" s="269"/>
      <c r="L12689" s="269"/>
    </row>
    <row r="12690">
      <c r="C12690" s="243"/>
      <c r="G12690" s="271"/>
      <c r="H12690" s="271"/>
      <c r="I12690" s="271"/>
      <c r="K12690" s="269"/>
      <c r="L12690" s="269"/>
    </row>
    <row r="12691">
      <c r="C12691" s="243"/>
      <c r="G12691" s="271"/>
      <c r="H12691" s="271"/>
      <c r="I12691" s="271"/>
      <c r="K12691" s="269"/>
      <c r="L12691" s="269"/>
    </row>
    <row r="12692">
      <c r="C12692" s="243"/>
      <c r="G12692" s="271"/>
      <c r="H12692" s="271"/>
      <c r="I12692" s="271"/>
      <c r="K12692" s="269"/>
      <c r="L12692" s="269"/>
    </row>
    <row r="12693">
      <c r="C12693" s="243"/>
      <c r="G12693" s="271"/>
      <c r="H12693" s="271"/>
      <c r="I12693" s="271"/>
      <c r="K12693" s="269"/>
      <c r="L12693" s="269"/>
    </row>
    <row r="12694">
      <c r="C12694" s="243"/>
      <c r="G12694" s="271"/>
      <c r="H12694" s="271"/>
      <c r="I12694" s="271"/>
      <c r="K12694" s="269"/>
      <c r="L12694" s="269"/>
    </row>
    <row r="12695">
      <c r="C12695" s="243"/>
      <c r="G12695" s="271"/>
      <c r="H12695" s="271"/>
      <c r="I12695" s="271"/>
      <c r="K12695" s="269"/>
      <c r="L12695" s="269"/>
    </row>
    <row r="12696">
      <c r="C12696" s="243"/>
      <c r="G12696" s="271"/>
      <c r="H12696" s="271"/>
      <c r="I12696" s="271"/>
      <c r="K12696" s="269"/>
      <c r="L12696" s="269"/>
    </row>
    <row r="12697">
      <c r="C12697" s="243"/>
      <c r="G12697" s="271"/>
      <c r="H12697" s="271"/>
      <c r="I12697" s="271"/>
      <c r="K12697" s="269"/>
      <c r="L12697" s="269"/>
    </row>
    <row r="12698">
      <c r="C12698" s="243"/>
      <c r="G12698" s="271"/>
      <c r="H12698" s="271"/>
      <c r="I12698" s="271"/>
      <c r="K12698" s="269"/>
      <c r="L12698" s="269"/>
    </row>
    <row r="12699">
      <c r="C12699" s="243"/>
      <c r="G12699" s="271"/>
      <c r="H12699" s="271"/>
      <c r="I12699" s="271"/>
      <c r="K12699" s="269"/>
      <c r="L12699" s="269"/>
    </row>
    <row r="12700">
      <c r="C12700" s="243"/>
      <c r="G12700" s="271"/>
      <c r="H12700" s="271"/>
      <c r="I12700" s="271"/>
      <c r="K12700" s="269"/>
      <c r="L12700" s="269"/>
    </row>
    <row r="12701">
      <c r="C12701" s="243"/>
      <c r="G12701" s="271"/>
      <c r="H12701" s="271"/>
      <c r="I12701" s="271"/>
      <c r="K12701" s="269"/>
      <c r="L12701" s="269"/>
    </row>
    <row r="12702">
      <c r="C12702" s="243"/>
      <c r="G12702" s="271"/>
      <c r="H12702" s="271"/>
      <c r="I12702" s="271"/>
      <c r="K12702" s="269"/>
      <c r="L12702" s="269"/>
    </row>
    <row r="12703">
      <c r="C12703" s="243"/>
      <c r="G12703" s="271"/>
      <c r="H12703" s="271"/>
      <c r="I12703" s="271"/>
      <c r="K12703" s="269"/>
      <c r="L12703" s="269"/>
    </row>
    <row r="12704">
      <c r="C12704" s="243"/>
      <c r="G12704" s="271"/>
      <c r="H12704" s="271"/>
      <c r="I12704" s="271"/>
      <c r="K12704" s="269"/>
      <c r="L12704" s="269"/>
    </row>
    <row r="12705">
      <c r="C12705" s="243"/>
      <c r="G12705" s="271"/>
      <c r="H12705" s="271"/>
      <c r="I12705" s="271"/>
      <c r="K12705" s="269"/>
      <c r="L12705" s="269"/>
    </row>
    <row r="12706">
      <c r="C12706" s="243"/>
      <c r="G12706" s="271"/>
      <c r="H12706" s="271"/>
      <c r="I12706" s="271"/>
      <c r="K12706" s="269"/>
      <c r="L12706" s="269"/>
    </row>
    <row r="12707">
      <c r="C12707" s="243"/>
      <c r="G12707" s="271"/>
      <c r="H12707" s="271"/>
      <c r="I12707" s="271"/>
      <c r="K12707" s="269"/>
      <c r="L12707" s="269"/>
    </row>
    <row r="12708">
      <c r="C12708" s="243"/>
      <c r="G12708" s="271"/>
      <c r="H12708" s="271"/>
      <c r="I12708" s="271"/>
      <c r="K12708" s="269"/>
      <c r="L12708" s="269"/>
    </row>
    <row r="12709">
      <c r="C12709" s="243"/>
      <c r="G12709" s="271"/>
      <c r="H12709" s="271"/>
      <c r="I12709" s="271"/>
      <c r="K12709" s="269"/>
      <c r="L12709" s="269"/>
    </row>
    <row r="12710">
      <c r="C12710" s="243"/>
      <c r="G12710" s="271"/>
      <c r="H12710" s="271"/>
      <c r="I12710" s="271"/>
      <c r="K12710" s="269"/>
      <c r="L12710" s="269"/>
    </row>
    <row r="12711">
      <c r="C12711" s="243"/>
      <c r="G12711" s="271"/>
      <c r="H12711" s="271"/>
      <c r="I12711" s="271"/>
      <c r="K12711" s="269"/>
      <c r="L12711" s="269"/>
    </row>
    <row r="12712">
      <c r="C12712" s="243"/>
      <c r="G12712" s="271"/>
      <c r="H12712" s="271"/>
      <c r="I12712" s="271"/>
      <c r="K12712" s="269"/>
      <c r="L12712" s="269"/>
    </row>
    <row r="12713">
      <c r="C12713" s="243"/>
      <c r="G12713" s="271"/>
      <c r="H12713" s="271"/>
      <c r="I12713" s="271"/>
      <c r="K12713" s="269"/>
      <c r="L12713" s="269"/>
    </row>
    <row r="12714">
      <c r="C12714" s="243"/>
      <c r="G12714" s="271"/>
      <c r="H12714" s="271"/>
      <c r="I12714" s="271"/>
      <c r="K12714" s="269"/>
      <c r="L12714" s="269"/>
    </row>
    <row r="12715">
      <c r="C12715" s="243"/>
      <c r="G12715" s="271"/>
      <c r="H12715" s="271"/>
      <c r="I12715" s="271"/>
      <c r="K12715" s="269"/>
      <c r="L12715" s="269"/>
    </row>
    <row r="12716">
      <c r="C12716" s="243"/>
      <c r="G12716" s="271"/>
      <c r="H12716" s="271"/>
      <c r="I12716" s="271"/>
      <c r="K12716" s="269"/>
      <c r="L12716" s="269"/>
    </row>
    <row r="12717">
      <c r="C12717" s="243"/>
      <c r="G12717" s="271"/>
      <c r="H12717" s="271"/>
      <c r="I12717" s="271"/>
      <c r="K12717" s="269"/>
      <c r="L12717" s="269"/>
    </row>
    <row r="12718">
      <c r="C12718" s="243"/>
      <c r="G12718" s="271"/>
      <c r="H12718" s="271"/>
      <c r="I12718" s="271"/>
      <c r="K12718" s="269"/>
      <c r="L12718" s="269"/>
    </row>
    <row r="12719">
      <c r="C12719" s="243"/>
      <c r="G12719" s="271"/>
      <c r="H12719" s="271"/>
      <c r="I12719" s="271"/>
      <c r="K12719" s="269"/>
      <c r="L12719" s="269"/>
    </row>
    <row r="12720">
      <c r="C12720" s="243"/>
      <c r="G12720" s="271"/>
      <c r="H12720" s="271"/>
      <c r="I12720" s="271"/>
      <c r="K12720" s="269"/>
      <c r="L12720" s="269"/>
    </row>
    <row r="12721">
      <c r="C12721" s="243"/>
      <c r="G12721" s="271"/>
      <c r="H12721" s="271"/>
      <c r="I12721" s="271"/>
      <c r="K12721" s="269"/>
      <c r="L12721" s="269"/>
    </row>
    <row r="12722">
      <c r="C12722" s="243"/>
      <c r="G12722" s="271"/>
      <c r="H12722" s="271"/>
      <c r="I12722" s="271"/>
      <c r="K12722" s="269"/>
      <c r="L12722" s="269"/>
    </row>
    <row r="12723">
      <c r="C12723" s="243"/>
      <c r="G12723" s="271"/>
      <c r="H12723" s="271"/>
      <c r="I12723" s="271"/>
      <c r="K12723" s="269"/>
      <c r="L12723" s="269"/>
    </row>
    <row r="12724">
      <c r="C12724" s="243"/>
      <c r="G12724" s="271"/>
      <c r="H12724" s="271"/>
      <c r="I12724" s="271"/>
      <c r="K12724" s="269"/>
      <c r="L12724" s="269"/>
    </row>
    <row r="12725">
      <c r="C12725" s="243"/>
      <c r="G12725" s="271"/>
      <c r="H12725" s="271"/>
      <c r="I12725" s="271"/>
      <c r="K12725" s="269"/>
      <c r="L12725" s="269"/>
    </row>
    <row r="12726">
      <c r="C12726" s="243"/>
      <c r="G12726" s="271"/>
      <c r="H12726" s="271"/>
      <c r="I12726" s="271"/>
      <c r="K12726" s="269"/>
      <c r="L12726" s="269"/>
    </row>
    <row r="12727">
      <c r="C12727" s="243"/>
      <c r="G12727" s="271"/>
      <c r="H12727" s="271"/>
      <c r="I12727" s="271"/>
      <c r="K12727" s="269"/>
      <c r="L12727" s="269"/>
    </row>
    <row r="12728">
      <c r="C12728" s="243"/>
      <c r="G12728" s="271"/>
      <c r="H12728" s="271"/>
      <c r="I12728" s="271"/>
      <c r="K12728" s="269"/>
      <c r="L12728" s="269"/>
    </row>
    <row r="12729">
      <c r="C12729" s="243"/>
      <c r="G12729" s="271"/>
      <c r="H12729" s="271"/>
      <c r="I12729" s="271"/>
      <c r="K12729" s="269"/>
      <c r="L12729" s="269"/>
    </row>
    <row r="12730">
      <c r="C12730" s="243"/>
      <c r="G12730" s="271"/>
      <c r="H12730" s="271"/>
      <c r="I12730" s="271"/>
      <c r="K12730" s="269"/>
      <c r="L12730" s="269"/>
    </row>
    <row r="12731">
      <c r="C12731" s="243"/>
      <c r="G12731" s="271"/>
      <c r="H12731" s="271"/>
      <c r="I12731" s="271"/>
      <c r="K12731" s="269"/>
      <c r="L12731" s="269"/>
    </row>
    <row r="12732">
      <c r="C12732" s="243"/>
      <c r="G12732" s="271"/>
      <c r="H12732" s="271"/>
      <c r="I12732" s="271"/>
      <c r="K12732" s="269"/>
      <c r="L12732" s="269"/>
    </row>
    <row r="12733">
      <c r="C12733" s="243"/>
      <c r="G12733" s="271"/>
      <c r="H12733" s="271"/>
      <c r="I12733" s="271"/>
      <c r="K12733" s="269"/>
      <c r="L12733" s="269"/>
    </row>
    <row r="12734">
      <c r="C12734" s="243"/>
      <c r="G12734" s="271"/>
      <c r="H12734" s="271"/>
      <c r="I12734" s="271"/>
      <c r="K12734" s="269"/>
      <c r="L12734" s="269"/>
    </row>
    <row r="12735">
      <c r="C12735" s="243"/>
      <c r="G12735" s="271"/>
      <c r="H12735" s="271"/>
      <c r="I12735" s="271"/>
      <c r="K12735" s="269"/>
      <c r="L12735" s="269"/>
    </row>
    <row r="12736">
      <c r="C12736" s="243"/>
      <c r="G12736" s="271"/>
      <c r="H12736" s="271"/>
      <c r="I12736" s="271"/>
      <c r="K12736" s="269"/>
      <c r="L12736" s="269"/>
    </row>
    <row r="12737">
      <c r="C12737" s="243"/>
      <c r="G12737" s="271"/>
      <c r="H12737" s="271"/>
      <c r="I12737" s="271"/>
      <c r="K12737" s="269"/>
      <c r="L12737" s="269"/>
    </row>
    <row r="12738">
      <c r="C12738" s="243"/>
      <c r="G12738" s="271"/>
      <c r="H12738" s="271"/>
      <c r="I12738" s="271"/>
      <c r="K12738" s="269"/>
      <c r="L12738" s="269"/>
    </row>
    <row r="12739">
      <c r="C12739" s="243"/>
      <c r="G12739" s="271"/>
      <c r="H12739" s="271"/>
      <c r="I12739" s="271"/>
      <c r="K12739" s="269"/>
      <c r="L12739" s="269"/>
    </row>
    <row r="12740">
      <c r="C12740" s="243"/>
      <c r="G12740" s="271"/>
      <c r="H12740" s="271"/>
      <c r="I12740" s="271"/>
      <c r="K12740" s="269"/>
      <c r="L12740" s="269"/>
    </row>
    <row r="12741">
      <c r="C12741" s="243"/>
      <c r="G12741" s="271"/>
      <c r="H12741" s="271"/>
      <c r="I12741" s="271"/>
      <c r="K12741" s="269"/>
      <c r="L12741" s="269"/>
    </row>
    <row r="12742">
      <c r="C12742" s="243"/>
      <c r="G12742" s="271"/>
      <c r="H12742" s="271"/>
      <c r="I12742" s="271"/>
      <c r="K12742" s="269"/>
      <c r="L12742" s="269"/>
    </row>
    <row r="12743">
      <c r="C12743" s="243"/>
      <c r="G12743" s="271"/>
      <c r="H12743" s="271"/>
      <c r="I12743" s="271"/>
      <c r="K12743" s="269"/>
      <c r="L12743" s="269"/>
    </row>
    <row r="12744">
      <c r="C12744" s="243"/>
      <c r="G12744" s="271"/>
      <c r="H12744" s="271"/>
      <c r="I12744" s="271"/>
      <c r="K12744" s="269"/>
      <c r="L12744" s="269"/>
    </row>
    <row r="12745">
      <c r="C12745" s="243"/>
      <c r="G12745" s="271"/>
      <c r="H12745" s="271"/>
      <c r="I12745" s="271"/>
      <c r="K12745" s="269"/>
      <c r="L12745" s="269"/>
    </row>
    <row r="12746">
      <c r="C12746" s="243"/>
      <c r="G12746" s="271"/>
      <c r="H12746" s="271"/>
      <c r="I12746" s="271"/>
      <c r="K12746" s="269"/>
      <c r="L12746" s="269"/>
    </row>
    <row r="12747">
      <c r="C12747" s="243"/>
      <c r="G12747" s="271"/>
      <c r="H12747" s="271"/>
      <c r="I12747" s="271"/>
      <c r="K12747" s="269"/>
      <c r="L12747" s="269"/>
    </row>
    <row r="12748">
      <c r="C12748" s="243"/>
      <c r="G12748" s="271"/>
      <c r="H12748" s="271"/>
      <c r="I12748" s="271"/>
      <c r="K12748" s="269"/>
      <c r="L12748" s="269"/>
    </row>
    <row r="12749">
      <c r="C12749" s="243"/>
      <c r="G12749" s="271"/>
      <c r="H12749" s="271"/>
      <c r="I12749" s="271"/>
      <c r="K12749" s="269"/>
      <c r="L12749" s="269"/>
    </row>
    <row r="12750">
      <c r="C12750" s="243"/>
      <c r="G12750" s="271"/>
      <c r="H12750" s="271"/>
      <c r="I12750" s="271"/>
      <c r="K12750" s="269"/>
      <c r="L12750" s="269"/>
    </row>
    <row r="12751">
      <c r="C12751" s="243"/>
      <c r="G12751" s="271"/>
      <c r="H12751" s="271"/>
      <c r="I12751" s="271"/>
      <c r="K12751" s="269"/>
      <c r="L12751" s="269"/>
    </row>
    <row r="12752">
      <c r="C12752" s="243"/>
      <c r="G12752" s="271"/>
      <c r="H12752" s="271"/>
      <c r="I12752" s="271"/>
      <c r="K12752" s="269"/>
      <c r="L12752" s="269"/>
    </row>
    <row r="12753">
      <c r="C12753" s="243"/>
      <c r="G12753" s="271"/>
      <c r="H12753" s="271"/>
      <c r="I12753" s="271"/>
      <c r="K12753" s="269"/>
      <c r="L12753" s="269"/>
    </row>
    <row r="12754">
      <c r="C12754" s="243"/>
      <c r="G12754" s="271"/>
      <c r="H12754" s="271"/>
      <c r="I12754" s="271"/>
      <c r="K12754" s="269"/>
      <c r="L12754" s="269"/>
    </row>
    <row r="12755">
      <c r="C12755" s="243"/>
      <c r="G12755" s="271"/>
      <c r="H12755" s="271"/>
      <c r="I12755" s="271"/>
      <c r="K12755" s="269"/>
      <c r="L12755" s="269"/>
    </row>
    <row r="12756">
      <c r="C12756" s="243"/>
      <c r="G12756" s="271"/>
      <c r="H12756" s="271"/>
      <c r="I12756" s="271"/>
      <c r="K12756" s="269"/>
      <c r="L12756" s="269"/>
    </row>
    <row r="12757">
      <c r="C12757" s="243"/>
      <c r="G12757" s="271"/>
      <c r="H12757" s="271"/>
      <c r="I12757" s="271"/>
      <c r="K12757" s="269"/>
      <c r="L12757" s="269"/>
    </row>
    <row r="12758">
      <c r="C12758" s="243"/>
      <c r="G12758" s="271"/>
      <c r="H12758" s="271"/>
      <c r="I12758" s="271"/>
      <c r="K12758" s="269"/>
      <c r="L12758" s="269"/>
    </row>
    <row r="12759">
      <c r="C12759" s="243"/>
      <c r="G12759" s="271"/>
      <c r="H12759" s="271"/>
      <c r="I12759" s="271"/>
      <c r="K12759" s="269"/>
      <c r="L12759" s="269"/>
    </row>
    <row r="12760">
      <c r="C12760" s="243"/>
      <c r="G12760" s="271"/>
      <c r="H12760" s="271"/>
      <c r="I12760" s="271"/>
      <c r="K12760" s="269"/>
      <c r="L12760" s="269"/>
    </row>
    <row r="12761">
      <c r="C12761" s="243"/>
      <c r="G12761" s="271"/>
      <c r="H12761" s="271"/>
      <c r="I12761" s="271"/>
      <c r="K12761" s="269"/>
      <c r="L12761" s="269"/>
    </row>
    <row r="12762">
      <c r="C12762" s="243"/>
      <c r="G12762" s="271"/>
      <c r="H12762" s="271"/>
      <c r="I12762" s="271"/>
      <c r="K12762" s="269"/>
      <c r="L12762" s="269"/>
    </row>
    <row r="12763">
      <c r="C12763" s="243"/>
      <c r="G12763" s="271"/>
      <c r="H12763" s="271"/>
      <c r="I12763" s="271"/>
      <c r="K12763" s="269"/>
      <c r="L12763" s="269"/>
    </row>
    <row r="12764">
      <c r="C12764" s="243"/>
      <c r="G12764" s="271"/>
      <c r="H12764" s="271"/>
      <c r="I12764" s="271"/>
      <c r="K12764" s="269"/>
      <c r="L12764" s="269"/>
    </row>
    <row r="12765">
      <c r="C12765" s="243"/>
      <c r="G12765" s="271"/>
      <c r="H12765" s="271"/>
      <c r="I12765" s="271"/>
      <c r="K12765" s="269"/>
      <c r="L12765" s="269"/>
    </row>
    <row r="12766">
      <c r="C12766" s="243"/>
      <c r="G12766" s="271"/>
      <c r="H12766" s="271"/>
      <c r="I12766" s="271"/>
      <c r="K12766" s="269"/>
      <c r="L12766" s="269"/>
    </row>
    <row r="12767">
      <c r="C12767" s="243"/>
      <c r="G12767" s="271"/>
      <c r="H12767" s="271"/>
      <c r="I12767" s="271"/>
      <c r="K12767" s="269"/>
      <c r="L12767" s="269"/>
    </row>
    <row r="12768">
      <c r="C12768" s="243"/>
      <c r="G12768" s="271"/>
      <c r="H12768" s="271"/>
      <c r="I12768" s="271"/>
      <c r="K12768" s="269"/>
      <c r="L12768" s="269"/>
    </row>
    <row r="12769">
      <c r="C12769" s="243"/>
      <c r="G12769" s="271"/>
      <c r="H12769" s="271"/>
      <c r="I12769" s="271"/>
      <c r="K12769" s="269"/>
      <c r="L12769" s="269"/>
    </row>
    <row r="12770">
      <c r="C12770" s="243"/>
      <c r="G12770" s="271"/>
      <c r="H12770" s="271"/>
      <c r="I12770" s="271"/>
      <c r="K12770" s="269"/>
      <c r="L12770" s="269"/>
    </row>
    <row r="12771">
      <c r="C12771" s="243"/>
      <c r="G12771" s="271"/>
      <c r="H12771" s="271"/>
      <c r="I12771" s="271"/>
      <c r="K12771" s="269"/>
      <c r="L12771" s="269"/>
    </row>
    <row r="12772">
      <c r="C12772" s="243"/>
      <c r="G12772" s="271"/>
      <c r="H12772" s="271"/>
      <c r="I12772" s="271"/>
      <c r="K12772" s="269"/>
      <c r="L12772" s="269"/>
    </row>
    <row r="12773">
      <c r="C12773" s="243"/>
      <c r="G12773" s="271"/>
      <c r="H12773" s="271"/>
      <c r="I12773" s="271"/>
      <c r="K12773" s="269"/>
      <c r="L12773" s="269"/>
    </row>
    <row r="12774">
      <c r="C12774" s="243"/>
      <c r="G12774" s="271"/>
      <c r="H12774" s="271"/>
      <c r="I12774" s="271"/>
      <c r="K12774" s="269"/>
      <c r="L12774" s="269"/>
    </row>
    <row r="12775">
      <c r="C12775" s="243"/>
      <c r="G12775" s="271"/>
      <c r="H12775" s="271"/>
      <c r="I12775" s="271"/>
      <c r="K12775" s="269"/>
      <c r="L12775" s="269"/>
    </row>
    <row r="12776">
      <c r="C12776" s="243"/>
      <c r="G12776" s="271"/>
      <c r="H12776" s="271"/>
      <c r="I12776" s="271"/>
      <c r="K12776" s="269"/>
      <c r="L12776" s="269"/>
    </row>
    <row r="12777">
      <c r="C12777" s="243"/>
      <c r="G12777" s="271"/>
      <c r="H12777" s="271"/>
      <c r="I12777" s="271"/>
      <c r="K12777" s="269"/>
      <c r="L12777" s="269"/>
    </row>
    <row r="12778">
      <c r="C12778" s="243"/>
      <c r="G12778" s="271"/>
      <c r="H12778" s="271"/>
      <c r="I12778" s="271"/>
      <c r="K12778" s="269"/>
      <c r="L12778" s="269"/>
    </row>
    <row r="12779">
      <c r="C12779" s="243"/>
      <c r="G12779" s="271"/>
      <c r="H12779" s="271"/>
      <c r="I12779" s="271"/>
      <c r="K12779" s="269"/>
      <c r="L12779" s="269"/>
    </row>
    <row r="12780">
      <c r="C12780" s="243"/>
      <c r="G12780" s="271"/>
      <c r="H12780" s="271"/>
      <c r="I12780" s="271"/>
      <c r="K12780" s="269"/>
      <c r="L12780" s="269"/>
    </row>
    <row r="12781">
      <c r="C12781" s="243"/>
      <c r="G12781" s="271"/>
      <c r="H12781" s="271"/>
      <c r="I12781" s="271"/>
      <c r="K12781" s="269"/>
      <c r="L12781" s="269"/>
    </row>
    <row r="12782">
      <c r="C12782" s="243"/>
      <c r="G12782" s="271"/>
      <c r="H12782" s="271"/>
      <c r="I12782" s="271"/>
      <c r="K12782" s="269"/>
      <c r="L12782" s="269"/>
    </row>
    <row r="12783">
      <c r="C12783" s="243"/>
      <c r="G12783" s="271"/>
      <c r="H12783" s="271"/>
      <c r="I12783" s="271"/>
      <c r="K12783" s="269"/>
      <c r="L12783" s="269"/>
    </row>
    <row r="12784">
      <c r="C12784" s="243"/>
      <c r="G12784" s="271"/>
      <c r="H12784" s="271"/>
      <c r="I12784" s="271"/>
      <c r="K12784" s="269"/>
      <c r="L12784" s="269"/>
    </row>
    <row r="12785">
      <c r="C12785" s="243"/>
      <c r="G12785" s="271"/>
      <c r="H12785" s="271"/>
      <c r="I12785" s="271"/>
      <c r="K12785" s="269"/>
      <c r="L12785" s="269"/>
    </row>
    <row r="12786">
      <c r="C12786" s="243"/>
      <c r="G12786" s="271"/>
      <c r="H12786" s="271"/>
      <c r="I12786" s="271"/>
      <c r="K12786" s="269"/>
      <c r="L12786" s="269"/>
    </row>
    <row r="12787">
      <c r="C12787" s="243"/>
      <c r="G12787" s="271"/>
      <c r="H12787" s="271"/>
      <c r="I12787" s="271"/>
      <c r="K12787" s="269"/>
      <c r="L12787" s="269"/>
    </row>
    <row r="12788">
      <c r="C12788" s="243"/>
      <c r="G12788" s="271"/>
      <c r="H12788" s="271"/>
      <c r="I12788" s="271"/>
      <c r="K12788" s="269"/>
      <c r="L12788" s="269"/>
    </row>
    <row r="12789">
      <c r="C12789" s="243"/>
      <c r="G12789" s="271"/>
      <c r="H12789" s="271"/>
      <c r="I12789" s="271"/>
      <c r="K12789" s="269"/>
      <c r="L12789" s="269"/>
    </row>
    <row r="12790">
      <c r="C12790" s="243"/>
      <c r="G12790" s="271"/>
      <c r="H12790" s="271"/>
      <c r="I12790" s="271"/>
      <c r="K12790" s="269"/>
      <c r="L12790" s="269"/>
    </row>
    <row r="12791">
      <c r="C12791" s="243"/>
      <c r="G12791" s="271"/>
      <c r="H12791" s="271"/>
      <c r="I12791" s="271"/>
      <c r="K12791" s="269"/>
      <c r="L12791" s="269"/>
    </row>
    <row r="12792">
      <c r="C12792" s="243"/>
      <c r="G12792" s="271"/>
      <c r="H12792" s="271"/>
      <c r="I12792" s="271"/>
      <c r="K12792" s="269"/>
      <c r="L12792" s="269"/>
    </row>
    <row r="12793">
      <c r="C12793" s="243"/>
      <c r="G12793" s="271"/>
      <c r="H12793" s="271"/>
      <c r="I12793" s="271"/>
      <c r="K12793" s="269"/>
      <c r="L12793" s="269"/>
    </row>
    <row r="12794">
      <c r="C12794" s="243"/>
      <c r="G12794" s="271"/>
      <c r="H12794" s="271"/>
      <c r="I12794" s="271"/>
      <c r="K12794" s="269"/>
      <c r="L12794" s="269"/>
    </row>
    <row r="12795">
      <c r="C12795" s="243"/>
      <c r="G12795" s="271"/>
      <c r="H12795" s="271"/>
      <c r="I12795" s="271"/>
      <c r="K12795" s="269"/>
      <c r="L12795" s="269"/>
    </row>
    <row r="12796">
      <c r="C12796" s="243"/>
      <c r="G12796" s="271"/>
      <c r="H12796" s="271"/>
      <c r="I12796" s="271"/>
      <c r="K12796" s="269"/>
      <c r="L12796" s="269"/>
    </row>
    <row r="12797">
      <c r="C12797" s="243"/>
      <c r="G12797" s="271"/>
      <c r="H12797" s="271"/>
      <c r="I12797" s="271"/>
      <c r="K12797" s="269"/>
      <c r="L12797" s="269"/>
    </row>
    <row r="12798">
      <c r="C12798" s="243"/>
      <c r="G12798" s="271"/>
      <c r="H12798" s="271"/>
      <c r="I12798" s="271"/>
      <c r="K12798" s="269"/>
      <c r="L12798" s="269"/>
    </row>
    <row r="12799">
      <c r="C12799" s="243"/>
      <c r="G12799" s="271"/>
      <c r="H12799" s="271"/>
      <c r="I12799" s="271"/>
      <c r="K12799" s="269"/>
      <c r="L12799" s="269"/>
    </row>
    <row r="12800">
      <c r="C12800" s="243"/>
      <c r="G12800" s="271"/>
      <c r="H12800" s="271"/>
      <c r="I12800" s="271"/>
      <c r="K12800" s="269"/>
      <c r="L12800" s="269"/>
    </row>
    <row r="12801">
      <c r="C12801" s="243"/>
      <c r="G12801" s="271"/>
      <c r="H12801" s="271"/>
      <c r="I12801" s="271"/>
      <c r="K12801" s="269"/>
      <c r="L12801" s="269"/>
    </row>
    <row r="12802">
      <c r="C12802" s="243"/>
      <c r="G12802" s="271"/>
      <c r="H12802" s="271"/>
      <c r="I12802" s="271"/>
      <c r="K12802" s="269"/>
      <c r="L12802" s="269"/>
    </row>
    <row r="12803">
      <c r="C12803" s="243"/>
      <c r="G12803" s="271"/>
      <c r="H12803" s="271"/>
      <c r="I12803" s="271"/>
      <c r="K12803" s="269"/>
      <c r="L12803" s="269"/>
    </row>
    <row r="12804">
      <c r="C12804" s="243"/>
      <c r="G12804" s="271"/>
      <c r="H12804" s="271"/>
      <c r="I12804" s="271"/>
      <c r="K12804" s="269"/>
      <c r="L12804" s="269"/>
    </row>
    <row r="12805">
      <c r="C12805" s="243"/>
      <c r="G12805" s="271"/>
      <c r="H12805" s="271"/>
      <c r="I12805" s="271"/>
      <c r="K12805" s="269"/>
      <c r="L12805" s="269"/>
    </row>
    <row r="12806">
      <c r="C12806" s="243"/>
      <c r="G12806" s="271"/>
      <c r="H12806" s="271"/>
      <c r="I12806" s="271"/>
      <c r="K12806" s="269"/>
      <c r="L12806" s="269"/>
    </row>
    <row r="12807">
      <c r="C12807" s="243"/>
      <c r="G12807" s="271"/>
      <c r="H12807" s="271"/>
      <c r="I12807" s="271"/>
      <c r="K12807" s="269"/>
      <c r="L12807" s="269"/>
    </row>
    <row r="12808">
      <c r="C12808" s="243"/>
      <c r="G12808" s="271"/>
      <c r="H12808" s="271"/>
      <c r="I12808" s="271"/>
      <c r="K12808" s="269"/>
      <c r="L12808" s="269"/>
    </row>
    <row r="12809">
      <c r="C12809" s="243"/>
      <c r="G12809" s="271"/>
      <c r="H12809" s="271"/>
      <c r="I12809" s="271"/>
      <c r="K12809" s="269"/>
      <c r="L12809" s="269"/>
    </row>
    <row r="12810">
      <c r="C12810" s="243"/>
      <c r="G12810" s="271"/>
      <c r="H12810" s="271"/>
      <c r="I12810" s="271"/>
      <c r="K12810" s="269"/>
      <c r="L12810" s="269"/>
    </row>
    <row r="12811">
      <c r="C12811" s="243"/>
      <c r="G12811" s="271"/>
      <c r="H12811" s="271"/>
      <c r="I12811" s="271"/>
      <c r="K12811" s="269"/>
      <c r="L12811" s="269"/>
    </row>
    <row r="12812">
      <c r="C12812" s="243"/>
      <c r="G12812" s="271"/>
      <c r="H12812" s="271"/>
      <c r="I12812" s="271"/>
      <c r="K12812" s="269"/>
      <c r="L12812" s="269"/>
    </row>
    <row r="12813">
      <c r="C12813" s="243"/>
      <c r="G12813" s="271"/>
      <c r="H12813" s="271"/>
      <c r="I12813" s="271"/>
      <c r="K12813" s="269"/>
      <c r="L12813" s="269"/>
    </row>
    <row r="12814">
      <c r="C12814" s="243"/>
      <c r="G12814" s="271"/>
      <c r="H12814" s="271"/>
      <c r="I12814" s="271"/>
      <c r="K12814" s="269"/>
      <c r="L12814" s="269"/>
    </row>
    <row r="12815">
      <c r="C12815" s="243"/>
      <c r="G12815" s="271"/>
      <c r="H12815" s="271"/>
      <c r="I12815" s="271"/>
      <c r="K12815" s="269"/>
      <c r="L12815" s="269"/>
    </row>
    <row r="12816">
      <c r="C12816" s="243"/>
      <c r="G12816" s="271"/>
      <c r="H12816" s="271"/>
      <c r="I12816" s="271"/>
      <c r="K12816" s="269"/>
      <c r="L12816" s="269"/>
    </row>
    <row r="12817">
      <c r="C12817" s="243"/>
      <c r="G12817" s="271"/>
      <c r="H12817" s="271"/>
      <c r="I12817" s="271"/>
      <c r="K12817" s="269"/>
      <c r="L12817" s="269"/>
    </row>
    <row r="12818">
      <c r="C12818" s="243"/>
      <c r="G12818" s="271"/>
      <c r="H12818" s="271"/>
      <c r="I12818" s="271"/>
      <c r="K12818" s="269"/>
      <c r="L12818" s="269"/>
    </row>
    <row r="12819">
      <c r="C12819" s="243"/>
      <c r="G12819" s="271"/>
      <c r="H12819" s="271"/>
      <c r="I12819" s="271"/>
      <c r="K12819" s="269"/>
      <c r="L12819" s="269"/>
    </row>
    <row r="12820">
      <c r="C12820" s="243"/>
      <c r="G12820" s="271"/>
      <c r="H12820" s="271"/>
      <c r="I12820" s="271"/>
      <c r="K12820" s="269"/>
      <c r="L12820" s="269"/>
    </row>
    <row r="12821">
      <c r="C12821" s="243"/>
      <c r="G12821" s="271"/>
      <c r="H12821" s="271"/>
      <c r="I12821" s="271"/>
      <c r="K12821" s="269"/>
      <c r="L12821" s="269"/>
    </row>
    <row r="12822">
      <c r="C12822" s="243"/>
      <c r="G12822" s="271"/>
      <c r="H12822" s="271"/>
      <c r="I12822" s="271"/>
      <c r="K12822" s="269"/>
      <c r="L12822" s="269"/>
    </row>
    <row r="12823">
      <c r="C12823" s="243"/>
      <c r="G12823" s="271"/>
      <c r="H12823" s="271"/>
      <c r="I12823" s="271"/>
      <c r="K12823" s="269"/>
      <c r="L12823" s="269"/>
    </row>
    <row r="12824">
      <c r="C12824" s="243"/>
      <c r="G12824" s="271"/>
      <c r="H12824" s="271"/>
      <c r="I12824" s="271"/>
      <c r="K12824" s="269"/>
      <c r="L12824" s="269"/>
    </row>
    <row r="12825">
      <c r="C12825" s="243"/>
      <c r="G12825" s="271"/>
      <c r="H12825" s="271"/>
      <c r="I12825" s="271"/>
      <c r="K12825" s="269"/>
      <c r="L12825" s="269"/>
    </row>
    <row r="12826">
      <c r="C12826" s="243"/>
      <c r="G12826" s="271"/>
      <c r="H12826" s="271"/>
      <c r="I12826" s="271"/>
      <c r="K12826" s="269"/>
      <c r="L12826" s="269"/>
    </row>
    <row r="12827">
      <c r="C12827" s="243"/>
      <c r="G12827" s="271"/>
      <c r="H12827" s="271"/>
      <c r="I12827" s="271"/>
      <c r="K12827" s="269"/>
      <c r="L12827" s="269"/>
    </row>
    <row r="12828">
      <c r="C12828" s="243"/>
      <c r="G12828" s="271"/>
      <c r="H12828" s="271"/>
      <c r="I12828" s="271"/>
      <c r="K12828" s="269"/>
      <c r="L12828" s="269"/>
    </row>
    <row r="12829">
      <c r="C12829" s="243"/>
      <c r="G12829" s="271"/>
      <c r="H12829" s="271"/>
      <c r="I12829" s="271"/>
      <c r="K12829" s="269"/>
      <c r="L12829" s="269"/>
    </row>
    <row r="12830">
      <c r="C12830" s="243"/>
      <c r="G12830" s="271"/>
      <c r="H12830" s="271"/>
      <c r="I12830" s="271"/>
      <c r="K12830" s="269"/>
      <c r="L12830" s="269"/>
    </row>
    <row r="12831">
      <c r="C12831" s="243"/>
      <c r="G12831" s="271"/>
      <c r="H12831" s="271"/>
      <c r="I12831" s="271"/>
      <c r="K12831" s="269"/>
      <c r="L12831" s="269"/>
    </row>
    <row r="12832">
      <c r="C12832" s="243"/>
      <c r="G12832" s="271"/>
      <c r="H12832" s="271"/>
      <c r="I12832" s="271"/>
      <c r="K12832" s="269"/>
      <c r="L12832" s="269"/>
    </row>
    <row r="12833">
      <c r="C12833" s="243"/>
      <c r="G12833" s="271"/>
      <c r="H12833" s="271"/>
      <c r="I12833" s="271"/>
      <c r="K12833" s="269"/>
      <c r="L12833" s="269"/>
    </row>
    <row r="12834">
      <c r="C12834" s="243"/>
      <c r="G12834" s="271"/>
      <c r="H12834" s="271"/>
      <c r="I12834" s="271"/>
      <c r="K12834" s="269"/>
      <c r="L12834" s="269"/>
    </row>
    <row r="12835">
      <c r="C12835" s="243"/>
      <c r="G12835" s="271"/>
      <c r="H12835" s="271"/>
      <c r="I12835" s="271"/>
      <c r="K12835" s="269"/>
      <c r="L12835" s="269"/>
    </row>
    <row r="12836">
      <c r="C12836" s="243"/>
      <c r="G12836" s="271"/>
      <c r="H12836" s="271"/>
      <c r="I12836" s="271"/>
      <c r="K12836" s="269"/>
      <c r="L12836" s="269"/>
    </row>
    <row r="12837">
      <c r="C12837" s="243"/>
      <c r="G12837" s="271"/>
      <c r="H12837" s="271"/>
      <c r="I12837" s="271"/>
      <c r="K12837" s="269"/>
      <c r="L12837" s="269"/>
    </row>
    <row r="12838">
      <c r="C12838" s="243"/>
      <c r="G12838" s="271"/>
      <c r="H12838" s="271"/>
      <c r="I12838" s="271"/>
      <c r="K12838" s="269"/>
      <c r="L12838" s="269"/>
    </row>
    <row r="12839">
      <c r="C12839" s="243"/>
      <c r="G12839" s="271"/>
      <c r="H12839" s="271"/>
      <c r="I12839" s="271"/>
      <c r="K12839" s="269"/>
      <c r="L12839" s="269"/>
    </row>
    <row r="12840">
      <c r="C12840" s="243"/>
      <c r="G12840" s="271"/>
      <c r="H12840" s="271"/>
      <c r="I12840" s="271"/>
      <c r="K12840" s="269"/>
      <c r="L12840" s="269"/>
    </row>
    <row r="12841">
      <c r="C12841" s="243"/>
      <c r="G12841" s="271"/>
      <c r="H12841" s="271"/>
      <c r="I12841" s="271"/>
      <c r="K12841" s="269"/>
      <c r="L12841" s="269"/>
    </row>
    <row r="12842">
      <c r="C12842" s="243"/>
      <c r="G12842" s="271"/>
      <c r="H12842" s="271"/>
      <c r="I12842" s="271"/>
      <c r="K12842" s="269"/>
      <c r="L12842" s="269"/>
    </row>
    <row r="12843">
      <c r="C12843" s="243"/>
      <c r="G12843" s="271"/>
      <c r="H12843" s="271"/>
      <c r="I12843" s="271"/>
      <c r="K12843" s="269"/>
      <c r="L12843" s="269"/>
    </row>
    <row r="12844">
      <c r="C12844" s="243"/>
      <c r="G12844" s="271"/>
      <c r="H12844" s="271"/>
      <c r="I12844" s="271"/>
      <c r="K12844" s="269"/>
      <c r="L12844" s="269"/>
    </row>
    <row r="12845">
      <c r="C12845" s="243"/>
      <c r="G12845" s="271"/>
      <c r="H12845" s="271"/>
      <c r="I12845" s="271"/>
      <c r="K12845" s="269"/>
      <c r="L12845" s="269"/>
    </row>
    <row r="12846">
      <c r="C12846" s="243"/>
      <c r="G12846" s="271"/>
      <c r="H12846" s="271"/>
      <c r="I12846" s="271"/>
      <c r="K12846" s="269"/>
      <c r="L12846" s="269"/>
    </row>
    <row r="12847">
      <c r="C12847" s="243"/>
      <c r="G12847" s="271"/>
      <c r="H12847" s="271"/>
      <c r="I12847" s="271"/>
      <c r="K12847" s="269"/>
      <c r="L12847" s="269"/>
    </row>
    <row r="12848">
      <c r="C12848" s="243"/>
      <c r="G12848" s="271"/>
      <c r="H12848" s="271"/>
      <c r="I12848" s="271"/>
      <c r="K12848" s="269"/>
      <c r="L12848" s="269"/>
    </row>
    <row r="12849">
      <c r="C12849" s="243"/>
      <c r="G12849" s="271"/>
      <c r="H12849" s="271"/>
      <c r="I12849" s="271"/>
      <c r="K12849" s="269"/>
      <c r="L12849" s="269"/>
    </row>
    <row r="12850">
      <c r="C12850" s="243"/>
      <c r="G12850" s="271"/>
      <c r="H12850" s="271"/>
      <c r="I12850" s="271"/>
      <c r="K12850" s="269"/>
      <c r="L12850" s="269"/>
    </row>
    <row r="12851">
      <c r="C12851" s="243"/>
      <c r="G12851" s="271"/>
      <c r="H12851" s="271"/>
      <c r="I12851" s="271"/>
      <c r="K12851" s="269"/>
      <c r="L12851" s="269"/>
    </row>
    <row r="12852">
      <c r="C12852" s="243"/>
      <c r="G12852" s="271"/>
      <c r="H12852" s="271"/>
      <c r="I12852" s="271"/>
      <c r="K12852" s="269"/>
      <c r="L12852" s="269"/>
    </row>
    <row r="12853">
      <c r="C12853" s="243"/>
      <c r="G12853" s="271"/>
      <c r="H12853" s="271"/>
      <c r="I12853" s="271"/>
      <c r="K12853" s="269"/>
      <c r="L12853" s="269"/>
    </row>
    <row r="12854">
      <c r="C12854" s="243"/>
      <c r="G12854" s="271"/>
      <c r="H12854" s="271"/>
      <c r="I12854" s="271"/>
      <c r="K12854" s="269"/>
      <c r="L12854" s="269"/>
    </row>
    <row r="12855">
      <c r="C12855" s="243"/>
      <c r="G12855" s="271"/>
      <c r="H12855" s="271"/>
      <c r="I12855" s="271"/>
      <c r="K12855" s="269"/>
      <c r="L12855" s="269"/>
    </row>
    <row r="12856">
      <c r="C12856" s="243"/>
      <c r="G12856" s="271"/>
      <c r="H12856" s="271"/>
      <c r="I12856" s="271"/>
      <c r="K12856" s="269"/>
      <c r="L12856" s="269"/>
    </row>
    <row r="12857">
      <c r="C12857" s="243"/>
      <c r="G12857" s="271"/>
      <c r="H12857" s="271"/>
      <c r="I12857" s="271"/>
      <c r="K12857" s="269"/>
      <c r="L12857" s="269"/>
    </row>
    <row r="12858">
      <c r="C12858" s="243"/>
      <c r="G12858" s="271"/>
      <c r="H12858" s="271"/>
      <c r="I12858" s="271"/>
      <c r="K12858" s="269"/>
      <c r="L12858" s="269"/>
    </row>
    <row r="12859">
      <c r="C12859" s="243"/>
      <c r="G12859" s="271"/>
      <c r="H12859" s="271"/>
      <c r="I12859" s="271"/>
      <c r="K12859" s="269"/>
      <c r="L12859" s="269"/>
    </row>
    <row r="12860">
      <c r="C12860" s="243"/>
      <c r="G12860" s="271"/>
      <c r="H12860" s="271"/>
      <c r="I12860" s="271"/>
      <c r="K12860" s="269"/>
      <c r="L12860" s="269"/>
    </row>
    <row r="12861">
      <c r="C12861" s="243"/>
      <c r="G12861" s="271"/>
      <c r="H12861" s="271"/>
      <c r="I12861" s="271"/>
      <c r="K12861" s="269"/>
      <c r="L12861" s="269"/>
    </row>
    <row r="12862">
      <c r="C12862" s="243"/>
      <c r="G12862" s="271"/>
      <c r="H12862" s="271"/>
      <c r="I12862" s="271"/>
      <c r="K12862" s="269"/>
      <c r="L12862" s="269"/>
    </row>
    <row r="12863">
      <c r="C12863" s="243"/>
      <c r="G12863" s="271"/>
      <c r="H12863" s="271"/>
      <c r="I12863" s="271"/>
      <c r="K12863" s="269"/>
      <c r="L12863" s="269"/>
    </row>
    <row r="12864">
      <c r="C12864" s="243"/>
      <c r="G12864" s="271"/>
      <c r="H12864" s="271"/>
      <c r="I12864" s="271"/>
      <c r="K12864" s="269"/>
      <c r="L12864" s="269"/>
    </row>
    <row r="12865">
      <c r="C12865" s="243"/>
      <c r="G12865" s="271"/>
      <c r="H12865" s="271"/>
      <c r="I12865" s="271"/>
      <c r="K12865" s="269"/>
      <c r="L12865" s="269"/>
    </row>
    <row r="12866">
      <c r="C12866" s="243"/>
      <c r="G12866" s="271"/>
      <c r="H12866" s="271"/>
      <c r="I12866" s="271"/>
      <c r="K12866" s="269"/>
      <c r="L12866" s="269"/>
    </row>
    <row r="12867">
      <c r="C12867" s="243"/>
      <c r="G12867" s="271"/>
      <c r="H12867" s="271"/>
      <c r="I12867" s="271"/>
      <c r="K12867" s="269"/>
      <c r="L12867" s="269"/>
    </row>
    <row r="12868">
      <c r="C12868" s="243"/>
      <c r="G12868" s="271"/>
      <c r="H12868" s="271"/>
      <c r="I12868" s="271"/>
      <c r="K12868" s="269"/>
      <c r="L12868" s="269"/>
    </row>
    <row r="12869">
      <c r="C12869" s="243"/>
      <c r="G12869" s="271"/>
      <c r="H12869" s="271"/>
      <c r="I12869" s="271"/>
      <c r="K12869" s="269"/>
      <c r="L12869" s="269"/>
    </row>
    <row r="12870">
      <c r="C12870" s="243"/>
      <c r="G12870" s="271"/>
      <c r="H12870" s="271"/>
      <c r="I12870" s="271"/>
      <c r="K12870" s="269"/>
      <c r="L12870" s="269"/>
    </row>
    <row r="12871">
      <c r="C12871" s="243"/>
      <c r="G12871" s="271"/>
      <c r="H12871" s="271"/>
      <c r="I12871" s="271"/>
      <c r="K12871" s="269"/>
      <c r="L12871" s="269"/>
    </row>
    <row r="12872">
      <c r="C12872" s="243"/>
      <c r="G12872" s="271"/>
      <c r="H12872" s="271"/>
      <c r="I12872" s="271"/>
      <c r="K12872" s="269"/>
      <c r="L12872" s="269"/>
    </row>
    <row r="12873">
      <c r="C12873" s="243"/>
      <c r="G12873" s="271"/>
      <c r="H12873" s="271"/>
      <c r="I12873" s="271"/>
      <c r="K12873" s="269"/>
      <c r="L12873" s="269"/>
    </row>
    <row r="12874">
      <c r="C12874" s="243"/>
      <c r="G12874" s="271"/>
      <c r="H12874" s="271"/>
      <c r="I12874" s="271"/>
      <c r="K12874" s="269"/>
      <c r="L12874" s="269"/>
    </row>
    <row r="12875">
      <c r="C12875" s="243"/>
      <c r="G12875" s="271"/>
      <c r="H12875" s="271"/>
      <c r="I12875" s="271"/>
      <c r="K12875" s="269"/>
      <c r="L12875" s="269"/>
    </row>
    <row r="12876">
      <c r="C12876" s="243"/>
      <c r="G12876" s="271"/>
      <c r="H12876" s="271"/>
      <c r="I12876" s="271"/>
      <c r="K12876" s="269"/>
      <c r="L12876" s="269"/>
    </row>
    <row r="12877">
      <c r="C12877" s="243"/>
      <c r="G12877" s="271"/>
      <c r="H12877" s="271"/>
      <c r="I12877" s="271"/>
      <c r="K12877" s="269"/>
      <c r="L12877" s="269"/>
    </row>
    <row r="12878">
      <c r="C12878" s="243"/>
      <c r="G12878" s="271"/>
      <c r="H12878" s="271"/>
      <c r="I12878" s="271"/>
      <c r="K12878" s="269"/>
      <c r="L12878" s="269"/>
    </row>
    <row r="12879">
      <c r="C12879" s="243"/>
      <c r="G12879" s="271"/>
      <c r="H12879" s="271"/>
      <c r="I12879" s="271"/>
      <c r="K12879" s="269"/>
      <c r="L12879" s="269"/>
    </row>
    <row r="12880">
      <c r="C12880" s="243"/>
      <c r="G12880" s="271"/>
      <c r="H12880" s="271"/>
      <c r="I12880" s="271"/>
      <c r="K12880" s="269"/>
      <c r="L12880" s="269"/>
    </row>
    <row r="12881">
      <c r="C12881" s="243"/>
      <c r="G12881" s="271"/>
      <c r="H12881" s="271"/>
      <c r="I12881" s="271"/>
      <c r="K12881" s="269"/>
      <c r="L12881" s="269"/>
    </row>
    <row r="12882">
      <c r="C12882" s="243"/>
      <c r="G12882" s="271"/>
      <c r="H12882" s="271"/>
      <c r="I12882" s="271"/>
      <c r="K12882" s="269"/>
      <c r="L12882" s="269"/>
    </row>
    <row r="12883">
      <c r="C12883" s="243"/>
      <c r="G12883" s="271"/>
      <c r="H12883" s="271"/>
      <c r="I12883" s="271"/>
      <c r="K12883" s="269"/>
      <c r="L12883" s="269"/>
    </row>
    <row r="12884">
      <c r="C12884" s="243"/>
      <c r="G12884" s="271"/>
      <c r="H12884" s="271"/>
      <c r="I12884" s="271"/>
      <c r="K12884" s="269"/>
      <c r="L12884" s="269"/>
    </row>
    <row r="12885">
      <c r="C12885" s="243"/>
      <c r="G12885" s="271"/>
      <c r="H12885" s="271"/>
      <c r="I12885" s="271"/>
      <c r="K12885" s="269"/>
      <c r="L12885" s="269"/>
    </row>
    <row r="12886">
      <c r="C12886" s="243"/>
      <c r="G12886" s="271"/>
      <c r="H12886" s="271"/>
      <c r="I12886" s="271"/>
      <c r="K12886" s="269"/>
      <c r="L12886" s="269"/>
    </row>
    <row r="12887">
      <c r="C12887" s="243"/>
      <c r="G12887" s="271"/>
      <c r="H12887" s="271"/>
      <c r="I12887" s="271"/>
      <c r="K12887" s="269"/>
      <c r="L12887" s="269"/>
    </row>
    <row r="12888">
      <c r="C12888" s="243"/>
      <c r="G12888" s="271"/>
      <c r="H12888" s="271"/>
      <c r="I12888" s="271"/>
      <c r="K12888" s="269"/>
      <c r="L12888" s="269"/>
    </row>
    <row r="12889">
      <c r="C12889" s="243"/>
      <c r="G12889" s="271"/>
      <c r="H12889" s="271"/>
      <c r="I12889" s="271"/>
      <c r="K12889" s="269"/>
      <c r="L12889" s="269"/>
    </row>
    <row r="12890">
      <c r="C12890" s="243"/>
      <c r="G12890" s="271"/>
      <c r="H12890" s="271"/>
      <c r="I12890" s="271"/>
      <c r="K12890" s="269"/>
      <c r="L12890" s="269"/>
    </row>
    <row r="12891">
      <c r="C12891" s="243"/>
      <c r="G12891" s="271"/>
      <c r="H12891" s="271"/>
      <c r="I12891" s="271"/>
      <c r="K12891" s="269"/>
      <c r="L12891" s="269"/>
    </row>
    <row r="12892">
      <c r="C12892" s="243"/>
      <c r="G12892" s="271"/>
      <c r="H12892" s="271"/>
      <c r="I12892" s="271"/>
      <c r="K12892" s="269"/>
      <c r="L12892" s="269"/>
    </row>
    <row r="12893">
      <c r="C12893" s="243"/>
      <c r="G12893" s="271"/>
      <c r="H12893" s="271"/>
      <c r="I12893" s="271"/>
      <c r="K12893" s="269"/>
      <c r="L12893" s="269"/>
    </row>
    <row r="12894">
      <c r="C12894" s="243"/>
      <c r="G12894" s="271"/>
      <c r="H12894" s="271"/>
      <c r="I12894" s="271"/>
      <c r="K12894" s="269"/>
      <c r="L12894" s="269"/>
    </row>
    <row r="12895">
      <c r="C12895" s="243"/>
      <c r="G12895" s="271"/>
      <c r="H12895" s="271"/>
      <c r="I12895" s="271"/>
      <c r="K12895" s="269"/>
      <c r="L12895" s="269"/>
    </row>
    <row r="12896">
      <c r="C12896" s="243"/>
      <c r="G12896" s="271"/>
      <c r="H12896" s="271"/>
      <c r="I12896" s="271"/>
      <c r="K12896" s="269"/>
      <c r="L12896" s="269"/>
    </row>
    <row r="12897">
      <c r="C12897" s="243"/>
      <c r="G12897" s="271"/>
      <c r="H12897" s="271"/>
      <c r="I12897" s="271"/>
      <c r="K12897" s="269"/>
      <c r="L12897" s="269"/>
    </row>
    <row r="12898">
      <c r="C12898" s="243"/>
      <c r="G12898" s="271"/>
      <c r="H12898" s="271"/>
      <c r="I12898" s="271"/>
      <c r="K12898" s="269"/>
      <c r="L12898" s="269"/>
    </row>
    <row r="12899">
      <c r="C12899" s="243"/>
      <c r="G12899" s="271"/>
      <c r="H12899" s="271"/>
      <c r="I12899" s="271"/>
      <c r="K12899" s="269"/>
      <c r="L12899" s="269"/>
    </row>
    <row r="12900">
      <c r="C12900" s="243"/>
      <c r="G12900" s="271"/>
      <c r="H12900" s="271"/>
      <c r="I12900" s="271"/>
      <c r="K12900" s="269"/>
      <c r="L12900" s="269"/>
    </row>
    <row r="12901">
      <c r="C12901" s="243"/>
      <c r="G12901" s="271"/>
      <c r="H12901" s="271"/>
      <c r="I12901" s="271"/>
      <c r="K12901" s="269"/>
      <c r="L12901" s="269"/>
    </row>
    <row r="12902">
      <c r="C12902" s="243"/>
      <c r="G12902" s="271"/>
      <c r="H12902" s="271"/>
      <c r="I12902" s="271"/>
      <c r="K12902" s="269"/>
      <c r="L12902" s="269"/>
    </row>
    <row r="12903">
      <c r="C12903" s="243"/>
      <c r="G12903" s="271"/>
      <c r="H12903" s="271"/>
      <c r="I12903" s="271"/>
      <c r="K12903" s="269"/>
      <c r="L12903" s="269"/>
    </row>
    <row r="12904">
      <c r="C12904" s="243"/>
      <c r="G12904" s="271"/>
      <c r="H12904" s="271"/>
      <c r="I12904" s="271"/>
      <c r="K12904" s="269"/>
      <c r="L12904" s="269"/>
    </row>
    <row r="12905">
      <c r="C12905" s="243"/>
      <c r="G12905" s="271"/>
      <c r="H12905" s="271"/>
      <c r="I12905" s="271"/>
      <c r="K12905" s="269"/>
      <c r="L12905" s="269"/>
    </row>
    <row r="12906">
      <c r="C12906" s="243"/>
      <c r="G12906" s="271"/>
      <c r="H12906" s="271"/>
      <c r="I12906" s="271"/>
      <c r="K12906" s="269"/>
      <c r="L12906" s="269"/>
    </row>
    <row r="12907">
      <c r="C12907" s="243"/>
      <c r="G12907" s="271"/>
      <c r="H12907" s="271"/>
      <c r="I12907" s="271"/>
      <c r="K12907" s="269"/>
      <c r="L12907" s="269"/>
    </row>
    <row r="12908">
      <c r="C12908" s="243"/>
      <c r="G12908" s="271"/>
      <c r="H12908" s="271"/>
      <c r="I12908" s="271"/>
      <c r="K12908" s="269"/>
      <c r="L12908" s="269"/>
    </row>
    <row r="12909">
      <c r="C12909" s="243"/>
      <c r="G12909" s="271"/>
      <c r="H12909" s="271"/>
      <c r="I12909" s="271"/>
      <c r="K12909" s="269"/>
      <c r="L12909" s="269"/>
    </row>
    <row r="12910">
      <c r="C12910" s="243"/>
      <c r="G12910" s="271"/>
      <c r="H12910" s="271"/>
      <c r="I12910" s="271"/>
      <c r="K12910" s="269"/>
      <c r="L12910" s="269"/>
    </row>
    <row r="12911">
      <c r="C12911" s="243"/>
      <c r="G12911" s="271"/>
      <c r="H12911" s="271"/>
      <c r="I12911" s="271"/>
      <c r="K12911" s="269"/>
      <c r="L12911" s="269"/>
    </row>
    <row r="12912">
      <c r="C12912" s="243"/>
      <c r="G12912" s="271"/>
      <c r="H12912" s="271"/>
      <c r="I12912" s="271"/>
      <c r="K12912" s="269"/>
      <c r="L12912" s="269"/>
    </row>
    <row r="12913">
      <c r="C12913" s="243"/>
      <c r="G12913" s="271"/>
      <c r="H12913" s="271"/>
      <c r="I12913" s="271"/>
      <c r="K12913" s="269"/>
      <c r="L12913" s="269"/>
    </row>
    <row r="12914">
      <c r="C12914" s="243"/>
      <c r="G12914" s="271"/>
      <c r="H12914" s="271"/>
      <c r="I12914" s="271"/>
      <c r="K12914" s="269"/>
      <c r="L12914" s="269"/>
    </row>
    <row r="12915">
      <c r="C12915" s="243"/>
      <c r="G12915" s="271"/>
      <c r="H12915" s="271"/>
      <c r="I12915" s="271"/>
      <c r="K12915" s="269"/>
      <c r="L12915" s="269"/>
    </row>
    <row r="12916">
      <c r="C12916" s="243"/>
      <c r="G12916" s="271"/>
      <c r="H12916" s="271"/>
      <c r="I12916" s="271"/>
      <c r="K12916" s="269"/>
      <c r="L12916" s="269"/>
    </row>
    <row r="12917">
      <c r="C12917" s="243"/>
      <c r="G12917" s="271"/>
      <c r="H12917" s="271"/>
      <c r="I12917" s="271"/>
      <c r="K12917" s="269"/>
      <c r="L12917" s="269"/>
    </row>
    <row r="12918">
      <c r="C12918" s="243"/>
      <c r="G12918" s="271"/>
      <c r="H12918" s="271"/>
      <c r="I12918" s="271"/>
      <c r="K12918" s="269"/>
      <c r="L12918" s="269"/>
    </row>
    <row r="12919">
      <c r="C12919" s="243"/>
      <c r="G12919" s="271"/>
      <c r="H12919" s="271"/>
      <c r="I12919" s="271"/>
      <c r="K12919" s="269"/>
      <c r="L12919" s="269"/>
    </row>
    <row r="12920">
      <c r="C12920" s="243"/>
      <c r="G12920" s="271"/>
      <c r="H12920" s="271"/>
      <c r="I12920" s="271"/>
      <c r="K12920" s="269"/>
      <c r="L12920" s="269"/>
    </row>
    <row r="12921">
      <c r="C12921" s="243"/>
      <c r="G12921" s="271"/>
      <c r="H12921" s="271"/>
      <c r="I12921" s="271"/>
      <c r="K12921" s="269"/>
      <c r="L12921" s="269"/>
    </row>
    <row r="12922">
      <c r="C12922" s="243"/>
      <c r="G12922" s="271"/>
      <c r="H12922" s="271"/>
      <c r="I12922" s="271"/>
      <c r="K12922" s="269"/>
      <c r="L12922" s="269"/>
    </row>
    <row r="12923">
      <c r="C12923" s="243"/>
      <c r="G12923" s="271"/>
      <c r="H12923" s="271"/>
      <c r="I12923" s="271"/>
      <c r="K12923" s="269"/>
      <c r="L12923" s="269"/>
    </row>
    <row r="12924">
      <c r="C12924" s="243"/>
      <c r="G12924" s="271"/>
      <c r="H12924" s="271"/>
      <c r="I12924" s="271"/>
      <c r="K12924" s="269"/>
      <c r="L12924" s="269"/>
    </row>
    <row r="12925">
      <c r="C12925" s="243"/>
      <c r="G12925" s="271"/>
      <c r="H12925" s="271"/>
      <c r="I12925" s="271"/>
      <c r="K12925" s="269"/>
      <c r="L12925" s="269"/>
    </row>
    <row r="12926">
      <c r="C12926" s="243"/>
      <c r="G12926" s="271"/>
      <c r="H12926" s="271"/>
      <c r="I12926" s="271"/>
      <c r="K12926" s="269"/>
      <c r="L12926" s="269"/>
    </row>
    <row r="12927">
      <c r="C12927" s="243"/>
      <c r="G12927" s="271"/>
      <c r="H12927" s="271"/>
      <c r="I12927" s="271"/>
      <c r="K12927" s="269"/>
      <c r="L12927" s="269"/>
    </row>
    <row r="12928">
      <c r="C12928" s="243"/>
      <c r="G12928" s="271"/>
      <c r="H12928" s="271"/>
      <c r="I12928" s="271"/>
      <c r="K12928" s="269"/>
      <c r="L12928" s="269"/>
    </row>
    <row r="12929">
      <c r="C12929" s="243"/>
      <c r="G12929" s="271"/>
      <c r="H12929" s="271"/>
      <c r="I12929" s="271"/>
      <c r="K12929" s="269"/>
      <c r="L12929" s="269"/>
    </row>
    <row r="12930">
      <c r="C12930" s="243"/>
      <c r="G12930" s="271"/>
      <c r="H12930" s="271"/>
      <c r="I12930" s="271"/>
      <c r="K12930" s="269"/>
      <c r="L12930" s="269"/>
    </row>
    <row r="12931">
      <c r="C12931" s="243"/>
      <c r="G12931" s="271"/>
      <c r="H12931" s="271"/>
      <c r="I12931" s="271"/>
      <c r="K12931" s="269"/>
      <c r="L12931" s="269"/>
    </row>
    <row r="12932">
      <c r="C12932" s="243"/>
      <c r="G12932" s="271"/>
      <c r="H12932" s="271"/>
      <c r="I12932" s="271"/>
      <c r="K12932" s="269"/>
      <c r="L12932" s="269"/>
    </row>
    <row r="12933">
      <c r="C12933" s="243"/>
      <c r="G12933" s="271"/>
      <c r="H12933" s="271"/>
      <c r="I12933" s="271"/>
      <c r="K12933" s="269"/>
      <c r="L12933" s="269"/>
    </row>
    <row r="12934">
      <c r="C12934" s="243"/>
      <c r="G12934" s="271"/>
      <c r="H12934" s="271"/>
      <c r="I12934" s="271"/>
      <c r="K12934" s="269"/>
      <c r="L12934" s="269"/>
    </row>
    <row r="12935">
      <c r="C12935" s="243"/>
      <c r="G12935" s="271"/>
      <c r="H12935" s="271"/>
      <c r="I12935" s="271"/>
      <c r="K12935" s="269"/>
      <c r="L12935" s="269"/>
    </row>
    <row r="12936">
      <c r="C12936" s="243"/>
      <c r="G12936" s="271"/>
      <c r="H12936" s="271"/>
      <c r="I12936" s="271"/>
      <c r="K12936" s="269"/>
      <c r="L12936" s="269"/>
    </row>
    <row r="12937">
      <c r="C12937" s="243"/>
      <c r="G12937" s="271"/>
      <c r="H12937" s="271"/>
      <c r="I12937" s="271"/>
      <c r="K12937" s="269"/>
      <c r="L12937" s="269"/>
    </row>
    <row r="12938">
      <c r="C12938" s="243"/>
      <c r="G12938" s="271"/>
      <c r="H12938" s="271"/>
      <c r="I12938" s="271"/>
      <c r="K12938" s="269"/>
      <c r="L12938" s="269"/>
    </row>
    <row r="12939">
      <c r="C12939" s="243"/>
      <c r="G12939" s="271"/>
      <c r="H12939" s="271"/>
      <c r="I12939" s="271"/>
      <c r="K12939" s="269"/>
      <c r="L12939" s="269"/>
    </row>
    <row r="12940">
      <c r="C12940" s="243"/>
      <c r="G12940" s="271"/>
      <c r="H12940" s="271"/>
      <c r="I12940" s="271"/>
      <c r="K12940" s="269"/>
      <c r="L12940" s="269"/>
    </row>
    <row r="12941">
      <c r="C12941" s="243"/>
      <c r="G12941" s="271"/>
      <c r="H12941" s="271"/>
      <c r="I12941" s="271"/>
      <c r="K12941" s="269"/>
      <c r="L12941" s="269"/>
    </row>
    <row r="12942">
      <c r="C12942" s="243"/>
      <c r="G12942" s="271"/>
      <c r="H12942" s="271"/>
      <c r="I12942" s="271"/>
      <c r="K12942" s="269"/>
      <c r="L12942" s="269"/>
    </row>
    <row r="12943">
      <c r="C12943" s="243"/>
      <c r="G12943" s="271"/>
      <c r="H12943" s="271"/>
      <c r="I12943" s="271"/>
      <c r="K12943" s="269"/>
      <c r="L12943" s="269"/>
    </row>
    <row r="12944">
      <c r="C12944" s="243"/>
      <c r="G12944" s="271"/>
      <c r="H12944" s="271"/>
      <c r="I12944" s="271"/>
      <c r="K12944" s="269"/>
      <c r="L12944" s="269"/>
    </row>
    <row r="12945">
      <c r="C12945" s="243"/>
      <c r="G12945" s="271"/>
      <c r="H12945" s="271"/>
      <c r="I12945" s="271"/>
      <c r="K12945" s="269"/>
      <c r="L12945" s="269"/>
    </row>
    <row r="12946">
      <c r="C12946" s="243"/>
      <c r="G12946" s="271"/>
      <c r="H12946" s="271"/>
      <c r="I12946" s="271"/>
      <c r="K12946" s="269"/>
      <c r="L12946" s="269"/>
    </row>
    <row r="12947">
      <c r="C12947" s="243"/>
      <c r="G12947" s="271"/>
      <c r="H12947" s="271"/>
      <c r="I12947" s="271"/>
      <c r="K12947" s="269"/>
      <c r="L12947" s="269"/>
    </row>
    <row r="12948">
      <c r="C12948" s="243"/>
      <c r="G12948" s="271"/>
      <c r="H12948" s="271"/>
      <c r="I12948" s="271"/>
      <c r="K12948" s="269"/>
      <c r="L12948" s="269"/>
    </row>
    <row r="12949">
      <c r="C12949" s="243"/>
      <c r="G12949" s="271"/>
      <c r="H12949" s="271"/>
      <c r="I12949" s="271"/>
      <c r="K12949" s="269"/>
      <c r="L12949" s="269"/>
    </row>
    <row r="12950">
      <c r="C12950" s="243"/>
      <c r="G12950" s="271"/>
      <c r="H12950" s="271"/>
      <c r="I12950" s="271"/>
      <c r="K12950" s="269"/>
      <c r="L12950" s="269"/>
    </row>
    <row r="12951">
      <c r="C12951" s="243"/>
      <c r="G12951" s="271"/>
      <c r="H12951" s="271"/>
      <c r="I12951" s="271"/>
      <c r="K12951" s="269"/>
      <c r="L12951" s="269"/>
    </row>
    <row r="12952">
      <c r="C12952" s="243"/>
      <c r="G12952" s="271"/>
      <c r="H12952" s="271"/>
      <c r="I12952" s="271"/>
      <c r="K12952" s="269"/>
      <c r="L12952" s="269"/>
    </row>
    <row r="12953">
      <c r="C12953" s="243"/>
      <c r="G12953" s="271"/>
      <c r="H12953" s="271"/>
      <c r="I12953" s="271"/>
      <c r="K12953" s="269"/>
      <c r="L12953" s="269"/>
    </row>
    <row r="12954">
      <c r="C12954" s="243"/>
      <c r="G12954" s="271"/>
      <c r="H12954" s="271"/>
      <c r="I12954" s="271"/>
      <c r="K12954" s="269"/>
      <c r="L12954" s="269"/>
    </row>
    <row r="12955">
      <c r="C12955" s="243"/>
      <c r="G12955" s="271"/>
      <c r="H12955" s="271"/>
      <c r="I12955" s="271"/>
      <c r="K12955" s="269"/>
      <c r="L12955" s="269"/>
    </row>
    <row r="12956">
      <c r="C12956" s="243"/>
      <c r="G12956" s="271"/>
      <c r="H12956" s="271"/>
      <c r="I12956" s="271"/>
      <c r="K12956" s="269"/>
      <c r="L12956" s="269"/>
    </row>
    <row r="12957">
      <c r="C12957" s="243"/>
      <c r="G12957" s="271"/>
      <c r="H12957" s="271"/>
      <c r="I12957" s="271"/>
      <c r="K12957" s="269"/>
      <c r="L12957" s="269"/>
    </row>
    <row r="12958">
      <c r="C12958" s="243"/>
      <c r="G12958" s="271"/>
      <c r="H12958" s="271"/>
      <c r="I12958" s="271"/>
      <c r="K12958" s="269"/>
      <c r="L12958" s="269"/>
    </row>
    <row r="12959">
      <c r="C12959" s="243"/>
      <c r="G12959" s="271"/>
      <c r="H12959" s="271"/>
      <c r="I12959" s="271"/>
      <c r="K12959" s="269"/>
      <c r="L12959" s="269"/>
    </row>
    <row r="12960">
      <c r="C12960" s="243"/>
      <c r="G12960" s="271"/>
      <c r="H12960" s="271"/>
      <c r="I12960" s="271"/>
      <c r="K12960" s="269"/>
      <c r="L12960" s="269"/>
    </row>
    <row r="12961">
      <c r="C12961" s="243"/>
      <c r="G12961" s="271"/>
      <c r="H12961" s="271"/>
      <c r="I12961" s="271"/>
      <c r="K12961" s="269"/>
      <c r="L12961" s="269"/>
    </row>
    <row r="12962">
      <c r="C12962" s="243"/>
      <c r="G12962" s="271"/>
      <c r="H12962" s="271"/>
      <c r="I12962" s="271"/>
      <c r="K12962" s="269"/>
      <c r="L12962" s="269"/>
    </row>
    <row r="12963">
      <c r="C12963" s="243"/>
      <c r="G12963" s="271"/>
      <c r="H12963" s="271"/>
      <c r="I12963" s="271"/>
      <c r="K12963" s="269"/>
      <c r="L12963" s="269"/>
    </row>
    <row r="12964">
      <c r="C12964" s="243"/>
      <c r="G12964" s="271"/>
      <c r="H12964" s="271"/>
      <c r="I12964" s="271"/>
      <c r="K12964" s="269"/>
      <c r="L12964" s="269"/>
    </row>
    <row r="12965">
      <c r="C12965" s="243"/>
      <c r="G12965" s="271"/>
      <c r="H12965" s="271"/>
      <c r="I12965" s="271"/>
      <c r="K12965" s="269"/>
      <c r="L12965" s="269"/>
    </row>
    <row r="12966">
      <c r="C12966" s="243"/>
      <c r="G12966" s="271"/>
      <c r="H12966" s="271"/>
      <c r="I12966" s="271"/>
      <c r="K12966" s="269"/>
      <c r="L12966" s="269"/>
    </row>
    <row r="12967">
      <c r="C12967" s="243"/>
      <c r="G12967" s="271"/>
      <c r="H12967" s="271"/>
      <c r="I12967" s="271"/>
      <c r="K12967" s="269"/>
      <c r="L12967" s="269"/>
    </row>
    <row r="12968">
      <c r="C12968" s="243"/>
      <c r="G12968" s="271"/>
      <c r="H12968" s="271"/>
      <c r="I12968" s="271"/>
      <c r="K12968" s="269"/>
      <c r="L12968" s="269"/>
    </row>
    <row r="12969">
      <c r="C12969" s="243"/>
      <c r="G12969" s="271"/>
      <c r="H12969" s="271"/>
      <c r="I12969" s="271"/>
      <c r="K12969" s="269"/>
      <c r="L12969" s="269"/>
    </row>
    <row r="12970">
      <c r="C12970" s="243"/>
      <c r="G12970" s="271"/>
      <c r="H12970" s="271"/>
      <c r="I12970" s="271"/>
      <c r="K12970" s="269"/>
      <c r="L12970" s="269"/>
    </row>
    <row r="12971">
      <c r="C12971" s="243"/>
      <c r="G12971" s="271"/>
      <c r="H12971" s="271"/>
      <c r="I12971" s="271"/>
      <c r="K12971" s="269"/>
      <c r="L12971" s="269"/>
    </row>
    <row r="12972">
      <c r="C12972" s="243"/>
      <c r="G12972" s="271"/>
      <c r="H12972" s="271"/>
      <c r="I12972" s="271"/>
      <c r="K12972" s="269"/>
      <c r="L12972" s="269"/>
    </row>
    <row r="12973">
      <c r="C12973" s="243"/>
      <c r="G12973" s="271"/>
      <c r="H12973" s="271"/>
      <c r="I12973" s="271"/>
      <c r="K12973" s="269"/>
      <c r="L12973" s="269"/>
    </row>
    <row r="12974">
      <c r="C12974" s="243"/>
      <c r="G12974" s="271"/>
      <c r="H12974" s="271"/>
      <c r="I12974" s="271"/>
      <c r="K12974" s="269"/>
      <c r="L12974" s="269"/>
    </row>
    <row r="12975">
      <c r="C12975" s="243"/>
      <c r="G12975" s="271"/>
      <c r="H12975" s="271"/>
      <c r="I12975" s="271"/>
      <c r="K12975" s="269"/>
      <c r="L12975" s="269"/>
    </row>
    <row r="12976">
      <c r="C12976" s="243"/>
      <c r="G12976" s="271"/>
      <c r="H12976" s="271"/>
      <c r="I12976" s="271"/>
      <c r="K12976" s="269"/>
      <c r="L12976" s="269"/>
    </row>
    <row r="12977">
      <c r="C12977" s="243"/>
      <c r="G12977" s="271"/>
      <c r="H12977" s="271"/>
      <c r="I12977" s="271"/>
      <c r="K12977" s="269"/>
      <c r="L12977" s="269"/>
    </row>
    <row r="12978">
      <c r="C12978" s="243"/>
      <c r="G12978" s="271"/>
      <c r="H12978" s="271"/>
      <c r="I12978" s="271"/>
      <c r="K12978" s="269"/>
      <c r="L12978" s="269"/>
    </row>
    <row r="12979">
      <c r="C12979" s="243"/>
      <c r="G12979" s="271"/>
      <c r="H12979" s="271"/>
      <c r="I12979" s="271"/>
      <c r="K12979" s="269"/>
      <c r="L12979" s="269"/>
    </row>
    <row r="12980">
      <c r="C12980" s="243"/>
      <c r="G12980" s="271"/>
      <c r="H12980" s="271"/>
      <c r="I12980" s="271"/>
      <c r="K12980" s="269"/>
      <c r="L12980" s="269"/>
    </row>
    <row r="12981">
      <c r="C12981" s="243"/>
      <c r="G12981" s="271"/>
      <c r="H12981" s="271"/>
      <c r="I12981" s="271"/>
      <c r="K12981" s="269"/>
      <c r="L12981" s="269"/>
    </row>
    <row r="12982">
      <c r="C12982" s="243"/>
      <c r="G12982" s="271"/>
      <c r="H12982" s="271"/>
      <c r="I12982" s="271"/>
      <c r="K12982" s="269"/>
      <c r="L12982" s="269"/>
    </row>
    <row r="12983">
      <c r="C12983" s="243"/>
      <c r="G12983" s="271"/>
      <c r="H12983" s="271"/>
      <c r="I12983" s="271"/>
      <c r="K12983" s="269"/>
      <c r="L12983" s="269"/>
    </row>
    <row r="12984">
      <c r="C12984" s="243"/>
      <c r="G12984" s="271"/>
      <c r="H12984" s="271"/>
      <c r="I12984" s="271"/>
      <c r="K12984" s="269"/>
      <c r="L12984" s="269"/>
    </row>
    <row r="12985">
      <c r="C12985" s="243"/>
      <c r="G12985" s="271"/>
      <c r="H12985" s="271"/>
      <c r="I12985" s="271"/>
      <c r="K12985" s="269"/>
      <c r="L12985" s="269"/>
    </row>
    <row r="12986">
      <c r="C12986" s="243"/>
      <c r="G12986" s="271"/>
      <c r="H12986" s="271"/>
      <c r="I12986" s="271"/>
      <c r="K12986" s="269"/>
      <c r="L12986" s="269"/>
    </row>
    <row r="12987">
      <c r="C12987" s="243"/>
      <c r="G12987" s="271"/>
      <c r="H12987" s="271"/>
      <c r="I12987" s="271"/>
      <c r="K12987" s="269"/>
      <c r="L12987" s="269"/>
    </row>
    <row r="12988">
      <c r="C12988" s="243"/>
      <c r="G12988" s="271"/>
      <c r="H12988" s="271"/>
      <c r="I12988" s="271"/>
      <c r="K12988" s="269"/>
      <c r="L12988" s="269"/>
    </row>
    <row r="12989">
      <c r="C12989" s="243"/>
      <c r="G12989" s="271"/>
      <c r="H12989" s="271"/>
      <c r="I12989" s="271"/>
      <c r="K12989" s="269"/>
      <c r="L12989" s="269"/>
    </row>
    <row r="12990">
      <c r="C12990" s="243"/>
      <c r="G12990" s="271"/>
      <c r="H12990" s="271"/>
      <c r="I12990" s="271"/>
      <c r="K12990" s="269"/>
      <c r="L12990" s="269"/>
    </row>
    <row r="12991">
      <c r="C12991" s="243"/>
      <c r="G12991" s="271"/>
      <c r="H12991" s="271"/>
      <c r="I12991" s="271"/>
      <c r="K12991" s="269"/>
      <c r="L12991" s="269"/>
    </row>
    <row r="12992">
      <c r="C12992" s="243"/>
      <c r="G12992" s="271"/>
      <c r="H12992" s="271"/>
      <c r="I12992" s="271"/>
      <c r="K12992" s="269"/>
      <c r="L12992" s="269"/>
    </row>
    <row r="12993">
      <c r="C12993" s="243"/>
      <c r="G12993" s="271"/>
      <c r="H12993" s="271"/>
      <c r="I12993" s="271"/>
      <c r="K12993" s="269"/>
      <c r="L12993" s="269"/>
    </row>
    <row r="12994">
      <c r="C12994" s="243"/>
      <c r="G12994" s="271"/>
      <c r="H12994" s="271"/>
      <c r="I12994" s="271"/>
      <c r="K12994" s="269"/>
      <c r="L12994" s="269"/>
    </row>
    <row r="12995">
      <c r="C12995" s="243"/>
      <c r="G12995" s="271"/>
      <c r="H12995" s="271"/>
      <c r="I12995" s="271"/>
      <c r="K12995" s="269"/>
      <c r="L12995" s="269"/>
    </row>
    <row r="12996">
      <c r="C12996" s="243"/>
      <c r="G12996" s="271"/>
      <c r="H12996" s="271"/>
      <c r="I12996" s="271"/>
      <c r="K12996" s="269"/>
      <c r="L12996" s="269"/>
    </row>
    <row r="12997">
      <c r="C12997" s="243"/>
      <c r="G12997" s="271"/>
      <c r="H12997" s="271"/>
      <c r="I12997" s="271"/>
      <c r="K12997" s="269"/>
      <c r="L12997" s="269"/>
    </row>
    <row r="12998">
      <c r="C12998" s="243"/>
      <c r="G12998" s="271"/>
      <c r="H12998" s="271"/>
      <c r="I12998" s="271"/>
      <c r="K12998" s="269"/>
      <c r="L12998" s="269"/>
    </row>
    <row r="12999">
      <c r="C12999" s="243"/>
      <c r="G12999" s="271"/>
      <c r="H12999" s="271"/>
      <c r="I12999" s="271"/>
      <c r="K12999" s="269"/>
      <c r="L12999" s="269"/>
    </row>
    <row r="13000">
      <c r="C13000" s="243"/>
      <c r="G13000" s="271"/>
      <c r="H13000" s="271"/>
      <c r="I13000" s="271"/>
      <c r="K13000" s="269"/>
      <c r="L13000" s="269"/>
    </row>
    <row r="13001">
      <c r="C13001" s="243"/>
      <c r="G13001" s="271"/>
      <c r="H13001" s="271"/>
      <c r="I13001" s="271"/>
      <c r="K13001" s="269"/>
      <c r="L13001" s="269"/>
    </row>
    <row r="13002">
      <c r="C13002" s="243"/>
      <c r="G13002" s="271"/>
      <c r="H13002" s="271"/>
      <c r="I13002" s="271"/>
      <c r="K13002" s="269"/>
      <c r="L13002" s="269"/>
    </row>
    <row r="13003">
      <c r="C13003" s="243"/>
      <c r="G13003" s="271"/>
      <c r="H13003" s="271"/>
      <c r="I13003" s="271"/>
      <c r="K13003" s="269"/>
      <c r="L13003" s="269"/>
    </row>
    <row r="13004">
      <c r="C13004" s="243"/>
      <c r="G13004" s="271"/>
      <c r="H13004" s="271"/>
      <c r="I13004" s="271"/>
      <c r="K13004" s="269"/>
      <c r="L13004" s="269"/>
    </row>
    <row r="13005">
      <c r="C13005" s="243"/>
      <c r="G13005" s="271"/>
      <c r="H13005" s="271"/>
      <c r="I13005" s="271"/>
      <c r="K13005" s="269"/>
      <c r="L13005" s="269"/>
    </row>
    <row r="13006">
      <c r="C13006" s="243"/>
      <c r="G13006" s="271"/>
      <c r="H13006" s="271"/>
      <c r="I13006" s="271"/>
      <c r="K13006" s="269"/>
      <c r="L13006" s="269"/>
    </row>
    <row r="13007">
      <c r="C13007" s="243"/>
      <c r="G13007" s="271"/>
      <c r="H13007" s="271"/>
      <c r="I13007" s="271"/>
      <c r="K13007" s="269"/>
      <c r="L13007" s="269"/>
    </row>
    <row r="13008">
      <c r="C13008" s="243"/>
      <c r="G13008" s="271"/>
      <c r="H13008" s="271"/>
      <c r="I13008" s="271"/>
      <c r="K13008" s="269"/>
      <c r="L13008" s="269"/>
    </row>
    <row r="13009">
      <c r="C13009" s="243"/>
      <c r="G13009" s="271"/>
      <c r="H13009" s="271"/>
      <c r="I13009" s="271"/>
      <c r="K13009" s="269"/>
      <c r="L13009" s="269"/>
    </row>
    <row r="13010">
      <c r="C13010" s="243"/>
      <c r="G13010" s="271"/>
      <c r="H13010" s="271"/>
      <c r="I13010" s="271"/>
      <c r="K13010" s="269"/>
      <c r="L13010" s="269"/>
    </row>
    <row r="13011">
      <c r="C13011" s="243"/>
      <c r="G13011" s="271"/>
      <c r="H13011" s="271"/>
      <c r="I13011" s="271"/>
      <c r="K13011" s="269"/>
      <c r="L13011" s="269"/>
    </row>
    <row r="13012">
      <c r="C13012" s="243"/>
      <c r="G13012" s="271"/>
      <c r="H13012" s="271"/>
      <c r="I13012" s="271"/>
      <c r="K13012" s="269"/>
      <c r="L13012" s="269"/>
    </row>
    <row r="13013">
      <c r="C13013" s="243"/>
      <c r="G13013" s="271"/>
      <c r="H13013" s="271"/>
      <c r="I13013" s="271"/>
      <c r="K13013" s="269"/>
      <c r="L13013" s="269"/>
    </row>
    <row r="13014">
      <c r="C13014" s="243"/>
      <c r="G13014" s="271"/>
      <c r="H13014" s="271"/>
      <c r="I13014" s="271"/>
      <c r="K13014" s="269"/>
      <c r="L13014" s="269"/>
    </row>
    <row r="13015">
      <c r="C13015" s="243"/>
      <c r="G13015" s="271"/>
      <c r="H13015" s="271"/>
      <c r="I13015" s="271"/>
      <c r="K13015" s="269"/>
      <c r="L13015" s="269"/>
    </row>
    <row r="13016">
      <c r="C13016" s="243"/>
      <c r="G13016" s="271"/>
      <c r="H13016" s="271"/>
      <c r="I13016" s="271"/>
      <c r="K13016" s="269"/>
      <c r="L13016" s="269"/>
    </row>
    <row r="13017">
      <c r="C13017" s="243"/>
      <c r="G13017" s="271"/>
      <c r="H13017" s="271"/>
      <c r="I13017" s="271"/>
      <c r="K13017" s="269"/>
      <c r="L13017" s="269"/>
    </row>
    <row r="13018">
      <c r="C13018" s="243"/>
      <c r="G13018" s="271"/>
      <c r="H13018" s="271"/>
      <c r="I13018" s="271"/>
      <c r="K13018" s="269"/>
      <c r="L13018" s="269"/>
    </row>
    <row r="13019">
      <c r="C13019" s="243"/>
      <c r="G13019" s="271"/>
      <c r="H13019" s="271"/>
      <c r="I13019" s="271"/>
      <c r="K13019" s="269"/>
      <c r="L13019" s="269"/>
    </row>
    <row r="13020">
      <c r="C13020" s="243"/>
      <c r="G13020" s="271"/>
      <c r="H13020" s="271"/>
      <c r="I13020" s="271"/>
      <c r="K13020" s="269"/>
      <c r="L13020" s="269"/>
    </row>
    <row r="13021">
      <c r="C13021" s="243"/>
      <c r="G13021" s="271"/>
      <c r="H13021" s="271"/>
      <c r="I13021" s="271"/>
      <c r="K13021" s="269"/>
      <c r="L13021" s="269"/>
    </row>
    <row r="13022">
      <c r="C13022" s="243"/>
      <c r="G13022" s="271"/>
      <c r="H13022" s="271"/>
      <c r="I13022" s="271"/>
      <c r="K13022" s="269"/>
      <c r="L13022" s="269"/>
    </row>
    <row r="13023">
      <c r="C13023" s="243"/>
      <c r="G13023" s="271"/>
      <c r="H13023" s="271"/>
      <c r="I13023" s="271"/>
      <c r="K13023" s="269"/>
      <c r="L13023" s="269"/>
    </row>
    <row r="13024">
      <c r="C13024" s="243"/>
      <c r="G13024" s="271"/>
      <c r="H13024" s="271"/>
      <c r="I13024" s="271"/>
      <c r="K13024" s="269"/>
      <c r="L13024" s="269"/>
    </row>
    <row r="13025">
      <c r="C13025" s="243"/>
      <c r="G13025" s="271"/>
      <c r="H13025" s="271"/>
      <c r="I13025" s="271"/>
      <c r="K13025" s="269"/>
      <c r="L13025" s="269"/>
    </row>
    <row r="13026">
      <c r="C13026" s="243"/>
      <c r="G13026" s="271"/>
      <c r="H13026" s="271"/>
      <c r="I13026" s="271"/>
      <c r="K13026" s="269"/>
      <c r="L13026" s="269"/>
    </row>
    <row r="13027">
      <c r="C13027" s="243"/>
      <c r="G13027" s="271"/>
      <c r="H13027" s="271"/>
      <c r="I13027" s="271"/>
      <c r="K13027" s="269"/>
      <c r="L13027" s="269"/>
    </row>
    <row r="13028">
      <c r="C13028" s="243"/>
      <c r="G13028" s="271"/>
      <c r="H13028" s="271"/>
      <c r="I13028" s="271"/>
      <c r="K13028" s="269"/>
      <c r="L13028" s="269"/>
    </row>
    <row r="13029">
      <c r="C13029" s="243"/>
      <c r="G13029" s="271"/>
      <c r="H13029" s="271"/>
      <c r="I13029" s="271"/>
      <c r="K13029" s="269"/>
      <c r="L13029" s="269"/>
    </row>
    <row r="13030">
      <c r="C13030" s="243"/>
      <c r="G13030" s="271"/>
      <c r="H13030" s="271"/>
      <c r="I13030" s="271"/>
      <c r="K13030" s="269"/>
      <c r="L13030" s="269"/>
    </row>
    <row r="13031">
      <c r="C13031" s="243"/>
      <c r="G13031" s="271"/>
      <c r="H13031" s="271"/>
      <c r="I13031" s="271"/>
      <c r="K13031" s="269"/>
      <c r="L13031" s="269"/>
    </row>
    <row r="13032">
      <c r="C13032" s="243"/>
      <c r="G13032" s="271"/>
      <c r="H13032" s="271"/>
      <c r="I13032" s="271"/>
      <c r="K13032" s="269"/>
      <c r="L13032" s="269"/>
    </row>
    <row r="13033">
      <c r="C13033" s="243"/>
      <c r="G13033" s="271"/>
      <c r="H13033" s="271"/>
      <c r="I13033" s="271"/>
      <c r="K13033" s="269"/>
      <c r="L13033" s="269"/>
    </row>
    <row r="13034">
      <c r="C13034" s="243"/>
      <c r="G13034" s="271"/>
      <c r="H13034" s="271"/>
      <c r="I13034" s="271"/>
      <c r="K13034" s="269"/>
      <c r="L13034" s="269"/>
    </row>
    <row r="13035">
      <c r="C13035" s="243"/>
      <c r="G13035" s="271"/>
      <c r="H13035" s="271"/>
      <c r="I13035" s="271"/>
      <c r="K13035" s="269"/>
      <c r="L13035" s="269"/>
    </row>
    <row r="13036">
      <c r="C13036" s="243"/>
      <c r="G13036" s="271"/>
      <c r="H13036" s="271"/>
      <c r="I13036" s="271"/>
      <c r="K13036" s="269"/>
      <c r="L13036" s="269"/>
    </row>
    <row r="13037">
      <c r="C13037" s="243"/>
      <c r="G13037" s="271"/>
      <c r="H13037" s="271"/>
      <c r="I13037" s="271"/>
      <c r="K13037" s="269"/>
      <c r="L13037" s="269"/>
    </row>
    <row r="13038">
      <c r="C13038" s="243"/>
      <c r="G13038" s="271"/>
      <c r="H13038" s="271"/>
      <c r="I13038" s="271"/>
      <c r="K13038" s="269"/>
      <c r="L13038" s="269"/>
    </row>
    <row r="13039">
      <c r="C13039" s="243"/>
      <c r="G13039" s="271"/>
      <c r="H13039" s="271"/>
      <c r="I13039" s="271"/>
      <c r="K13039" s="269"/>
      <c r="L13039" s="269"/>
    </row>
    <row r="13040">
      <c r="C13040" s="243"/>
      <c r="G13040" s="271"/>
      <c r="H13040" s="271"/>
      <c r="I13040" s="271"/>
      <c r="K13040" s="269"/>
      <c r="L13040" s="269"/>
    </row>
    <row r="13041">
      <c r="C13041" s="243"/>
      <c r="G13041" s="271"/>
      <c r="H13041" s="271"/>
      <c r="I13041" s="271"/>
      <c r="K13041" s="269"/>
      <c r="L13041" s="269"/>
    </row>
    <row r="13042">
      <c r="C13042" s="243"/>
      <c r="G13042" s="271"/>
      <c r="H13042" s="271"/>
      <c r="I13042" s="271"/>
      <c r="K13042" s="269"/>
      <c r="L13042" s="269"/>
    </row>
    <row r="13043">
      <c r="C13043" s="243"/>
      <c r="G13043" s="271"/>
      <c r="H13043" s="271"/>
      <c r="I13043" s="271"/>
      <c r="K13043" s="269"/>
      <c r="L13043" s="269"/>
    </row>
    <row r="13044">
      <c r="C13044" s="243"/>
      <c r="G13044" s="271"/>
      <c r="H13044" s="271"/>
      <c r="I13044" s="271"/>
      <c r="K13044" s="269"/>
      <c r="L13044" s="269"/>
    </row>
    <row r="13045">
      <c r="C13045" s="243"/>
      <c r="G13045" s="271"/>
      <c r="H13045" s="271"/>
      <c r="I13045" s="271"/>
      <c r="K13045" s="269"/>
      <c r="L13045" s="269"/>
    </row>
    <row r="13046">
      <c r="C13046" s="243"/>
      <c r="G13046" s="271"/>
      <c r="H13046" s="271"/>
      <c r="I13046" s="271"/>
      <c r="K13046" s="269"/>
      <c r="L13046" s="269"/>
    </row>
    <row r="13047">
      <c r="C13047" s="243"/>
      <c r="G13047" s="271"/>
      <c r="H13047" s="271"/>
      <c r="I13047" s="271"/>
      <c r="K13047" s="269"/>
      <c r="L13047" s="269"/>
    </row>
    <row r="13048">
      <c r="C13048" s="243"/>
      <c r="G13048" s="271"/>
      <c r="H13048" s="271"/>
      <c r="I13048" s="271"/>
      <c r="K13048" s="269"/>
      <c r="L13048" s="269"/>
    </row>
    <row r="13049">
      <c r="C13049" s="243"/>
      <c r="G13049" s="271"/>
      <c r="H13049" s="271"/>
      <c r="I13049" s="271"/>
      <c r="K13049" s="269"/>
      <c r="L13049" s="269"/>
    </row>
    <row r="13050">
      <c r="C13050" s="243"/>
      <c r="G13050" s="271"/>
      <c r="H13050" s="271"/>
      <c r="I13050" s="271"/>
      <c r="K13050" s="269"/>
      <c r="L13050" s="269"/>
    </row>
    <row r="13051">
      <c r="C13051" s="243"/>
      <c r="G13051" s="271"/>
      <c r="H13051" s="271"/>
      <c r="I13051" s="271"/>
      <c r="K13051" s="269"/>
      <c r="L13051" s="269"/>
    </row>
    <row r="13052">
      <c r="C13052" s="243"/>
      <c r="G13052" s="271"/>
      <c r="H13052" s="271"/>
      <c r="I13052" s="271"/>
      <c r="K13052" s="269"/>
      <c r="L13052" s="269"/>
    </row>
    <row r="13053">
      <c r="C13053" s="243"/>
      <c r="G13053" s="271"/>
      <c r="H13053" s="271"/>
      <c r="I13053" s="271"/>
      <c r="K13053" s="269"/>
      <c r="L13053" s="269"/>
    </row>
    <row r="13054">
      <c r="C13054" s="243"/>
      <c r="G13054" s="271"/>
      <c r="H13054" s="271"/>
      <c r="I13054" s="271"/>
      <c r="K13054" s="269"/>
      <c r="L13054" s="269"/>
    </row>
    <row r="13055">
      <c r="C13055" s="243"/>
      <c r="G13055" s="271"/>
      <c r="H13055" s="271"/>
      <c r="I13055" s="271"/>
      <c r="K13055" s="269"/>
      <c r="L13055" s="269"/>
    </row>
    <row r="13056">
      <c r="C13056" s="243"/>
      <c r="G13056" s="271"/>
      <c r="H13056" s="271"/>
      <c r="I13056" s="271"/>
      <c r="K13056" s="269"/>
      <c r="L13056" s="269"/>
    </row>
    <row r="13057">
      <c r="C13057" s="243"/>
      <c r="G13057" s="271"/>
      <c r="H13057" s="271"/>
      <c r="I13057" s="271"/>
      <c r="K13057" s="269"/>
      <c r="L13057" s="269"/>
    </row>
    <row r="13058">
      <c r="C13058" s="243"/>
      <c r="G13058" s="271"/>
      <c r="H13058" s="271"/>
      <c r="I13058" s="271"/>
      <c r="K13058" s="269"/>
      <c r="L13058" s="269"/>
    </row>
    <row r="13059">
      <c r="C13059" s="243"/>
      <c r="G13059" s="271"/>
      <c r="H13059" s="271"/>
      <c r="I13059" s="271"/>
      <c r="K13059" s="269"/>
      <c r="L13059" s="269"/>
    </row>
    <row r="13060">
      <c r="C13060" s="243"/>
      <c r="G13060" s="271"/>
      <c r="H13060" s="271"/>
      <c r="I13060" s="271"/>
      <c r="K13060" s="269"/>
      <c r="L13060" s="269"/>
    </row>
    <row r="13061">
      <c r="C13061" s="243"/>
      <c r="G13061" s="271"/>
      <c r="H13061" s="271"/>
      <c r="I13061" s="271"/>
      <c r="K13061" s="269"/>
      <c r="L13061" s="269"/>
    </row>
    <row r="13062">
      <c r="C13062" s="243"/>
      <c r="G13062" s="271"/>
      <c r="H13062" s="271"/>
      <c r="I13062" s="271"/>
      <c r="K13062" s="269"/>
      <c r="L13062" s="269"/>
    </row>
    <row r="13063">
      <c r="C13063" s="243"/>
      <c r="G13063" s="271"/>
      <c r="H13063" s="271"/>
      <c r="I13063" s="271"/>
      <c r="K13063" s="269"/>
      <c r="L13063" s="269"/>
    </row>
    <row r="13064">
      <c r="C13064" s="243"/>
      <c r="G13064" s="271"/>
      <c r="H13064" s="271"/>
      <c r="I13064" s="271"/>
      <c r="K13064" s="269"/>
      <c r="L13064" s="269"/>
    </row>
    <row r="13065">
      <c r="C13065" s="243"/>
      <c r="G13065" s="271"/>
      <c r="H13065" s="271"/>
      <c r="I13065" s="271"/>
      <c r="K13065" s="269"/>
      <c r="L13065" s="269"/>
    </row>
    <row r="13066">
      <c r="C13066" s="243"/>
      <c r="G13066" s="271"/>
      <c r="H13066" s="271"/>
      <c r="I13066" s="271"/>
      <c r="K13066" s="269"/>
      <c r="L13066" s="269"/>
    </row>
    <row r="13067">
      <c r="C13067" s="243"/>
      <c r="G13067" s="271"/>
      <c r="H13067" s="271"/>
      <c r="I13067" s="271"/>
      <c r="K13067" s="269"/>
      <c r="L13067" s="269"/>
    </row>
    <row r="13068">
      <c r="C13068" s="243"/>
      <c r="G13068" s="271"/>
      <c r="H13068" s="271"/>
      <c r="I13068" s="271"/>
      <c r="K13068" s="269"/>
      <c r="L13068" s="269"/>
    </row>
    <row r="13069">
      <c r="C13069" s="243"/>
      <c r="G13069" s="271"/>
      <c r="H13069" s="271"/>
      <c r="I13069" s="271"/>
      <c r="K13069" s="269"/>
      <c r="L13069" s="269"/>
    </row>
    <row r="13070">
      <c r="C13070" s="243"/>
      <c r="G13070" s="271"/>
      <c r="H13070" s="271"/>
      <c r="I13070" s="271"/>
      <c r="K13070" s="269"/>
      <c r="L13070" s="269"/>
    </row>
    <row r="13071">
      <c r="C13071" s="243"/>
      <c r="G13071" s="271"/>
      <c r="H13071" s="271"/>
      <c r="I13071" s="271"/>
      <c r="K13071" s="269"/>
      <c r="L13071" s="269"/>
    </row>
    <row r="13072">
      <c r="C13072" s="243"/>
      <c r="G13072" s="271"/>
      <c r="H13072" s="271"/>
      <c r="I13072" s="271"/>
      <c r="K13072" s="269"/>
      <c r="L13072" s="269"/>
    </row>
    <row r="13073">
      <c r="C13073" s="243"/>
      <c r="G13073" s="271"/>
      <c r="H13073" s="271"/>
      <c r="I13073" s="271"/>
      <c r="K13073" s="269"/>
      <c r="L13073" s="269"/>
    </row>
    <row r="13074">
      <c r="C13074" s="243"/>
      <c r="G13074" s="271"/>
      <c r="H13074" s="271"/>
      <c r="I13074" s="271"/>
      <c r="K13074" s="269"/>
      <c r="L13074" s="269"/>
    </row>
    <row r="13075">
      <c r="C13075" s="243"/>
      <c r="G13075" s="271"/>
      <c r="H13075" s="271"/>
      <c r="I13075" s="271"/>
      <c r="K13075" s="269"/>
      <c r="L13075" s="269"/>
    </row>
    <row r="13076">
      <c r="C13076" s="243"/>
      <c r="G13076" s="271"/>
      <c r="H13076" s="271"/>
      <c r="I13076" s="271"/>
      <c r="K13076" s="269"/>
      <c r="L13076" s="269"/>
    </row>
    <row r="13077">
      <c r="C13077" s="243"/>
      <c r="G13077" s="271"/>
      <c r="H13077" s="271"/>
      <c r="I13077" s="271"/>
      <c r="K13077" s="269"/>
      <c r="L13077" s="269"/>
    </row>
    <row r="13078">
      <c r="C13078" s="243"/>
      <c r="G13078" s="271"/>
      <c r="H13078" s="271"/>
      <c r="I13078" s="271"/>
      <c r="K13078" s="269"/>
      <c r="L13078" s="269"/>
    </row>
    <row r="13079">
      <c r="C13079" s="243"/>
      <c r="G13079" s="271"/>
      <c r="H13079" s="271"/>
      <c r="I13079" s="271"/>
      <c r="K13079" s="269"/>
      <c r="L13079" s="269"/>
    </row>
    <row r="13080">
      <c r="C13080" s="243"/>
      <c r="G13080" s="271"/>
      <c r="H13080" s="271"/>
      <c r="I13080" s="271"/>
      <c r="K13080" s="269"/>
      <c r="L13080" s="269"/>
    </row>
    <row r="13081">
      <c r="C13081" s="243"/>
      <c r="G13081" s="271"/>
      <c r="H13081" s="271"/>
      <c r="I13081" s="271"/>
      <c r="K13081" s="269"/>
      <c r="L13081" s="269"/>
    </row>
    <row r="13082">
      <c r="C13082" s="243"/>
      <c r="G13082" s="271"/>
      <c r="H13082" s="271"/>
      <c r="I13082" s="271"/>
      <c r="K13082" s="269"/>
      <c r="L13082" s="269"/>
    </row>
    <row r="13083">
      <c r="C13083" s="243"/>
      <c r="G13083" s="271"/>
      <c r="H13083" s="271"/>
      <c r="I13083" s="271"/>
      <c r="K13083" s="269"/>
      <c r="L13083" s="269"/>
    </row>
    <row r="13084">
      <c r="C13084" s="243"/>
      <c r="G13084" s="271"/>
      <c r="H13084" s="271"/>
      <c r="I13084" s="271"/>
      <c r="K13084" s="269"/>
      <c r="L13084" s="269"/>
    </row>
    <row r="13085">
      <c r="C13085" s="243"/>
      <c r="G13085" s="271"/>
      <c r="H13085" s="271"/>
      <c r="I13085" s="271"/>
      <c r="K13085" s="269"/>
      <c r="L13085" s="269"/>
    </row>
    <row r="13086">
      <c r="C13086" s="243"/>
      <c r="G13086" s="271"/>
      <c r="H13086" s="271"/>
      <c r="I13086" s="271"/>
      <c r="K13086" s="269"/>
      <c r="L13086" s="269"/>
    </row>
    <row r="13087">
      <c r="C13087" s="243"/>
      <c r="G13087" s="271"/>
      <c r="H13087" s="271"/>
      <c r="I13087" s="271"/>
      <c r="K13087" s="269"/>
      <c r="L13087" s="269"/>
    </row>
    <row r="13088">
      <c r="C13088" s="243"/>
      <c r="G13088" s="271"/>
      <c r="H13088" s="271"/>
      <c r="I13088" s="271"/>
      <c r="K13088" s="269"/>
      <c r="L13088" s="269"/>
    </row>
    <row r="13089">
      <c r="C13089" s="243"/>
      <c r="G13089" s="271"/>
      <c r="H13089" s="271"/>
      <c r="I13089" s="271"/>
      <c r="K13089" s="269"/>
      <c r="L13089" s="269"/>
    </row>
    <row r="13090">
      <c r="C13090" s="243"/>
      <c r="G13090" s="271"/>
      <c r="H13090" s="271"/>
      <c r="I13090" s="271"/>
      <c r="K13090" s="269"/>
      <c r="L13090" s="269"/>
    </row>
    <row r="13091">
      <c r="C13091" s="243"/>
      <c r="G13091" s="271"/>
      <c r="H13091" s="271"/>
      <c r="I13091" s="271"/>
      <c r="K13091" s="269"/>
      <c r="L13091" s="269"/>
    </row>
    <row r="13092">
      <c r="C13092" s="243"/>
      <c r="G13092" s="271"/>
      <c r="H13092" s="271"/>
      <c r="I13092" s="271"/>
      <c r="K13092" s="269"/>
      <c r="L13092" s="269"/>
    </row>
    <row r="13093">
      <c r="C13093" s="243"/>
      <c r="G13093" s="271"/>
      <c r="H13093" s="271"/>
      <c r="I13093" s="271"/>
      <c r="K13093" s="269"/>
      <c r="L13093" s="269"/>
    </row>
    <row r="13094">
      <c r="C13094" s="243"/>
      <c r="G13094" s="271"/>
      <c r="H13094" s="271"/>
      <c r="I13094" s="271"/>
      <c r="K13094" s="269"/>
      <c r="L13094" s="269"/>
    </row>
    <row r="13095">
      <c r="C13095" s="243"/>
      <c r="G13095" s="271"/>
      <c r="H13095" s="271"/>
      <c r="I13095" s="271"/>
      <c r="K13095" s="269"/>
      <c r="L13095" s="269"/>
    </row>
    <row r="13096">
      <c r="C13096" s="243"/>
      <c r="G13096" s="271"/>
      <c r="H13096" s="271"/>
      <c r="I13096" s="271"/>
      <c r="K13096" s="269"/>
      <c r="L13096" s="269"/>
    </row>
    <row r="13097">
      <c r="C13097" s="243"/>
      <c r="G13097" s="271"/>
      <c r="H13097" s="271"/>
      <c r="I13097" s="271"/>
      <c r="K13097" s="269"/>
      <c r="L13097" s="269"/>
    </row>
    <row r="13098">
      <c r="C13098" s="243"/>
      <c r="G13098" s="271"/>
      <c r="H13098" s="271"/>
      <c r="I13098" s="271"/>
      <c r="K13098" s="269"/>
      <c r="L13098" s="269"/>
    </row>
    <row r="13099">
      <c r="C13099" s="243"/>
      <c r="G13099" s="271"/>
      <c r="H13099" s="271"/>
      <c r="I13099" s="271"/>
      <c r="K13099" s="269"/>
      <c r="L13099" s="269"/>
    </row>
    <row r="13100">
      <c r="C13100" s="243"/>
      <c r="G13100" s="271"/>
      <c r="H13100" s="271"/>
      <c r="I13100" s="271"/>
      <c r="K13100" s="269"/>
      <c r="L13100" s="269"/>
    </row>
    <row r="13101">
      <c r="C13101" s="243"/>
      <c r="G13101" s="271"/>
      <c r="H13101" s="271"/>
      <c r="I13101" s="271"/>
      <c r="K13101" s="269"/>
      <c r="L13101" s="269"/>
    </row>
    <row r="13102">
      <c r="C13102" s="243"/>
      <c r="G13102" s="271"/>
      <c r="H13102" s="271"/>
      <c r="I13102" s="271"/>
      <c r="K13102" s="269"/>
      <c r="L13102" s="269"/>
    </row>
    <row r="13103">
      <c r="C13103" s="243"/>
      <c r="G13103" s="271"/>
      <c r="H13103" s="271"/>
      <c r="I13103" s="271"/>
      <c r="K13103" s="269"/>
      <c r="L13103" s="269"/>
    </row>
    <row r="13104">
      <c r="C13104" s="243"/>
      <c r="G13104" s="271"/>
      <c r="H13104" s="271"/>
      <c r="I13104" s="271"/>
      <c r="K13104" s="269"/>
      <c r="L13104" s="269"/>
    </row>
    <row r="13105">
      <c r="C13105" s="243"/>
      <c r="G13105" s="271"/>
      <c r="H13105" s="271"/>
      <c r="I13105" s="271"/>
      <c r="K13105" s="269"/>
      <c r="L13105" s="269"/>
    </row>
    <row r="13106">
      <c r="C13106" s="243"/>
      <c r="G13106" s="271"/>
      <c r="H13106" s="271"/>
      <c r="I13106" s="271"/>
      <c r="K13106" s="269"/>
      <c r="L13106" s="269"/>
    </row>
    <row r="13107">
      <c r="C13107" s="243"/>
      <c r="G13107" s="271"/>
      <c r="H13107" s="271"/>
      <c r="I13107" s="271"/>
      <c r="K13107" s="269"/>
      <c r="L13107" s="269"/>
    </row>
    <row r="13108">
      <c r="C13108" s="243"/>
      <c r="G13108" s="271"/>
      <c r="H13108" s="271"/>
      <c r="I13108" s="271"/>
      <c r="K13108" s="269"/>
      <c r="L13108" s="269"/>
    </row>
    <row r="13109">
      <c r="C13109" s="243"/>
      <c r="G13109" s="271"/>
      <c r="H13109" s="271"/>
      <c r="I13109" s="271"/>
      <c r="K13109" s="269"/>
      <c r="L13109" s="269"/>
    </row>
    <row r="13110">
      <c r="C13110" s="243"/>
      <c r="G13110" s="271"/>
      <c r="H13110" s="271"/>
      <c r="I13110" s="271"/>
      <c r="K13110" s="269"/>
      <c r="L13110" s="269"/>
    </row>
    <row r="13111">
      <c r="C13111" s="243"/>
      <c r="G13111" s="271"/>
      <c r="H13111" s="271"/>
      <c r="I13111" s="271"/>
      <c r="K13111" s="269"/>
      <c r="L13111" s="269"/>
    </row>
    <row r="13112">
      <c r="C13112" s="243"/>
      <c r="G13112" s="271"/>
      <c r="H13112" s="271"/>
      <c r="I13112" s="271"/>
      <c r="K13112" s="269"/>
      <c r="L13112" s="269"/>
    </row>
    <row r="13113">
      <c r="C13113" s="243"/>
      <c r="G13113" s="271"/>
      <c r="H13113" s="271"/>
      <c r="I13113" s="271"/>
      <c r="K13113" s="269"/>
      <c r="L13113" s="269"/>
    </row>
    <row r="13114">
      <c r="C13114" s="243"/>
      <c r="G13114" s="271"/>
      <c r="H13114" s="271"/>
      <c r="I13114" s="271"/>
      <c r="K13114" s="269"/>
      <c r="L13114" s="269"/>
    </row>
    <row r="13115">
      <c r="C13115" s="243"/>
      <c r="G13115" s="271"/>
      <c r="H13115" s="271"/>
      <c r="I13115" s="271"/>
      <c r="K13115" s="269"/>
      <c r="L13115" s="269"/>
    </row>
    <row r="13116">
      <c r="C13116" s="243"/>
      <c r="G13116" s="271"/>
      <c r="H13116" s="271"/>
      <c r="I13116" s="271"/>
      <c r="K13116" s="269"/>
      <c r="L13116" s="269"/>
    </row>
    <row r="13117">
      <c r="C13117" s="243"/>
      <c r="G13117" s="271"/>
      <c r="H13117" s="271"/>
      <c r="I13117" s="271"/>
      <c r="K13117" s="269"/>
      <c r="L13117" s="269"/>
    </row>
    <row r="13118">
      <c r="C13118" s="243"/>
      <c r="G13118" s="271"/>
      <c r="H13118" s="271"/>
      <c r="I13118" s="271"/>
      <c r="K13118" s="269"/>
      <c r="L13118" s="269"/>
    </row>
    <row r="13119">
      <c r="C13119" s="243"/>
      <c r="G13119" s="271"/>
      <c r="H13119" s="271"/>
      <c r="I13119" s="271"/>
      <c r="K13119" s="269"/>
      <c r="L13119" s="269"/>
    </row>
    <row r="13120">
      <c r="C13120" s="243"/>
      <c r="G13120" s="271"/>
      <c r="H13120" s="271"/>
      <c r="I13120" s="271"/>
      <c r="K13120" s="269"/>
      <c r="L13120" s="269"/>
    </row>
    <row r="13121">
      <c r="C13121" s="243"/>
      <c r="G13121" s="271"/>
      <c r="H13121" s="271"/>
      <c r="I13121" s="271"/>
      <c r="K13121" s="269"/>
      <c r="L13121" s="269"/>
    </row>
    <row r="13122">
      <c r="C13122" s="243"/>
      <c r="G13122" s="271"/>
      <c r="H13122" s="271"/>
      <c r="I13122" s="271"/>
      <c r="K13122" s="269"/>
      <c r="L13122" s="269"/>
    </row>
    <row r="13123">
      <c r="C13123" s="243"/>
      <c r="G13123" s="271"/>
      <c r="H13123" s="271"/>
      <c r="I13123" s="271"/>
      <c r="K13123" s="269"/>
      <c r="L13123" s="269"/>
    </row>
    <row r="13124">
      <c r="C13124" s="243"/>
      <c r="G13124" s="271"/>
      <c r="H13124" s="271"/>
      <c r="I13124" s="271"/>
      <c r="K13124" s="269"/>
      <c r="L13124" s="269"/>
    </row>
    <row r="13125">
      <c r="C13125" s="243"/>
      <c r="G13125" s="271"/>
      <c r="H13125" s="271"/>
      <c r="I13125" s="271"/>
      <c r="K13125" s="269"/>
      <c r="L13125" s="269"/>
    </row>
    <row r="13126">
      <c r="C13126" s="243"/>
      <c r="G13126" s="271"/>
      <c r="H13126" s="271"/>
      <c r="I13126" s="271"/>
      <c r="K13126" s="269"/>
      <c r="L13126" s="269"/>
    </row>
    <row r="13127">
      <c r="C13127" s="243"/>
      <c r="G13127" s="271"/>
      <c r="H13127" s="271"/>
      <c r="I13127" s="271"/>
      <c r="K13127" s="269"/>
      <c r="L13127" s="269"/>
    </row>
    <row r="13128">
      <c r="C13128" s="243"/>
      <c r="G13128" s="271"/>
      <c r="H13128" s="271"/>
      <c r="I13128" s="271"/>
      <c r="K13128" s="269"/>
      <c r="L13128" s="269"/>
    </row>
    <row r="13129">
      <c r="C13129" s="243"/>
      <c r="G13129" s="271"/>
      <c r="H13129" s="271"/>
      <c r="I13129" s="271"/>
      <c r="K13129" s="269"/>
      <c r="L13129" s="269"/>
    </row>
    <row r="13130">
      <c r="C13130" s="243"/>
      <c r="G13130" s="271"/>
      <c r="H13130" s="271"/>
      <c r="I13130" s="271"/>
      <c r="K13130" s="269"/>
      <c r="L13130" s="269"/>
    </row>
    <row r="13131">
      <c r="C13131" s="243"/>
      <c r="G13131" s="271"/>
      <c r="H13131" s="271"/>
      <c r="I13131" s="271"/>
      <c r="K13131" s="269"/>
      <c r="L13131" s="269"/>
    </row>
    <row r="13132">
      <c r="C13132" s="243"/>
      <c r="G13132" s="271"/>
      <c r="H13132" s="271"/>
      <c r="I13132" s="271"/>
      <c r="K13132" s="269"/>
      <c r="L13132" s="269"/>
    </row>
    <row r="13133">
      <c r="C13133" s="243"/>
      <c r="G13133" s="271"/>
      <c r="H13133" s="271"/>
      <c r="I13133" s="271"/>
      <c r="K13133" s="269"/>
      <c r="L13133" s="269"/>
    </row>
    <row r="13134">
      <c r="C13134" s="243"/>
      <c r="G13134" s="271"/>
      <c r="H13134" s="271"/>
      <c r="I13134" s="271"/>
      <c r="K13134" s="269"/>
      <c r="L13134" s="269"/>
    </row>
    <row r="13135">
      <c r="C13135" s="243"/>
      <c r="G13135" s="271"/>
      <c r="H13135" s="271"/>
      <c r="I13135" s="271"/>
      <c r="K13135" s="269"/>
      <c r="L13135" s="269"/>
    </row>
    <row r="13136">
      <c r="C13136" s="243"/>
      <c r="G13136" s="271"/>
      <c r="H13136" s="271"/>
      <c r="I13136" s="271"/>
      <c r="K13136" s="269"/>
      <c r="L13136" s="269"/>
    </row>
    <row r="13137">
      <c r="C13137" s="243"/>
      <c r="G13137" s="271"/>
      <c r="H13137" s="271"/>
      <c r="I13137" s="271"/>
      <c r="K13137" s="269"/>
      <c r="L13137" s="269"/>
    </row>
    <row r="13138">
      <c r="C13138" s="243"/>
      <c r="G13138" s="271"/>
      <c r="H13138" s="271"/>
      <c r="I13138" s="271"/>
      <c r="K13138" s="269"/>
      <c r="L13138" s="269"/>
    </row>
    <row r="13139">
      <c r="C13139" s="243"/>
      <c r="G13139" s="271"/>
      <c r="H13139" s="271"/>
      <c r="I13139" s="271"/>
      <c r="K13139" s="269"/>
      <c r="L13139" s="269"/>
    </row>
    <row r="13140">
      <c r="C13140" s="243"/>
      <c r="G13140" s="271"/>
      <c r="H13140" s="271"/>
      <c r="I13140" s="271"/>
      <c r="K13140" s="269"/>
      <c r="L13140" s="269"/>
    </row>
    <row r="13141">
      <c r="C13141" s="243"/>
      <c r="G13141" s="271"/>
      <c r="H13141" s="271"/>
      <c r="I13141" s="271"/>
      <c r="K13141" s="269"/>
      <c r="L13141" s="269"/>
    </row>
    <row r="13142">
      <c r="C13142" s="243"/>
      <c r="G13142" s="271"/>
      <c r="H13142" s="271"/>
      <c r="I13142" s="271"/>
      <c r="K13142" s="269"/>
      <c r="L13142" s="269"/>
    </row>
    <row r="13143">
      <c r="C13143" s="243"/>
      <c r="G13143" s="271"/>
      <c r="H13143" s="271"/>
      <c r="I13143" s="271"/>
      <c r="K13143" s="269"/>
      <c r="L13143" s="269"/>
    </row>
    <row r="13144">
      <c r="C13144" s="243"/>
      <c r="G13144" s="271"/>
      <c r="H13144" s="271"/>
      <c r="I13144" s="271"/>
      <c r="K13144" s="269"/>
      <c r="L13144" s="269"/>
    </row>
    <row r="13145">
      <c r="C13145" s="243"/>
      <c r="G13145" s="271"/>
      <c r="H13145" s="271"/>
      <c r="I13145" s="271"/>
      <c r="K13145" s="269"/>
      <c r="L13145" s="269"/>
    </row>
    <row r="13146">
      <c r="C13146" s="243"/>
      <c r="G13146" s="271"/>
      <c r="H13146" s="271"/>
      <c r="I13146" s="271"/>
      <c r="K13146" s="269"/>
      <c r="L13146" s="269"/>
    </row>
    <row r="13147">
      <c r="C13147" s="243"/>
      <c r="G13147" s="271"/>
      <c r="H13147" s="271"/>
      <c r="I13147" s="271"/>
      <c r="K13147" s="269"/>
      <c r="L13147" s="269"/>
    </row>
    <row r="13148">
      <c r="C13148" s="243"/>
      <c r="G13148" s="271"/>
      <c r="H13148" s="271"/>
      <c r="I13148" s="271"/>
      <c r="K13148" s="269"/>
      <c r="L13148" s="269"/>
    </row>
    <row r="13149">
      <c r="C13149" s="243"/>
      <c r="G13149" s="271"/>
      <c r="H13149" s="271"/>
      <c r="I13149" s="271"/>
      <c r="K13149" s="269"/>
      <c r="L13149" s="269"/>
    </row>
    <row r="13150">
      <c r="C13150" s="243"/>
      <c r="G13150" s="271"/>
      <c r="H13150" s="271"/>
      <c r="I13150" s="271"/>
      <c r="K13150" s="269"/>
      <c r="L13150" s="269"/>
    </row>
    <row r="13151">
      <c r="C13151" s="243"/>
      <c r="G13151" s="271"/>
      <c r="H13151" s="271"/>
      <c r="I13151" s="271"/>
      <c r="K13151" s="269"/>
      <c r="L13151" s="269"/>
    </row>
    <row r="13152">
      <c r="C13152" s="243"/>
      <c r="G13152" s="271"/>
      <c r="H13152" s="271"/>
      <c r="I13152" s="271"/>
      <c r="K13152" s="269"/>
      <c r="L13152" s="269"/>
    </row>
    <row r="13153">
      <c r="C13153" s="243"/>
      <c r="G13153" s="271"/>
      <c r="H13153" s="271"/>
      <c r="I13153" s="271"/>
      <c r="K13153" s="269"/>
      <c r="L13153" s="269"/>
    </row>
    <row r="13154">
      <c r="C13154" s="243"/>
      <c r="G13154" s="271"/>
      <c r="H13154" s="271"/>
      <c r="I13154" s="271"/>
      <c r="K13154" s="269"/>
      <c r="L13154" s="269"/>
    </row>
    <row r="13155">
      <c r="C13155" s="243"/>
      <c r="G13155" s="271"/>
      <c r="H13155" s="271"/>
      <c r="I13155" s="271"/>
      <c r="K13155" s="269"/>
      <c r="L13155" s="269"/>
    </row>
    <row r="13156">
      <c r="C13156" s="243"/>
      <c r="G13156" s="271"/>
      <c r="H13156" s="271"/>
      <c r="I13156" s="271"/>
      <c r="K13156" s="269"/>
      <c r="L13156" s="269"/>
    </row>
    <row r="13157">
      <c r="C13157" s="243"/>
      <c r="G13157" s="271"/>
      <c r="H13157" s="271"/>
      <c r="I13157" s="271"/>
      <c r="K13157" s="269"/>
      <c r="L13157" s="269"/>
    </row>
    <row r="13158">
      <c r="C13158" s="243"/>
      <c r="G13158" s="271"/>
      <c r="H13158" s="271"/>
      <c r="I13158" s="271"/>
      <c r="K13158" s="269"/>
      <c r="L13158" s="269"/>
    </row>
    <row r="13159">
      <c r="C13159" s="243"/>
      <c r="G13159" s="271"/>
      <c r="H13159" s="271"/>
      <c r="I13159" s="271"/>
      <c r="K13159" s="269"/>
      <c r="L13159" s="269"/>
    </row>
    <row r="13160">
      <c r="C13160" s="243"/>
      <c r="G13160" s="271"/>
      <c r="H13160" s="271"/>
      <c r="I13160" s="271"/>
      <c r="K13160" s="269"/>
      <c r="L13160" s="269"/>
    </row>
    <row r="13161">
      <c r="C13161" s="243"/>
      <c r="G13161" s="271"/>
      <c r="H13161" s="271"/>
      <c r="I13161" s="271"/>
      <c r="K13161" s="269"/>
      <c r="L13161" s="269"/>
    </row>
    <row r="13162">
      <c r="C13162" s="243"/>
      <c r="G13162" s="271"/>
      <c r="H13162" s="271"/>
      <c r="I13162" s="271"/>
      <c r="K13162" s="269"/>
      <c r="L13162" s="269"/>
    </row>
    <row r="13163">
      <c r="C13163" s="243"/>
      <c r="G13163" s="271"/>
      <c r="H13163" s="271"/>
      <c r="I13163" s="271"/>
      <c r="K13163" s="269"/>
      <c r="L13163" s="269"/>
    </row>
    <row r="13164">
      <c r="C13164" s="243"/>
      <c r="G13164" s="271"/>
      <c r="H13164" s="271"/>
      <c r="I13164" s="271"/>
      <c r="K13164" s="269"/>
      <c r="L13164" s="269"/>
    </row>
    <row r="13165">
      <c r="C13165" s="243"/>
      <c r="G13165" s="271"/>
      <c r="H13165" s="271"/>
      <c r="I13165" s="271"/>
      <c r="K13165" s="269"/>
      <c r="L13165" s="269"/>
    </row>
    <row r="13166">
      <c r="C13166" s="243"/>
      <c r="G13166" s="271"/>
      <c r="H13166" s="271"/>
      <c r="I13166" s="271"/>
      <c r="K13166" s="269"/>
      <c r="L13166" s="269"/>
    </row>
    <row r="13167">
      <c r="C13167" s="243"/>
      <c r="G13167" s="271"/>
      <c r="H13167" s="271"/>
      <c r="I13167" s="271"/>
      <c r="K13167" s="269"/>
      <c r="L13167" s="269"/>
    </row>
    <row r="13168">
      <c r="C13168" s="243"/>
      <c r="G13168" s="271"/>
      <c r="H13168" s="271"/>
      <c r="I13168" s="271"/>
      <c r="K13168" s="269"/>
      <c r="L13168" s="269"/>
    </row>
    <row r="13169">
      <c r="C13169" s="243"/>
      <c r="G13169" s="271"/>
      <c r="H13169" s="271"/>
      <c r="I13169" s="271"/>
      <c r="K13169" s="269"/>
      <c r="L13169" s="269"/>
    </row>
    <row r="13170">
      <c r="C13170" s="243"/>
      <c r="G13170" s="271"/>
      <c r="H13170" s="271"/>
      <c r="I13170" s="271"/>
      <c r="K13170" s="269"/>
      <c r="L13170" s="269"/>
    </row>
    <row r="13171">
      <c r="C13171" s="243"/>
      <c r="G13171" s="271"/>
      <c r="H13171" s="271"/>
      <c r="I13171" s="271"/>
      <c r="K13171" s="269"/>
      <c r="L13171" s="269"/>
    </row>
    <row r="13172">
      <c r="C13172" s="243"/>
      <c r="G13172" s="271"/>
      <c r="H13172" s="271"/>
      <c r="I13172" s="271"/>
      <c r="K13172" s="269"/>
      <c r="L13172" s="269"/>
    </row>
    <row r="13173">
      <c r="C13173" s="243"/>
      <c r="G13173" s="271"/>
      <c r="H13173" s="271"/>
      <c r="I13173" s="271"/>
      <c r="K13173" s="269"/>
      <c r="L13173" s="269"/>
    </row>
    <row r="13174">
      <c r="C13174" s="243"/>
      <c r="G13174" s="271"/>
      <c r="H13174" s="271"/>
      <c r="I13174" s="271"/>
      <c r="K13174" s="269"/>
      <c r="L13174" s="269"/>
    </row>
    <row r="13175">
      <c r="C13175" s="243"/>
      <c r="G13175" s="271"/>
      <c r="H13175" s="271"/>
      <c r="I13175" s="271"/>
      <c r="K13175" s="269"/>
      <c r="L13175" s="269"/>
    </row>
    <row r="13176">
      <c r="C13176" s="243"/>
      <c r="G13176" s="271"/>
      <c r="H13176" s="271"/>
      <c r="I13176" s="271"/>
      <c r="K13176" s="269"/>
      <c r="L13176" s="269"/>
    </row>
    <row r="13177">
      <c r="C13177" s="243"/>
      <c r="G13177" s="271"/>
      <c r="H13177" s="271"/>
      <c r="I13177" s="271"/>
      <c r="K13177" s="269"/>
      <c r="L13177" s="269"/>
    </row>
    <row r="13178">
      <c r="C13178" s="243"/>
      <c r="G13178" s="271"/>
      <c r="H13178" s="271"/>
      <c r="I13178" s="271"/>
      <c r="K13178" s="269"/>
      <c r="L13178" s="269"/>
    </row>
    <row r="13179">
      <c r="C13179" s="243"/>
      <c r="G13179" s="271"/>
      <c r="H13179" s="271"/>
      <c r="I13179" s="271"/>
      <c r="K13179" s="269"/>
      <c r="L13179" s="269"/>
    </row>
    <row r="13180">
      <c r="C13180" s="243"/>
      <c r="G13180" s="271"/>
      <c r="H13180" s="271"/>
      <c r="I13180" s="271"/>
      <c r="K13180" s="269"/>
      <c r="L13180" s="269"/>
    </row>
    <row r="13181">
      <c r="C13181" s="243"/>
      <c r="G13181" s="271"/>
      <c r="H13181" s="271"/>
      <c r="I13181" s="271"/>
      <c r="K13181" s="269"/>
      <c r="L13181" s="269"/>
    </row>
    <row r="13182">
      <c r="C13182" s="243"/>
      <c r="G13182" s="271"/>
      <c r="H13182" s="271"/>
      <c r="I13182" s="271"/>
      <c r="K13182" s="269"/>
      <c r="L13182" s="269"/>
    </row>
    <row r="13183">
      <c r="C13183" s="243"/>
      <c r="G13183" s="271"/>
      <c r="H13183" s="271"/>
      <c r="I13183" s="271"/>
      <c r="K13183" s="269"/>
      <c r="L13183" s="269"/>
    </row>
    <row r="13184">
      <c r="C13184" s="243"/>
      <c r="G13184" s="271"/>
      <c r="H13184" s="271"/>
      <c r="I13184" s="271"/>
      <c r="K13184" s="269"/>
      <c r="L13184" s="269"/>
    </row>
    <row r="13185">
      <c r="C13185" s="243"/>
      <c r="G13185" s="271"/>
      <c r="H13185" s="271"/>
      <c r="I13185" s="271"/>
      <c r="K13185" s="269"/>
      <c r="L13185" s="269"/>
    </row>
    <row r="13186">
      <c r="C13186" s="243"/>
      <c r="G13186" s="271"/>
      <c r="H13186" s="271"/>
      <c r="I13186" s="271"/>
      <c r="K13186" s="269"/>
      <c r="L13186" s="269"/>
    </row>
    <row r="13187">
      <c r="C13187" s="243"/>
      <c r="G13187" s="271"/>
      <c r="H13187" s="271"/>
      <c r="I13187" s="271"/>
      <c r="K13187" s="269"/>
      <c r="L13187" s="269"/>
    </row>
    <row r="13188">
      <c r="C13188" s="243"/>
      <c r="G13188" s="271"/>
      <c r="H13188" s="271"/>
      <c r="I13188" s="271"/>
      <c r="K13188" s="269"/>
      <c r="L13188" s="269"/>
    </row>
    <row r="13189">
      <c r="C13189" s="243"/>
      <c r="G13189" s="271"/>
      <c r="H13189" s="271"/>
      <c r="I13189" s="271"/>
      <c r="K13189" s="269"/>
      <c r="L13189" s="269"/>
    </row>
    <row r="13190">
      <c r="C13190" s="243"/>
      <c r="G13190" s="271"/>
      <c r="H13190" s="271"/>
      <c r="I13190" s="271"/>
      <c r="K13190" s="269"/>
      <c r="L13190" s="269"/>
    </row>
    <row r="13191">
      <c r="C13191" s="243"/>
      <c r="G13191" s="271"/>
      <c r="H13191" s="271"/>
      <c r="I13191" s="271"/>
      <c r="K13191" s="269"/>
      <c r="L13191" s="269"/>
    </row>
    <row r="13192">
      <c r="C13192" s="243"/>
      <c r="G13192" s="271"/>
      <c r="H13192" s="271"/>
      <c r="I13192" s="271"/>
      <c r="K13192" s="269"/>
      <c r="L13192" s="269"/>
    </row>
    <row r="13193">
      <c r="C13193" s="243"/>
      <c r="G13193" s="271"/>
      <c r="H13193" s="271"/>
      <c r="I13193" s="271"/>
      <c r="K13193" s="269"/>
      <c r="L13193" s="269"/>
    </row>
    <row r="13194">
      <c r="C13194" s="243"/>
      <c r="G13194" s="271"/>
      <c r="H13194" s="271"/>
      <c r="I13194" s="271"/>
      <c r="K13194" s="269"/>
      <c r="L13194" s="269"/>
    </row>
    <row r="13195">
      <c r="C13195" s="243"/>
      <c r="G13195" s="271"/>
      <c r="H13195" s="271"/>
      <c r="I13195" s="271"/>
      <c r="K13195" s="269"/>
      <c r="L13195" s="269"/>
    </row>
    <row r="13196">
      <c r="C13196" s="243"/>
      <c r="G13196" s="271"/>
      <c r="H13196" s="271"/>
      <c r="I13196" s="271"/>
      <c r="K13196" s="269"/>
      <c r="L13196" s="269"/>
    </row>
    <row r="13197">
      <c r="C13197" s="243"/>
      <c r="G13197" s="271"/>
      <c r="H13197" s="271"/>
      <c r="I13197" s="271"/>
      <c r="K13197" s="269"/>
      <c r="L13197" s="269"/>
    </row>
    <row r="13198">
      <c r="C13198" s="243"/>
      <c r="G13198" s="271"/>
      <c r="H13198" s="271"/>
      <c r="I13198" s="271"/>
      <c r="K13198" s="269"/>
      <c r="L13198" s="269"/>
    </row>
    <row r="13199">
      <c r="C13199" s="243"/>
      <c r="G13199" s="271"/>
      <c r="H13199" s="271"/>
      <c r="I13199" s="271"/>
      <c r="K13199" s="269"/>
      <c r="L13199" s="269"/>
    </row>
    <row r="13200">
      <c r="C13200" s="243"/>
      <c r="G13200" s="271"/>
      <c r="H13200" s="271"/>
      <c r="I13200" s="271"/>
      <c r="K13200" s="269"/>
      <c r="L13200" s="269"/>
    </row>
    <row r="13201">
      <c r="C13201" s="243"/>
      <c r="G13201" s="271"/>
      <c r="H13201" s="271"/>
      <c r="I13201" s="271"/>
      <c r="K13201" s="269"/>
      <c r="L13201" s="269"/>
    </row>
    <row r="13202">
      <c r="C13202" s="243"/>
      <c r="G13202" s="271"/>
      <c r="H13202" s="271"/>
      <c r="I13202" s="271"/>
      <c r="K13202" s="269"/>
      <c r="L13202" s="269"/>
    </row>
    <row r="13203">
      <c r="C13203" s="243"/>
      <c r="G13203" s="271"/>
      <c r="H13203" s="271"/>
      <c r="I13203" s="271"/>
      <c r="K13203" s="269"/>
      <c r="L13203" s="269"/>
    </row>
    <row r="13204">
      <c r="C13204" s="243"/>
      <c r="G13204" s="271"/>
      <c r="H13204" s="271"/>
      <c r="I13204" s="271"/>
      <c r="K13204" s="269"/>
      <c r="L13204" s="269"/>
    </row>
    <row r="13205">
      <c r="C13205" s="243"/>
      <c r="G13205" s="271"/>
      <c r="H13205" s="271"/>
      <c r="I13205" s="271"/>
      <c r="K13205" s="269"/>
      <c r="L13205" s="269"/>
    </row>
    <row r="13206">
      <c r="C13206" s="243"/>
      <c r="G13206" s="271"/>
      <c r="H13206" s="271"/>
      <c r="I13206" s="271"/>
      <c r="K13206" s="269"/>
      <c r="L13206" s="269"/>
    </row>
    <row r="13207">
      <c r="C13207" s="243"/>
      <c r="G13207" s="271"/>
      <c r="H13207" s="271"/>
      <c r="I13207" s="271"/>
      <c r="K13207" s="269"/>
      <c r="L13207" s="269"/>
    </row>
    <row r="13208">
      <c r="C13208" s="243"/>
      <c r="G13208" s="271"/>
      <c r="H13208" s="271"/>
      <c r="I13208" s="271"/>
      <c r="K13208" s="269"/>
      <c r="L13208" s="269"/>
    </row>
    <row r="13209">
      <c r="C13209" s="243"/>
      <c r="G13209" s="271"/>
      <c r="H13209" s="271"/>
      <c r="I13209" s="271"/>
      <c r="K13209" s="269"/>
      <c r="L13209" s="269"/>
    </row>
    <row r="13210">
      <c r="C13210" s="243"/>
      <c r="G13210" s="271"/>
      <c r="H13210" s="271"/>
      <c r="I13210" s="271"/>
      <c r="K13210" s="269"/>
      <c r="L13210" s="269"/>
    </row>
    <row r="13211">
      <c r="C13211" s="243"/>
      <c r="G13211" s="271"/>
      <c r="H13211" s="271"/>
      <c r="I13211" s="271"/>
      <c r="K13211" s="269"/>
      <c r="L13211" s="269"/>
    </row>
    <row r="13212">
      <c r="C13212" s="243"/>
      <c r="G13212" s="271"/>
      <c r="H13212" s="271"/>
      <c r="I13212" s="271"/>
      <c r="K13212" s="269"/>
      <c r="L13212" s="269"/>
    </row>
    <row r="13213">
      <c r="C13213" s="243"/>
      <c r="G13213" s="271"/>
      <c r="H13213" s="271"/>
      <c r="I13213" s="271"/>
      <c r="K13213" s="269"/>
      <c r="L13213" s="269"/>
    </row>
    <row r="13214">
      <c r="C13214" s="243"/>
      <c r="G13214" s="271"/>
      <c r="H13214" s="271"/>
      <c r="I13214" s="271"/>
      <c r="K13214" s="269"/>
      <c r="L13214" s="269"/>
    </row>
    <row r="13215">
      <c r="C13215" s="243"/>
      <c r="G13215" s="271"/>
      <c r="H13215" s="271"/>
      <c r="I13215" s="271"/>
      <c r="K13215" s="269"/>
      <c r="L13215" s="269"/>
    </row>
    <row r="13216">
      <c r="C13216" s="243"/>
      <c r="G13216" s="271"/>
      <c r="H13216" s="271"/>
      <c r="I13216" s="271"/>
      <c r="K13216" s="269"/>
      <c r="L13216" s="269"/>
    </row>
    <row r="13217">
      <c r="C13217" s="243"/>
      <c r="G13217" s="271"/>
      <c r="H13217" s="271"/>
      <c r="I13217" s="271"/>
      <c r="K13217" s="269"/>
      <c r="L13217" s="269"/>
    </row>
    <row r="13218">
      <c r="C13218" s="243"/>
      <c r="G13218" s="271"/>
      <c r="H13218" s="271"/>
      <c r="I13218" s="271"/>
      <c r="K13218" s="269"/>
      <c r="L13218" s="269"/>
    </row>
    <row r="13219">
      <c r="C13219" s="243"/>
      <c r="G13219" s="271"/>
      <c r="H13219" s="271"/>
      <c r="I13219" s="271"/>
      <c r="K13219" s="269"/>
      <c r="L13219" s="269"/>
    </row>
    <row r="13220">
      <c r="C13220" s="243"/>
      <c r="G13220" s="271"/>
      <c r="H13220" s="271"/>
      <c r="I13220" s="271"/>
      <c r="K13220" s="269"/>
      <c r="L13220" s="269"/>
    </row>
    <row r="13221">
      <c r="C13221" s="243"/>
      <c r="G13221" s="271"/>
      <c r="H13221" s="271"/>
      <c r="I13221" s="271"/>
      <c r="K13221" s="269"/>
      <c r="L13221" s="269"/>
    </row>
    <row r="13222">
      <c r="C13222" s="243"/>
      <c r="G13222" s="271"/>
      <c r="H13222" s="271"/>
      <c r="I13222" s="271"/>
      <c r="K13222" s="269"/>
      <c r="L13222" s="269"/>
    </row>
    <row r="13223">
      <c r="C13223" s="243"/>
      <c r="G13223" s="271"/>
      <c r="H13223" s="271"/>
      <c r="I13223" s="271"/>
      <c r="K13223" s="269"/>
      <c r="L13223" s="269"/>
    </row>
    <row r="13224">
      <c r="C13224" s="243"/>
      <c r="G13224" s="271"/>
      <c r="H13224" s="271"/>
      <c r="I13224" s="271"/>
      <c r="K13224" s="269"/>
      <c r="L13224" s="269"/>
    </row>
    <row r="13225">
      <c r="C13225" s="243"/>
      <c r="G13225" s="271"/>
      <c r="H13225" s="271"/>
      <c r="I13225" s="271"/>
      <c r="K13225" s="269"/>
      <c r="L13225" s="269"/>
    </row>
    <row r="13226">
      <c r="C13226" s="243"/>
      <c r="G13226" s="271"/>
      <c r="H13226" s="271"/>
      <c r="I13226" s="271"/>
      <c r="K13226" s="269"/>
      <c r="L13226" s="269"/>
    </row>
    <row r="13227">
      <c r="C13227" s="243"/>
      <c r="G13227" s="271"/>
      <c r="H13227" s="271"/>
      <c r="I13227" s="271"/>
      <c r="K13227" s="269"/>
      <c r="L13227" s="269"/>
    </row>
    <row r="13228">
      <c r="C13228" s="243"/>
      <c r="G13228" s="271"/>
      <c r="H13228" s="271"/>
      <c r="I13228" s="271"/>
      <c r="K13228" s="269"/>
      <c r="L13228" s="269"/>
    </row>
    <row r="13229">
      <c r="C13229" s="243"/>
      <c r="G13229" s="271"/>
      <c r="H13229" s="271"/>
      <c r="I13229" s="271"/>
      <c r="K13229" s="269"/>
      <c r="L13229" s="269"/>
    </row>
    <row r="13230">
      <c r="C13230" s="243"/>
      <c r="G13230" s="271"/>
      <c r="H13230" s="271"/>
      <c r="I13230" s="271"/>
      <c r="K13230" s="269"/>
      <c r="L13230" s="269"/>
    </row>
    <row r="13231">
      <c r="C13231" s="243"/>
      <c r="G13231" s="271"/>
      <c r="H13231" s="271"/>
      <c r="I13231" s="271"/>
      <c r="K13231" s="269"/>
      <c r="L13231" s="269"/>
    </row>
    <row r="13232">
      <c r="C13232" s="243"/>
      <c r="G13232" s="271"/>
      <c r="H13232" s="271"/>
      <c r="I13232" s="271"/>
      <c r="K13232" s="269"/>
      <c r="L13232" s="269"/>
    </row>
    <row r="13233">
      <c r="C13233" s="243"/>
      <c r="G13233" s="271"/>
      <c r="H13233" s="271"/>
      <c r="I13233" s="271"/>
      <c r="K13233" s="269"/>
      <c r="L13233" s="269"/>
    </row>
    <row r="13234">
      <c r="C13234" s="243"/>
      <c r="G13234" s="271"/>
      <c r="H13234" s="271"/>
      <c r="I13234" s="271"/>
      <c r="K13234" s="269"/>
      <c r="L13234" s="269"/>
    </row>
    <row r="13235">
      <c r="C13235" s="243"/>
      <c r="G13235" s="271"/>
      <c r="H13235" s="271"/>
      <c r="I13235" s="271"/>
      <c r="K13235" s="269"/>
      <c r="L13235" s="269"/>
    </row>
    <row r="13236">
      <c r="C13236" s="243"/>
      <c r="G13236" s="271"/>
      <c r="H13236" s="271"/>
      <c r="I13236" s="271"/>
      <c r="K13236" s="269"/>
      <c r="L13236" s="269"/>
    </row>
    <row r="13237">
      <c r="C13237" s="243"/>
      <c r="G13237" s="271"/>
      <c r="H13237" s="271"/>
      <c r="I13237" s="271"/>
      <c r="K13237" s="269"/>
      <c r="L13237" s="269"/>
    </row>
    <row r="13238">
      <c r="C13238" s="243"/>
      <c r="G13238" s="271"/>
      <c r="H13238" s="271"/>
      <c r="I13238" s="271"/>
      <c r="K13238" s="269"/>
      <c r="L13238" s="269"/>
    </row>
    <row r="13239">
      <c r="C13239" s="243"/>
      <c r="G13239" s="271"/>
      <c r="H13239" s="271"/>
      <c r="I13239" s="271"/>
      <c r="K13239" s="269"/>
      <c r="L13239" s="269"/>
    </row>
    <row r="13240">
      <c r="C13240" s="243"/>
      <c r="G13240" s="271"/>
      <c r="H13240" s="271"/>
      <c r="I13240" s="271"/>
      <c r="K13240" s="269"/>
      <c r="L13240" s="269"/>
    </row>
    <row r="13241">
      <c r="C13241" s="243"/>
      <c r="G13241" s="271"/>
      <c r="H13241" s="271"/>
      <c r="I13241" s="271"/>
      <c r="K13241" s="269"/>
      <c r="L13241" s="269"/>
    </row>
    <row r="13242">
      <c r="C13242" s="243"/>
      <c r="G13242" s="271"/>
      <c r="H13242" s="271"/>
      <c r="I13242" s="271"/>
      <c r="K13242" s="269"/>
      <c r="L13242" s="269"/>
    </row>
    <row r="13243">
      <c r="C13243" s="243"/>
      <c r="G13243" s="271"/>
      <c r="H13243" s="271"/>
      <c r="I13243" s="271"/>
      <c r="K13243" s="269"/>
      <c r="L13243" s="269"/>
    </row>
    <row r="13244">
      <c r="C13244" s="243"/>
      <c r="G13244" s="271"/>
      <c r="H13244" s="271"/>
      <c r="I13244" s="271"/>
      <c r="K13244" s="269"/>
      <c r="L13244" s="269"/>
    </row>
    <row r="13245">
      <c r="C13245" s="243"/>
      <c r="G13245" s="271"/>
      <c r="H13245" s="271"/>
      <c r="I13245" s="271"/>
      <c r="K13245" s="269"/>
      <c r="L13245" s="269"/>
    </row>
    <row r="13246">
      <c r="C13246" s="243"/>
      <c r="G13246" s="271"/>
      <c r="H13246" s="271"/>
      <c r="I13246" s="271"/>
      <c r="K13246" s="269"/>
      <c r="L13246" s="269"/>
    </row>
    <row r="13247">
      <c r="C13247" s="243"/>
      <c r="G13247" s="271"/>
      <c r="H13247" s="271"/>
      <c r="I13247" s="271"/>
      <c r="K13247" s="269"/>
      <c r="L13247" s="269"/>
    </row>
    <row r="13248">
      <c r="C13248" s="243"/>
      <c r="G13248" s="271"/>
      <c r="H13248" s="271"/>
      <c r="I13248" s="271"/>
      <c r="K13248" s="269"/>
      <c r="L13248" s="269"/>
    </row>
    <row r="13249">
      <c r="C13249" s="243"/>
      <c r="G13249" s="271"/>
      <c r="H13249" s="271"/>
      <c r="I13249" s="271"/>
      <c r="K13249" s="269"/>
      <c r="L13249" s="269"/>
    </row>
    <row r="13250">
      <c r="C13250" s="243"/>
      <c r="G13250" s="271"/>
      <c r="H13250" s="271"/>
      <c r="I13250" s="271"/>
      <c r="K13250" s="269"/>
      <c r="L13250" s="269"/>
    </row>
    <row r="13251">
      <c r="C13251" s="243"/>
      <c r="G13251" s="271"/>
      <c r="H13251" s="271"/>
      <c r="I13251" s="271"/>
      <c r="K13251" s="269"/>
      <c r="L13251" s="269"/>
    </row>
    <row r="13252">
      <c r="C13252" s="243"/>
      <c r="G13252" s="271"/>
      <c r="H13252" s="271"/>
      <c r="I13252" s="271"/>
      <c r="K13252" s="269"/>
      <c r="L13252" s="269"/>
    </row>
    <row r="13253">
      <c r="C13253" s="243"/>
      <c r="G13253" s="271"/>
      <c r="H13253" s="271"/>
      <c r="I13253" s="271"/>
      <c r="K13253" s="269"/>
      <c r="L13253" s="269"/>
    </row>
    <row r="13254">
      <c r="C13254" s="243"/>
      <c r="G13254" s="271"/>
      <c r="H13254" s="271"/>
      <c r="I13254" s="271"/>
      <c r="K13254" s="269"/>
      <c r="L13254" s="269"/>
    </row>
    <row r="13255">
      <c r="C13255" s="243"/>
      <c r="G13255" s="271"/>
      <c r="H13255" s="271"/>
      <c r="I13255" s="271"/>
      <c r="K13255" s="269"/>
      <c r="L13255" s="269"/>
    </row>
    <row r="13256">
      <c r="C13256" s="243"/>
      <c r="G13256" s="271"/>
      <c r="H13256" s="271"/>
      <c r="I13256" s="271"/>
      <c r="K13256" s="269"/>
      <c r="L13256" s="269"/>
    </row>
    <row r="13257">
      <c r="C13257" s="243"/>
      <c r="G13257" s="271"/>
      <c r="H13257" s="271"/>
      <c r="I13257" s="271"/>
      <c r="K13257" s="269"/>
      <c r="L13257" s="269"/>
    </row>
    <row r="13258">
      <c r="C13258" s="243"/>
      <c r="G13258" s="271"/>
      <c r="H13258" s="271"/>
      <c r="I13258" s="271"/>
      <c r="K13258" s="269"/>
      <c r="L13258" s="269"/>
    </row>
    <row r="13259">
      <c r="C13259" s="243"/>
      <c r="G13259" s="271"/>
      <c r="H13259" s="271"/>
      <c r="I13259" s="271"/>
      <c r="K13259" s="269"/>
      <c r="L13259" s="269"/>
    </row>
    <row r="13260">
      <c r="C13260" s="243"/>
      <c r="G13260" s="271"/>
      <c r="H13260" s="271"/>
      <c r="I13260" s="271"/>
      <c r="K13260" s="269"/>
      <c r="L13260" s="269"/>
    </row>
    <row r="13261">
      <c r="C13261" s="243"/>
      <c r="G13261" s="271"/>
      <c r="H13261" s="271"/>
      <c r="I13261" s="271"/>
      <c r="K13261" s="269"/>
      <c r="L13261" s="269"/>
    </row>
    <row r="13262">
      <c r="C13262" s="243"/>
      <c r="G13262" s="271"/>
      <c r="H13262" s="271"/>
      <c r="I13262" s="271"/>
      <c r="K13262" s="269"/>
      <c r="L13262" s="269"/>
    </row>
    <row r="13263">
      <c r="C13263" s="243"/>
      <c r="G13263" s="271"/>
      <c r="H13263" s="271"/>
      <c r="I13263" s="271"/>
      <c r="K13263" s="269"/>
      <c r="L13263" s="269"/>
    </row>
    <row r="13264">
      <c r="C13264" s="243"/>
      <c r="G13264" s="271"/>
      <c r="H13264" s="271"/>
      <c r="I13264" s="271"/>
      <c r="K13264" s="269"/>
      <c r="L13264" s="269"/>
    </row>
    <row r="13265">
      <c r="C13265" s="243"/>
      <c r="G13265" s="271"/>
      <c r="H13265" s="271"/>
      <c r="I13265" s="271"/>
      <c r="K13265" s="269"/>
      <c r="L13265" s="269"/>
    </row>
    <row r="13266">
      <c r="C13266" s="243"/>
      <c r="G13266" s="271"/>
      <c r="H13266" s="271"/>
      <c r="I13266" s="271"/>
      <c r="K13266" s="269"/>
      <c r="L13266" s="269"/>
    </row>
    <row r="13267">
      <c r="C13267" s="243"/>
      <c r="G13267" s="271"/>
      <c r="H13267" s="271"/>
      <c r="I13267" s="271"/>
      <c r="K13267" s="269"/>
      <c r="L13267" s="269"/>
    </row>
    <row r="13268">
      <c r="C13268" s="243"/>
      <c r="G13268" s="271"/>
      <c r="H13268" s="271"/>
      <c r="I13268" s="271"/>
      <c r="K13268" s="269"/>
      <c r="L13268" s="269"/>
    </row>
    <row r="13269">
      <c r="C13269" s="243"/>
      <c r="G13269" s="271"/>
      <c r="H13269" s="271"/>
      <c r="I13269" s="271"/>
      <c r="K13269" s="269"/>
      <c r="L13269" s="269"/>
    </row>
    <row r="13270">
      <c r="C13270" s="243"/>
      <c r="G13270" s="271"/>
      <c r="H13270" s="271"/>
      <c r="I13270" s="271"/>
      <c r="K13270" s="269"/>
      <c r="L13270" s="269"/>
    </row>
    <row r="13271">
      <c r="C13271" s="243"/>
      <c r="G13271" s="271"/>
      <c r="H13271" s="271"/>
      <c r="I13271" s="271"/>
      <c r="K13271" s="269"/>
      <c r="L13271" s="269"/>
    </row>
    <row r="13272">
      <c r="C13272" s="243"/>
      <c r="G13272" s="271"/>
      <c r="H13272" s="271"/>
      <c r="I13272" s="271"/>
      <c r="K13272" s="269"/>
      <c r="L13272" s="269"/>
    </row>
    <row r="13273">
      <c r="C13273" s="243"/>
      <c r="G13273" s="271"/>
      <c r="H13273" s="271"/>
      <c r="I13273" s="271"/>
      <c r="K13273" s="269"/>
      <c r="L13273" s="269"/>
    </row>
    <row r="13274">
      <c r="C13274" s="243"/>
      <c r="G13274" s="271"/>
      <c r="H13274" s="271"/>
      <c r="I13274" s="271"/>
      <c r="K13274" s="269"/>
      <c r="L13274" s="269"/>
    </row>
    <row r="13275">
      <c r="C13275" s="243"/>
      <c r="G13275" s="271"/>
      <c r="H13275" s="271"/>
      <c r="I13275" s="271"/>
      <c r="K13275" s="269"/>
      <c r="L13275" s="269"/>
    </row>
    <row r="13276">
      <c r="C13276" s="243"/>
      <c r="G13276" s="271"/>
      <c r="H13276" s="271"/>
      <c r="I13276" s="271"/>
      <c r="K13276" s="269"/>
      <c r="L13276" s="269"/>
    </row>
    <row r="13277">
      <c r="C13277" s="243"/>
      <c r="G13277" s="271"/>
      <c r="H13277" s="271"/>
      <c r="I13277" s="271"/>
      <c r="K13277" s="269"/>
      <c r="L13277" s="269"/>
    </row>
    <row r="13278">
      <c r="C13278" s="243"/>
      <c r="G13278" s="271"/>
      <c r="H13278" s="271"/>
      <c r="I13278" s="271"/>
      <c r="K13278" s="269"/>
      <c r="L13278" s="269"/>
    </row>
    <row r="13279">
      <c r="C13279" s="243"/>
      <c r="G13279" s="271"/>
      <c r="H13279" s="271"/>
      <c r="I13279" s="271"/>
      <c r="K13279" s="269"/>
      <c r="L13279" s="269"/>
    </row>
    <row r="13280">
      <c r="C13280" s="243"/>
      <c r="G13280" s="271"/>
      <c r="H13280" s="271"/>
      <c r="I13280" s="271"/>
      <c r="K13280" s="269"/>
      <c r="L13280" s="269"/>
    </row>
    <row r="13281">
      <c r="C13281" s="243"/>
      <c r="G13281" s="271"/>
      <c r="H13281" s="271"/>
      <c r="I13281" s="271"/>
      <c r="K13281" s="269"/>
      <c r="L13281" s="269"/>
    </row>
    <row r="13282">
      <c r="C13282" s="243"/>
      <c r="G13282" s="271"/>
      <c r="H13282" s="271"/>
      <c r="I13282" s="271"/>
      <c r="K13282" s="269"/>
      <c r="L13282" s="269"/>
    </row>
    <row r="13283">
      <c r="C13283" s="243"/>
      <c r="G13283" s="271"/>
      <c r="H13283" s="271"/>
      <c r="I13283" s="271"/>
      <c r="K13283" s="269"/>
      <c r="L13283" s="269"/>
    </row>
    <row r="13284">
      <c r="C13284" s="243"/>
      <c r="G13284" s="271"/>
      <c r="H13284" s="271"/>
      <c r="I13284" s="271"/>
      <c r="K13284" s="269"/>
      <c r="L13284" s="269"/>
    </row>
    <row r="13285">
      <c r="C13285" s="243"/>
      <c r="G13285" s="271"/>
      <c r="H13285" s="271"/>
      <c r="I13285" s="271"/>
      <c r="K13285" s="269"/>
      <c r="L13285" s="269"/>
    </row>
    <row r="13286">
      <c r="C13286" s="243"/>
      <c r="G13286" s="271"/>
      <c r="H13286" s="271"/>
      <c r="I13286" s="271"/>
      <c r="K13286" s="269"/>
      <c r="L13286" s="269"/>
    </row>
    <row r="13287">
      <c r="C13287" s="243"/>
      <c r="G13287" s="271"/>
      <c r="H13287" s="271"/>
      <c r="I13287" s="271"/>
      <c r="K13287" s="269"/>
      <c r="L13287" s="269"/>
    </row>
    <row r="13288">
      <c r="C13288" s="243"/>
      <c r="G13288" s="271"/>
      <c r="H13288" s="271"/>
      <c r="I13288" s="271"/>
      <c r="K13288" s="269"/>
      <c r="L13288" s="269"/>
    </row>
    <row r="13289">
      <c r="C13289" s="243"/>
      <c r="G13289" s="271"/>
      <c r="H13289" s="271"/>
      <c r="I13289" s="271"/>
      <c r="K13289" s="269"/>
      <c r="L13289" s="269"/>
    </row>
    <row r="13290">
      <c r="C13290" s="243"/>
      <c r="G13290" s="271"/>
      <c r="H13290" s="271"/>
      <c r="I13290" s="271"/>
      <c r="K13290" s="269"/>
      <c r="L13290" s="269"/>
    </row>
    <row r="13291">
      <c r="C13291" s="243"/>
      <c r="G13291" s="271"/>
      <c r="H13291" s="271"/>
      <c r="I13291" s="271"/>
      <c r="K13291" s="269"/>
      <c r="L13291" s="269"/>
    </row>
    <row r="13292">
      <c r="C13292" s="243"/>
      <c r="G13292" s="271"/>
      <c r="H13292" s="271"/>
      <c r="I13292" s="271"/>
      <c r="K13292" s="269"/>
      <c r="L13292" s="269"/>
    </row>
    <row r="13293">
      <c r="C13293" s="243"/>
      <c r="G13293" s="271"/>
      <c r="H13293" s="271"/>
      <c r="I13293" s="271"/>
      <c r="K13293" s="269"/>
      <c r="L13293" s="269"/>
    </row>
    <row r="13294">
      <c r="C13294" s="243"/>
      <c r="G13294" s="271"/>
      <c r="H13294" s="271"/>
      <c r="I13294" s="271"/>
      <c r="K13294" s="269"/>
      <c r="L13294" s="269"/>
    </row>
    <row r="13295">
      <c r="C13295" s="243"/>
      <c r="G13295" s="271"/>
      <c r="H13295" s="271"/>
      <c r="I13295" s="271"/>
      <c r="K13295" s="269"/>
      <c r="L13295" s="269"/>
    </row>
    <row r="13296">
      <c r="C13296" s="243"/>
      <c r="G13296" s="271"/>
      <c r="H13296" s="271"/>
      <c r="I13296" s="271"/>
      <c r="K13296" s="269"/>
      <c r="L13296" s="269"/>
    </row>
    <row r="13297">
      <c r="C13297" s="243"/>
      <c r="G13297" s="271"/>
      <c r="H13297" s="271"/>
      <c r="I13297" s="271"/>
      <c r="K13297" s="269"/>
      <c r="L13297" s="269"/>
    </row>
    <row r="13298">
      <c r="C13298" s="243"/>
      <c r="G13298" s="271"/>
      <c r="H13298" s="271"/>
      <c r="I13298" s="271"/>
      <c r="K13298" s="269"/>
      <c r="L13298" s="269"/>
    </row>
    <row r="13299">
      <c r="C13299" s="243"/>
      <c r="G13299" s="271"/>
      <c r="H13299" s="271"/>
      <c r="I13299" s="271"/>
      <c r="K13299" s="269"/>
      <c r="L13299" s="269"/>
    </row>
    <row r="13300">
      <c r="C13300" s="243"/>
      <c r="G13300" s="271"/>
      <c r="H13300" s="271"/>
      <c r="I13300" s="271"/>
      <c r="K13300" s="269"/>
      <c r="L13300" s="269"/>
    </row>
    <row r="13301">
      <c r="C13301" s="243"/>
      <c r="G13301" s="271"/>
      <c r="H13301" s="271"/>
      <c r="I13301" s="271"/>
      <c r="K13301" s="269"/>
      <c r="L13301" s="269"/>
    </row>
    <row r="13302">
      <c r="C13302" s="243"/>
      <c r="G13302" s="271"/>
      <c r="H13302" s="271"/>
      <c r="I13302" s="271"/>
      <c r="K13302" s="269"/>
      <c r="L13302" s="269"/>
    </row>
    <row r="13303">
      <c r="C13303" s="243"/>
      <c r="G13303" s="271"/>
      <c r="H13303" s="271"/>
      <c r="I13303" s="271"/>
      <c r="K13303" s="269"/>
      <c r="L13303" s="269"/>
    </row>
    <row r="13304">
      <c r="C13304" s="243"/>
      <c r="G13304" s="271"/>
      <c r="H13304" s="271"/>
      <c r="I13304" s="271"/>
      <c r="K13304" s="269"/>
      <c r="L13304" s="269"/>
    </row>
    <row r="13305">
      <c r="C13305" s="243"/>
      <c r="G13305" s="271"/>
      <c r="H13305" s="271"/>
      <c r="I13305" s="271"/>
      <c r="K13305" s="269"/>
      <c r="L13305" s="269"/>
    </row>
    <row r="13306">
      <c r="C13306" s="243"/>
      <c r="G13306" s="271"/>
      <c r="H13306" s="271"/>
      <c r="I13306" s="271"/>
      <c r="K13306" s="269"/>
      <c r="L13306" s="269"/>
    </row>
    <row r="13307">
      <c r="C13307" s="243"/>
      <c r="G13307" s="271"/>
      <c r="H13307" s="271"/>
      <c r="I13307" s="271"/>
      <c r="K13307" s="269"/>
      <c r="L13307" s="269"/>
    </row>
    <row r="13308">
      <c r="C13308" s="243"/>
      <c r="G13308" s="271"/>
      <c r="H13308" s="271"/>
      <c r="I13308" s="271"/>
      <c r="K13308" s="269"/>
      <c r="L13308" s="269"/>
    </row>
    <row r="13309">
      <c r="C13309" s="243"/>
      <c r="G13309" s="271"/>
      <c r="H13309" s="271"/>
      <c r="I13309" s="271"/>
      <c r="K13309" s="269"/>
      <c r="L13309" s="269"/>
    </row>
    <row r="13310">
      <c r="C13310" s="243"/>
      <c r="G13310" s="271"/>
      <c r="H13310" s="271"/>
      <c r="I13310" s="271"/>
      <c r="K13310" s="269"/>
      <c r="L13310" s="269"/>
    </row>
    <row r="13311">
      <c r="C13311" s="243"/>
      <c r="G13311" s="271"/>
      <c r="H13311" s="271"/>
      <c r="I13311" s="271"/>
      <c r="K13311" s="269"/>
      <c r="L13311" s="269"/>
    </row>
    <row r="13312">
      <c r="C13312" s="243"/>
      <c r="G13312" s="271"/>
      <c r="H13312" s="271"/>
      <c r="I13312" s="271"/>
      <c r="K13312" s="269"/>
      <c r="L13312" s="269"/>
    </row>
    <row r="13313">
      <c r="C13313" s="243"/>
      <c r="G13313" s="271"/>
      <c r="H13313" s="271"/>
      <c r="I13313" s="271"/>
      <c r="K13313" s="269"/>
      <c r="L13313" s="269"/>
    </row>
    <row r="13314">
      <c r="C13314" s="243"/>
      <c r="G13314" s="271"/>
      <c r="H13314" s="271"/>
      <c r="I13314" s="271"/>
      <c r="K13314" s="269"/>
      <c r="L13314" s="269"/>
    </row>
    <row r="13315">
      <c r="C13315" s="243"/>
      <c r="G13315" s="271"/>
      <c r="H13315" s="271"/>
      <c r="I13315" s="271"/>
      <c r="K13315" s="269"/>
      <c r="L13315" s="269"/>
    </row>
    <row r="13316">
      <c r="C13316" s="243"/>
      <c r="G13316" s="271"/>
      <c r="H13316" s="271"/>
      <c r="I13316" s="271"/>
      <c r="K13316" s="269"/>
      <c r="L13316" s="269"/>
    </row>
    <row r="13317">
      <c r="C13317" s="243"/>
      <c r="G13317" s="271"/>
      <c r="H13317" s="271"/>
      <c r="I13317" s="271"/>
      <c r="K13317" s="269"/>
      <c r="L13317" s="269"/>
    </row>
    <row r="13318">
      <c r="C13318" s="243"/>
      <c r="G13318" s="271"/>
      <c r="H13318" s="271"/>
      <c r="I13318" s="271"/>
      <c r="K13318" s="269"/>
      <c r="L13318" s="269"/>
    </row>
    <row r="13319">
      <c r="C13319" s="243"/>
      <c r="G13319" s="271"/>
      <c r="H13319" s="271"/>
      <c r="I13319" s="271"/>
      <c r="K13319" s="269"/>
      <c r="L13319" s="269"/>
    </row>
    <row r="13320">
      <c r="C13320" s="243"/>
      <c r="G13320" s="271"/>
      <c r="H13320" s="271"/>
      <c r="I13320" s="271"/>
      <c r="K13320" s="269"/>
      <c r="L13320" s="269"/>
    </row>
    <row r="13321">
      <c r="C13321" s="243"/>
      <c r="G13321" s="271"/>
      <c r="H13321" s="271"/>
      <c r="I13321" s="271"/>
      <c r="K13321" s="269"/>
      <c r="L13321" s="269"/>
    </row>
    <row r="13322">
      <c r="C13322" s="243"/>
      <c r="G13322" s="271"/>
      <c r="H13322" s="271"/>
      <c r="I13322" s="271"/>
      <c r="K13322" s="269"/>
      <c r="L13322" s="269"/>
    </row>
    <row r="13323">
      <c r="C13323" s="243"/>
      <c r="G13323" s="271"/>
      <c r="H13323" s="271"/>
      <c r="I13323" s="271"/>
      <c r="K13323" s="269"/>
      <c r="L13323" s="269"/>
    </row>
    <row r="13324">
      <c r="C13324" s="243"/>
      <c r="G13324" s="271"/>
      <c r="H13324" s="271"/>
      <c r="I13324" s="271"/>
      <c r="K13324" s="269"/>
      <c r="L13324" s="269"/>
    </row>
    <row r="13325">
      <c r="C13325" s="243"/>
      <c r="G13325" s="271"/>
      <c r="H13325" s="271"/>
      <c r="I13325" s="271"/>
      <c r="K13325" s="269"/>
      <c r="L13325" s="269"/>
    </row>
    <row r="13326">
      <c r="C13326" s="243"/>
      <c r="G13326" s="271"/>
      <c r="H13326" s="271"/>
      <c r="I13326" s="271"/>
      <c r="K13326" s="269"/>
      <c r="L13326" s="269"/>
    </row>
    <row r="13327">
      <c r="C13327" s="243"/>
      <c r="G13327" s="271"/>
      <c r="H13327" s="271"/>
      <c r="I13327" s="271"/>
      <c r="K13327" s="269"/>
      <c r="L13327" s="269"/>
    </row>
    <row r="13328">
      <c r="C13328" s="243"/>
      <c r="G13328" s="271"/>
      <c r="H13328" s="271"/>
      <c r="I13328" s="271"/>
      <c r="K13328" s="269"/>
      <c r="L13328" s="269"/>
    </row>
    <row r="13329">
      <c r="C13329" s="243"/>
      <c r="G13329" s="271"/>
      <c r="H13329" s="271"/>
      <c r="I13329" s="271"/>
      <c r="K13329" s="269"/>
      <c r="L13329" s="269"/>
    </row>
    <row r="13330">
      <c r="C13330" s="243"/>
      <c r="G13330" s="271"/>
      <c r="H13330" s="271"/>
      <c r="I13330" s="271"/>
      <c r="K13330" s="269"/>
      <c r="L13330" s="269"/>
    </row>
    <row r="13331">
      <c r="C13331" s="243"/>
      <c r="G13331" s="271"/>
      <c r="H13331" s="271"/>
      <c r="I13331" s="271"/>
      <c r="K13331" s="269"/>
      <c r="L13331" s="269"/>
    </row>
    <row r="13332">
      <c r="C13332" s="243"/>
      <c r="G13332" s="271"/>
      <c r="H13332" s="271"/>
      <c r="I13332" s="271"/>
      <c r="K13332" s="269"/>
      <c r="L13332" s="269"/>
    </row>
    <row r="13333">
      <c r="C13333" s="243"/>
      <c r="G13333" s="271"/>
      <c r="H13333" s="271"/>
      <c r="I13333" s="271"/>
      <c r="K13333" s="269"/>
      <c r="L13333" s="269"/>
    </row>
    <row r="13334">
      <c r="C13334" s="243"/>
      <c r="G13334" s="271"/>
      <c r="H13334" s="271"/>
      <c r="I13334" s="271"/>
      <c r="K13334" s="269"/>
      <c r="L13334" s="269"/>
    </row>
    <row r="13335">
      <c r="C13335" s="243"/>
      <c r="G13335" s="271"/>
      <c r="H13335" s="271"/>
      <c r="I13335" s="271"/>
      <c r="K13335" s="269"/>
      <c r="L13335" s="269"/>
    </row>
    <row r="13336">
      <c r="C13336" s="243"/>
      <c r="G13336" s="271"/>
      <c r="H13336" s="271"/>
      <c r="I13336" s="271"/>
      <c r="K13336" s="269"/>
      <c r="L13336" s="269"/>
    </row>
    <row r="13337">
      <c r="C13337" s="243"/>
      <c r="G13337" s="271"/>
      <c r="H13337" s="271"/>
      <c r="I13337" s="271"/>
      <c r="K13337" s="269"/>
      <c r="L13337" s="269"/>
    </row>
    <row r="13338">
      <c r="C13338" s="243"/>
      <c r="G13338" s="271"/>
      <c r="H13338" s="271"/>
      <c r="I13338" s="271"/>
      <c r="K13338" s="269"/>
      <c r="L13338" s="269"/>
    </row>
    <row r="13339">
      <c r="C13339" s="243"/>
      <c r="G13339" s="271"/>
      <c r="H13339" s="271"/>
      <c r="I13339" s="271"/>
      <c r="K13339" s="269"/>
      <c r="L13339" s="269"/>
    </row>
    <row r="13340">
      <c r="C13340" s="243"/>
      <c r="G13340" s="271"/>
      <c r="H13340" s="271"/>
      <c r="I13340" s="271"/>
      <c r="K13340" s="269"/>
      <c r="L13340" s="269"/>
    </row>
    <row r="13341">
      <c r="C13341" s="243"/>
      <c r="G13341" s="271"/>
      <c r="H13341" s="271"/>
      <c r="I13341" s="271"/>
      <c r="K13341" s="269"/>
      <c r="L13341" s="269"/>
    </row>
    <row r="13342">
      <c r="C13342" s="243"/>
      <c r="G13342" s="271"/>
      <c r="H13342" s="271"/>
      <c r="I13342" s="271"/>
      <c r="K13342" s="269"/>
      <c r="L13342" s="269"/>
    </row>
    <row r="13343">
      <c r="C13343" s="243"/>
      <c r="G13343" s="271"/>
      <c r="H13343" s="271"/>
      <c r="I13343" s="271"/>
      <c r="K13343" s="269"/>
      <c r="L13343" s="269"/>
    </row>
    <row r="13344">
      <c r="C13344" s="243"/>
      <c r="G13344" s="271"/>
      <c r="H13344" s="271"/>
      <c r="I13344" s="271"/>
      <c r="K13344" s="269"/>
      <c r="L13344" s="269"/>
    </row>
    <row r="13345">
      <c r="C13345" s="243"/>
      <c r="G13345" s="271"/>
      <c r="H13345" s="271"/>
      <c r="I13345" s="271"/>
      <c r="K13345" s="269"/>
      <c r="L13345" s="269"/>
    </row>
    <row r="13346">
      <c r="C13346" s="243"/>
      <c r="G13346" s="271"/>
      <c r="H13346" s="271"/>
      <c r="I13346" s="271"/>
      <c r="K13346" s="269"/>
      <c r="L13346" s="269"/>
    </row>
    <row r="13347">
      <c r="C13347" s="243"/>
      <c r="G13347" s="271"/>
      <c r="H13347" s="271"/>
      <c r="I13347" s="271"/>
      <c r="K13347" s="269"/>
      <c r="L13347" s="269"/>
    </row>
    <row r="13348">
      <c r="C13348" s="243"/>
      <c r="G13348" s="271"/>
      <c r="H13348" s="271"/>
      <c r="I13348" s="271"/>
      <c r="K13348" s="269"/>
      <c r="L13348" s="269"/>
    </row>
    <row r="13349">
      <c r="C13349" s="243"/>
      <c r="G13349" s="271"/>
      <c r="H13349" s="271"/>
      <c r="I13349" s="271"/>
      <c r="K13349" s="269"/>
      <c r="L13349" s="269"/>
    </row>
    <row r="13350">
      <c r="C13350" s="243"/>
      <c r="G13350" s="271"/>
      <c r="H13350" s="271"/>
      <c r="I13350" s="271"/>
      <c r="K13350" s="269"/>
      <c r="L13350" s="269"/>
    </row>
    <row r="13351">
      <c r="C13351" s="243"/>
      <c r="G13351" s="271"/>
      <c r="H13351" s="271"/>
      <c r="I13351" s="271"/>
      <c r="K13351" s="269"/>
      <c r="L13351" s="269"/>
    </row>
    <row r="13352">
      <c r="C13352" s="243"/>
      <c r="G13352" s="271"/>
      <c r="H13352" s="271"/>
      <c r="I13352" s="271"/>
      <c r="K13352" s="269"/>
      <c r="L13352" s="269"/>
    </row>
    <row r="13353">
      <c r="C13353" s="243"/>
      <c r="G13353" s="271"/>
      <c r="H13353" s="271"/>
      <c r="I13353" s="271"/>
      <c r="K13353" s="269"/>
      <c r="L13353" s="269"/>
    </row>
    <row r="13354">
      <c r="C13354" s="243"/>
      <c r="G13354" s="271"/>
      <c r="H13354" s="271"/>
      <c r="I13354" s="271"/>
      <c r="K13354" s="269"/>
      <c r="L13354" s="269"/>
    </row>
    <row r="13355">
      <c r="C13355" s="243"/>
      <c r="G13355" s="271"/>
      <c r="H13355" s="271"/>
      <c r="I13355" s="271"/>
      <c r="K13355" s="269"/>
      <c r="L13355" s="269"/>
    </row>
    <row r="13356">
      <c r="C13356" s="243"/>
      <c r="G13356" s="271"/>
      <c r="H13356" s="271"/>
      <c r="I13356" s="271"/>
      <c r="K13356" s="269"/>
      <c r="L13356" s="269"/>
    </row>
    <row r="13357">
      <c r="C13357" s="243"/>
      <c r="G13357" s="271"/>
      <c r="H13357" s="271"/>
      <c r="I13357" s="271"/>
      <c r="K13357" s="269"/>
      <c r="L13357" s="269"/>
    </row>
    <row r="13358">
      <c r="C13358" s="243"/>
      <c r="G13358" s="271"/>
      <c r="H13358" s="271"/>
      <c r="I13358" s="271"/>
      <c r="K13358" s="269"/>
      <c r="L13358" s="269"/>
    </row>
    <row r="13359">
      <c r="C13359" s="243"/>
      <c r="G13359" s="271"/>
      <c r="H13359" s="271"/>
      <c r="I13359" s="271"/>
      <c r="K13359" s="269"/>
      <c r="L13359" s="269"/>
    </row>
    <row r="13360">
      <c r="C13360" s="243"/>
      <c r="G13360" s="271"/>
      <c r="H13360" s="271"/>
      <c r="I13360" s="271"/>
      <c r="K13360" s="269"/>
      <c r="L13360" s="269"/>
    </row>
    <row r="13361">
      <c r="C13361" s="243"/>
      <c r="G13361" s="271"/>
      <c r="H13361" s="271"/>
      <c r="I13361" s="271"/>
      <c r="K13361" s="269"/>
      <c r="L13361" s="269"/>
    </row>
    <row r="13362">
      <c r="C13362" s="243"/>
      <c r="G13362" s="271"/>
      <c r="H13362" s="271"/>
      <c r="I13362" s="271"/>
      <c r="K13362" s="269"/>
      <c r="L13362" s="269"/>
    </row>
    <row r="13363">
      <c r="C13363" s="243"/>
      <c r="G13363" s="271"/>
      <c r="H13363" s="271"/>
      <c r="I13363" s="271"/>
      <c r="K13363" s="269"/>
      <c r="L13363" s="269"/>
    </row>
    <row r="13364">
      <c r="C13364" s="243"/>
      <c r="G13364" s="271"/>
      <c r="H13364" s="271"/>
      <c r="I13364" s="271"/>
      <c r="K13364" s="269"/>
      <c r="L13364" s="269"/>
    </row>
    <row r="13365">
      <c r="C13365" s="243"/>
      <c r="G13365" s="271"/>
      <c r="H13365" s="271"/>
      <c r="I13365" s="271"/>
      <c r="K13365" s="269"/>
      <c r="L13365" s="269"/>
    </row>
    <row r="13366">
      <c r="C13366" s="243"/>
      <c r="G13366" s="271"/>
      <c r="H13366" s="271"/>
      <c r="I13366" s="271"/>
      <c r="K13366" s="269"/>
      <c r="L13366" s="269"/>
    </row>
    <row r="13367">
      <c r="C13367" s="243"/>
      <c r="G13367" s="271"/>
      <c r="H13367" s="271"/>
      <c r="I13367" s="271"/>
      <c r="K13367" s="269"/>
      <c r="L13367" s="269"/>
    </row>
    <row r="13368">
      <c r="C13368" s="243"/>
      <c r="G13368" s="271"/>
      <c r="H13368" s="271"/>
      <c r="I13368" s="271"/>
      <c r="K13368" s="269"/>
      <c r="L13368" s="269"/>
    </row>
    <row r="13369">
      <c r="C13369" s="243"/>
      <c r="G13369" s="271"/>
      <c r="H13369" s="271"/>
      <c r="I13369" s="271"/>
      <c r="K13369" s="269"/>
      <c r="L13369" s="269"/>
    </row>
    <row r="13370">
      <c r="C13370" s="243"/>
      <c r="G13370" s="271"/>
      <c r="H13370" s="271"/>
      <c r="I13370" s="271"/>
      <c r="K13370" s="269"/>
      <c r="L13370" s="269"/>
    </row>
    <row r="13371">
      <c r="C13371" s="243"/>
      <c r="G13371" s="271"/>
      <c r="H13371" s="271"/>
      <c r="I13371" s="271"/>
      <c r="K13371" s="269"/>
      <c r="L13371" s="269"/>
    </row>
    <row r="13372">
      <c r="C13372" s="243"/>
      <c r="G13372" s="271"/>
      <c r="H13372" s="271"/>
      <c r="I13372" s="271"/>
      <c r="K13372" s="269"/>
      <c r="L13372" s="269"/>
    </row>
    <row r="13373">
      <c r="C13373" s="243"/>
      <c r="G13373" s="271"/>
      <c r="H13373" s="271"/>
      <c r="I13373" s="271"/>
      <c r="K13373" s="269"/>
      <c r="L13373" s="269"/>
    </row>
    <row r="13374">
      <c r="C13374" s="243"/>
      <c r="G13374" s="271"/>
      <c r="H13374" s="271"/>
      <c r="I13374" s="271"/>
      <c r="K13374" s="269"/>
      <c r="L13374" s="269"/>
    </row>
    <row r="13375">
      <c r="C13375" s="243"/>
      <c r="G13375" s="271"/>
      <c r="H13375" s="271"/>
      <c r="I13375" s="271"/>
      <c r="K13375" s="269"/>
      <c r="L13375" s="269"/>
    </row>
    <row r="13376">
      <c r="C13376" s="243"/>
      <c r="G13376" s="271"/>
      <c r="H13376" s="271"/>
      <c r="I13376" s="271"/>
      <c r="K13376" s="269"/>
      <c r="L13376" s="269"/>
    </row>
    <row r="13377">
      <c r="C13377" s="243"/>
      <c r="G13377" s="271"/>
      <c r="H13377" s="271"/>
      <c r="I13377" s="271"/>
      <c r="K13377" s="269"/>
      <c r="L13377" s="269"/>
    </row>
    <row r="13378">
      <c r="C13378" s="243"/>
      <c r="G13378" s="271"/>
      <c r="H13378" s="271"/>
      <c r="I13378" s="271"/>
      <c r="K13378" s="269"/>
      <c r="L13378" s="269"/>
    </row>
    <row r="13379">
      <c r="C13379" s="243"/>
      <c r="G13379" s="271"/>
      <c r="H13379" s="271"/>
      <c r="I13379" s="271"/>
      <c r="K13379" s="269"/>
      <c r="L13379" s="269"/>
    </row>
    <row r="13380">
      <c r="C13380" s="243"/>
      <c r="G13380" s="271"/>
      <c r="H13380" s="271"/>
      <c r="I13380" s="271"/>
      <c r="K13380" s="269"/>
      <c r="L13380" s="269"/>
    </row>
    <row r="13381">
      <c r="C13381" s="243"/>
      <c r="G13381" s="271"/>
      <c r="H13381" s="271"/>
      <c r="I13381" s="271"/>
      <c r="K13381" s="269"/>
      <c r="L13381" s="269"/>
    </row>
    <row r="13382">
      <c r="C13382" s="243"/>
      <c r="G13382" s="271"/>
      <c r="H13382" s="271"/>
      <c r="I13382" s="271"/>
      <c r="K13382" s="269"/>
      <c r="L13382" s="269"/>
    </row>
    <row r="13383">
      <c r="C13383" s="243"/>
      <c r="G13383" s="271"/>
      <c r="H13383" s="271"/>
      <c r="I13383" s="271"/>
      <c r="K13383" s="269"/>
      <c r="L13383" s="269"/>
    </row>
    <row r="13384">
      <c r="C13384" s="243"/>
      <c r="G13384" s="271"/>
      <c r="H13384" s="271"/>
      <c r="I13384" s="271"/>
      <c r="K13384" s="269"/>
      <c r="L13384" s="269"/>
    </row>
    <row r="13385">
      <c r="C13385" s="243"/>
      <c r="G13385" s="271"/>
      <c r="H13385" s="271"/>
      <c r="I13385" s="271"/>
      <c r="K13385" s="269"/>
      <c r="L13385" s="269"/>
    </row>
    <row r="13386">
      <c r="C13386" s="243"/>
      <c r="G13386" s="271"/>
      <c r="H13386" s="271"/>
      <c r="I13386" s="271"/>
      <c r="K13386" s="269"/>
      <c r="L13386" s="269"/>
    </row>
    <row r="13387">
      <c r="C13387" s="243"/>
      <c r="G13387" s="271"/>
      <c r="H13387" s="271"/>
      <c r="I13387" s="271"/>
      <c r="K13387" s="269"/>
      <c r="L13387" s="269"/>
    </row>
    <row r="13388">
      <c r="C13388" s="243"/>
      <c r="G13388" s="271"/>
      <c r="H13388" s="271"/>
      <c r="I13388" s="271"/>
      <c r="K13388" s="269"/>
      <c r="L13388" s="269"/>
    </row>
    <row r="13389">
      <c r="C13389" s="243"/>
      <c r="G13389" s="271"/>
      <c r="H13389" s="271"/>
      <c r="I13389" s="271"/>
      <c r="K13389" s="269"/>
      <c r="L13389" s="269"/>
    </row>
    <row r="13390">
      <c r="C13390" s="243"/>
      <c r="G13390" s="271"/>
      <c r="H13390" s="271"/>
      <c r="I13390" s="271"/>
      <c r="K13390" s="269"/>
      <c r="L13390" s="269"/>
    </row>
    <row r="13391">
      <c r="C13391" s="243"/>
      <c r="G13391" s="271"/>
      <c r="H13391" s="271"/>
      <c r="I13391" s="271"/>
      <c r="K13391" s="269"/>
      <c r="L13391" s="269"/>
    </row>
    <row r="13392">
      <c r="C13392" s="243"/>
      <c r="G13392" s="271"/>
      <c r="H13392" s="271"/>
      <c r="I13392" s="271"/>
      <c r="K13392" s="269"/>
      <c r="L13392" s="269"/>
    </row>
    <row r="13393">
      <c r="C13393" s="243"/>
      <c r="G13393" s="271"/>
      <c r="H13393" s="271"/>
      <c r="I13393" s="271"/>
      <c r="K13393" s="269"/>
      <c r="L13393" s="269"/>
    </row>
    <row r="13394">
      <c r="C13394" s="243"/>
      <c r="G13394" s="271"/>
      <c r="H13394" s="271"/>
      <c r="I13394" s="271"/>
      <c r="K13394" s="269"/>
      <c r="L13394" s="269"/>
    </row>
    <row r="13395">
      <c r="C13395" s="243"/>
      <c r="G13395" s="271"/>
      <c r="H13395" s="271"/>
      <c r="I13395" s="271"/>
      <c r="K13395" s="269"/>
      <c r="L13395" s="269"/>
    </row>
    <row r="13396">
      <c r="C13396" s="243"/>
      <c r="G13396" s="271"/>
      <c r="H13396" s="271"/>
      <c r="I13396" s="271"/>
      <c r="K13396" s="269"/>
      <c r="L13396" s="269"/>
    </row>
    <row r="13397">
      <c r="C13397" s="243"/>
      <c r="G13397" s="271"/>
      <c r="H13397" s="271"/>
      <c r="I13397" s="271"/>
      <c r="K13397" s="269"/>
      <c r="L13397" s="269"/>
    </row>
    <row r="13398">
      <c r="C13398" s="243"/>
      <c r="G13398" s="271"/>
      <c r="H13398" s="271"/>
      <c r="I13398" s="271"/>
      <c r="K13398" s="269"/>
      <c r="L13398" s="269"/>
    </row>
    <row r="13399">
      <c r="C13399" s="243"/>
      <c r="G13399" s="271"/>
      <c r="H13399" s="271"/>
      <c r="I13399" s="271"/>
      <c r="K13399" s="269"/>
      <c r="L13399" s="269"/>
    </row>
    <row r="13400">
      <c r="C13400" s="243"/>
      <c r="G13400" s="271"/>
      <c r="H13400" s="271"/>
      <c r="I13400" s="271"/>
      <c r="K13400" s="269"/>
      <c r="L13400" s="269"/>
    </row>
    <row r="13401">
      <c r="C13401" s="243"/>
      <c r="G13401" s="271"/>
      <c r="H13401" s="271"/>
      <c r="I13401" s="271"/>
      <c r="K13401" s="269"/>
      <c r="L13401" s="269"/>
    </row>
    <row r="13402">
      <c r="C13402" s="243"/>
      <c r="G13402" s="271"/>
      <c r="H13402" s="271"/>
      <c r="I13402" s="271"/>
      <c r="K13402" s="269"/>
      <c r="L13402" s="269"/>
    </row>
    <row r="13403">
      <c r="C13403" s="243"/>
      <c r="G13403" s="271"/>
      <c r="H13403" s="271"/>
      <c r="I13403" s="271"/>
      <c r="K13403" s="269"/>
      <c r="L13403" s="269"/>
    </row>
    <row r="13404">
      <c r="C13404" s="243"/>
      <c r="G13404" s="271"/>
      <c r="H13404" s="271"/>
      <c r="I13404" s="271"/>
      <c r="K13404" s="269"/>
      <c r="L13404" s="269"/>
    </row>
    <row r="13405">
      <c r="C13405" s="243"/>
      <c r="G13405" s="271"/>
      <c r="H13405" s="271"/>
      <c r="I13405" s="271"/>
      <c r="K13405" s="269"/>
      <c r="L13405" s="269"/>
    </row>
    <row r="13406">
      <c r="C13406" s="243"/>
      <c r="G13406" s="271"/>
      <c r="H13406" s="271"/>
      <c r="I13406" s="271"/>
      <c r="K13406" s="269"/>
      <c r="L13406" s="269"/>
    </row>
    <row r="13407">
      <c r="C13407" s="243"/>
      <c r="G13407" s="271"/>
      <c r="H13407" s="271"/>
      <c r="I13407" s="271"/>
      <c r="K13407" s="269"/>
      <c r="L13407" s="269"/>
    </row>
    <row r="13408">
      <c r="C13408" s="243"/>
      <c r="G13408" s="271"/>
      <c r="H13408" s="271"/>
      <c r="I13408" s="271"/>
      <c r="K13408" s="269"/>
      <c r="L13408" s="269"/>
    </row>
    <row r="13409">
      <c r="C13409" s="243"/>
      <c r="G13409" s="271"/>
      <c r="H13409" s="271"/>
      <c r="I13409" s="271"/>
      <c r="K13409" s="269"/>
      <c r="L13409" s="269"/>
    </row>
    <row r="13410">
      <c r="C13410" s="243"/>
      <c r="G13410" s="271"/>
      <c r="H13410" s="271"/>
      <c r="I13410" s="271"/>
      <c r="K13410" s="269"/>
      <c r="L13410" s="269"/>
    </row>
    <row r="13411">
      <c r="C13411" s="243"/>
      <c r="G13411" s="271"/>
      <c r="H13411" s="271"/>
      <c r="I13411" s="271"/>
      <c r="K13411" s="269"/>
      <c r="L13411" s="269"/>
    </row>
    <row r="13412">
      <c r="C13412" s="243"/>
      <c r="G13412" s="271"/>
      <c r="H13412" s="271"/>
      <c r="I13412" s="271"/>
      <c r="K13412" s="269"/>
      <c r="L13412" s="269"/>
    </row>
    <row r="13413">
      <c r="C13413" s="243"/>
      <c r="G13413" s="271"/>
      <c r="H13413" s="271"/>
      <c r="I13413" s="271"/>
      <c r="K13413" s="269"/>
      <c r="L13413" s="269"/>
    </row>
    <row r="13414">
      <c r="C13414" s="243"/>
      <c r="G13414" s="271"/>
      <c r="H13414" s="271"/>
      <c r="I13414" s="271"/>
      <c r="K13414" s="269"/>
      <c r="L13414" s="269"/>
    </row>
    <row r="13415">
      <c r="C13415" s="243"/>
      <c r="G13415" s="271"/>
      <c r="H13415" s="271"/>
      <c r="I13415" s="271"/>
      <c r="K13415" s="269"/>
      <c r="L13415" s="269"/>
    </row>
    <row r="13416">
      <c r="C13416" s="243"/>
      <c r="G13416" s="271"/>
      <c r="H13416" s="271"/>
      <c r="I13416" s="271"/>
      <c r="K13416" s="269"/>
      <c r="L13416" s="269"/>
    </row>
    <row r="13417">
      <c r="C13417" s="243"/>
      <c r="G13417" s="271"/>
      <c r="H13417" s="271"/>
      <c r="I13417" s="271"/>
      <c r="K13417" s="269"/>
      <c r="L13417" s="269"/>
    </row>
    <row r="13418">
      <c r="C13418" s="243"/>
      <c r="G13418" s="271"/>
      <c r="H13418" s="271"/>
      <c r="I13418" s="271"/>
      <c r="K13418" s="269"/>
      <c r="L13418" s="269"/>
    </row>
    <row r="13419">
      <c r="C13419" s="243"/>
      <c r="G13419" s="271"/>
      <c r="H13419" s="271"/>
      <c r="I13419" s="271"/>
      <c r="K13419" s="269"/>
      <c r="L13419" s="269"/>
    </row>
    <row r="13420">
      <c r="C13420" s="243"/>
      <c r="G13420" s="271"/>
      <c r="H13420" s="271"/>
      <c r="I13420" s="271"/>
      <c r="K13420" s="269"/>
      <c r="L13420" s="269"/>
    </row>
    <row r="13421">
      <c r="C13421" s="243"/>
      <c r="G13421" s="271"/>
      <c r="H13421" s="271"/>
      <c r="I13421" s="271"/>
      <c r="K13421" s="269"/>
      <c r="L13421" s="269"/>
    </row>
    <row r="13422">
      <c r="C13422" s="243"/>
      <c r="G13422" s="271"/>
      <c r="H13422" s="271"/>
      <c r="I13422" s="271"/>
      <c r="K13422" s="269"/>
      <c r="L13422" s="269"/>
    </row>
    <row r="13423">
      <c r="C13423" s="243"/>
      <c r="G13423" s="271"/>
      <c r="H13423" s="271"/>
      <c r="I13423" s="271"/>
      <c r="K13423" s="269"/>
      <c r="L13423" s="269"/>
    </row>
    <row r="13424">
      <c r="C13424" s="243"/>
      <c r="G13424" s="271"/>
      <c r="H13424" s="271"/>
      <c r="I13424" s="271"/>
      <c r="K13424" s="269"/>
      <c r="L13424" s="269"/>
    </row>
    <row r="13425">
      <c r="C13425" s="243"/>
      <c r="G13425" s="271"/>
      <c r="H13425" s="271"/>
      <c r="I13425" s="271"/>
      <c r="K13425" s="269"/>
      <c r="L13425" s="269"/>
    </row>
    <row r="13426">
      <c r="C13426" s="243"/>
      <c r="G13426" s="271"/>
      <c r="H13426" s="271"/>
      <c r="I13426" s="271"/>
      <c r="K13426" s="269"/>
      <c r="L13426" s="269"/>
    </row>
    <row r="13427">
      <c r="C13427" s="243"/>
      <c r="G13427" s="271"/>
      <c r="H13427" s="271"/>
      <c r="I13427" s="271"/>
      <c r="K13427" s="269"/>
      <c r="L13427" s="269"/>
    </row>
    <row r="13428">
      <c r="C13428" s="243"/>
      <c r="G13428" s="271"/>
      <c r="H13428" s="271"/>
      <c r="I13428" s="271"/>
      <c r="K13428" s="269"/>
      <c r="L13428" s="269"/>
    </row>
    <row r="13429">
      <c r="C13429" s="243"/>
      <c r="G13429" s="271"/>
      <c r="H13429" s="271"/>
      <c r="I13429" s="271"/>
      <c r="K13429" s="269"/>
      <c r="L13429" s="269"/>
    </row>
    <row r="13430">
      <c r="C13430" s="243"/>
      <c r="G13430" s="271"/>
      <c r="H13430" s="271"/>
      <c r="I13430" s="271"/>
      <c r="K13430" s="269"/>
      <c r="L13430" s="269"/>
    </row>
    <row r="13431">
      <c r="C13431" s="243"/>
      <c r="G13431" s="271"/>
      <c r="H13431" s="271"/>
      <c r="I13431" s="271"/>
      <c r="K13431" s="269"/>
      <c r="L13431" s="269"/>
    </row>
    <row r="13432">
      <c r="C13432" s="243"/>
      <c r="G13432" s="271"/>
      <c r="H13432" s="271"/>
      <c r="I13432" s="271"/>
      <c r="K13432" s="269"/>
      <c r="L13432" s="269"/>
    </row>
    <row r="13433">
      <c r="C13433" s="243"/>
      <c r="G13433" s="271"/>
      <c r="H13433" s="271"/>
      <c r="I13433" s="271"/>
      <c r="K13433" s="269"/>
      <c r="L13433" s="269"/>
    </row>
    <row r="13434">
      <c r="C13434" s="243"/>
      <c r="G13434" s="271"/>
      <c r="H13434" s="271"/>
      <c r="I13434" s="271"/>
      <c r="K13434" s="269"/>
      <c r="L13434" s="269"/>
    </row>
    <row r="13435">
      <c r="C13435" s="243"/>
      <c r="G13435" s="271"/>
      <c r="H13435" s="271"/>
      <c r="I13435" s="271"/>
      <c r="K13435" s="269"/>
      <c r="L13435" s="269"/>
    </row>
    <row r="13436">
      <c r="C13436" s="243"/>
      <c r="G13436" s="271"/>
      <c r="H13436" s="271"/>
      <c r="I13436" s="271"/>
      <c r="K13436" s="269"/>
      <c r="L13436" s="269"/>
    </row>
    <row r="13437">
      <c r="C13437" s="243"/>
      <c r="G13437" s="271"/>
      <c r="H13437" s="271"/>
      <c r="I13437" s="271"/>
      <c r="K13437" s="269"/>
      <c r="L13437" s="269"/>
    </row>
    <row r="13438">
      <c r="C13438" s="243"/>
      <c r="G13438" s="271"/>
      <c r="H13438" s="271"/>
      <c r="I13438" s="271"/>
      <c r="K13438" s="269"/>
      <c r="L13438" s="269"/>
    </row>
    <row r="13439">
      <c r="C13439" s="243"/>
      <c r="G13439" s="271"/>
      <c r="H13439" s="271"/>
      <c r="I13439" s="271"/>
      <c r="K13439" s="269"/>
      <c r="L13439" s="269"/>
    </row>
    <row r="13440">
      <c r="C13440" s="243"/>
      <c r="G13440" s="271"/>
      <c r="H13440" s="271"/>
      <c r="I13440" s="271"/>
      <c r="K13440" s="269"/>
      <c r="L13440" s="269"/>
    </row>
    <row r="13441">
      <c r="C13441" s="243"/>
      <c r="G13441" s="271"/>
      <c r="H13441" s="271"/>
      <c r="I13441" s="271"/>
      <c r="K13441" s="269"/>
      <c r="L13441" s="269"/>
    </row>
    <row r="13442">
      <c r="C13442" s="243"/>
      <c r="G13442" s="271"/>
      <c r="H13442" s="271"/>
      <c r="I13442" s="271"/>
      <c r="K13442" s="269"/>
      <c r="L13442" s="269"/>
    </row>
    <row r="13443">
      <c r="C13443" s="243"/>
      <c r="G13443" s="271"/>
      <c r="H13443" s="271"/>
      <c r="I13443" s="271"/>
      <c r="K13443" s="269"/>
      <c r="L13443" s="269"/>
    </row>
    <row r="13444">
      <c r="C13444" s="243"/>
      <c r="G13444" s="271"/>
      <c r="H13444" s="271"/>
      <c r="I13444" s="271"/>
      <c r="K13444" s="269"/>
      <c r="L13444" s="269"/>
    </row>
    <row r="13445">
      <c r="C13445" s="243"/>
      <c r="G13445" s="271"/>
      <c r="H13445" s="271"/>
      <c r="I13445" s="271"/>
      <c r="K13445" s="269"/>
      <c r="L13445" s="269"/>
    </row>
    <row r="13446">
      <c r="C13446" s="243"/>
      <c r="G13446" s="271"/>
      <c r="H13446" s="271"/>
      <c r="I13446" s="271"/>
      <c r="K13446" s="269"/>
      <c r="L13446" s="269"/>
    </row>
    <row r="13447">
      <c r="C13447" s="243"/>
      <c r="G13447" s="271"/>
      <c r="H13447" s="271"/>
      <c r="I13447" s="271"/>
      <c r="K13447" s="269"/>
      <c r="L13447" s="269"/>
    </row>
    <row r="13448">
      <c r="C13448" s="243"/>
      <c r="G13448" s="271"/>
      <c r="H13448" s="271"/>
      <c r="I13448" s="271"/>
      <c r="K13448" s="269"/>
      <c r="L13448" s="269"/>
    </row>
    <row r="13449">
      <c r="C13449" s="243"/>
      <c r="G13449" s="271"/>
      <c r="H13449" s="271"/>
      <c r="I13449" s="271"/>
      <c r="K13449" s="269"/>
      <c r="L13449" s="269"/>
    </row>
    <row r="13450">
      <c r="C13450" s="243"/>
      <c r="G13450" s="271"/>
      <c r="H13450" s="271"/>
      <c r="I13450" s="271"/>
      <c r="K13450" s="269"/>
      <c r="L13450" s="269"/>
    </row>
    <row r="13451">
      <c r="C13451" s="243"/>
      <c r="G13451" s="271"/>
      <c r="H13451" s="271"/>
      <c r="I13451" s="271"/>
      <c r="K13451" s="269"/>
      <c r="L13451" s="269"/>
    </row>
    <row r="13452">
      <c r="C13452" s="243"/>
      <c r="G13452" s="271"/>
      <c r="H13452" s="271"/>
      <c r="I13452" s="271"/>
      <c r="K13452" s="269"/>
      <c r="L13452" s="269"/>
    </row>
    <row r="13453">
      <c r="C13453" s="243"/>
      <c r="G13453" s="271"/>
      <c r="H13453" s="271"/>
      <c r="I13453" s="271"/>
      <c r="K13453" s="269"/>
      <c r="L13453" s="269"/>
    </row>
    <row r="13454">
      <c r="C13454" s="243"/>
      <c r="G13454" s="271"/>
      <c r="H13454" s="271"/>
      <c r="I13454" s="271"/>
      <c r="K13454" s="269"/>
      <c r="L13454" s="269"/>
    </row>
    <row r="13455">
      <c r="C13455" s="243"/>
      <c r="G13455" s="271"/>
      <c r="H13455" s="271"/>
      <c r="I13455" s="271"/>
      <c r="K13455" s="269"/>
      <c r="L13455" s="269"/>
    </row>
    <row r="13456">
      <c r="C13456" s="243"/>
      <c r="G13456" s="271"/>
      <c r="H13456" s="271"/>
      <c r="I13456" s="271"/>
      <c r="K13456" s="269"/>
      <c r="L13456" s="269"/>
    </row>
    <row r="13457">
      <c r="C13457" s="243"/>
      <c r="G13457" s="271"/>
      <c r="H13457" s="271"/>
      <c r="I13457" s="271"/>
      <c r="K13457" s="269"/>
      <c r="L13457" s="269"/>
    </row>
    <row r="13458">
      <c r="C13458" s="243"/>
      <c r="G13458" s="271"/>
      <c r="H13458" s="271"/>
      <c r="I13458" s="271"/>
      <c r="K13458" s="269"/>
      <c r="L13458" s="269"/>
    </row>
    <row r="13459">
      <c r="C13459" s="243"/>
      <c r="G13459" s="271"/>
      <c r="H13459" s="271"/>
      <c r="I13459" s="271"/>
      <c r="K13459" s="269"/>
      <c r="L13459" s="269"/>
    </row>
    <row r="13460">
      <c r="C13460" s="243"/>
      <c r="G13460" s="271"/>
      <c r="H13460" s="271"/>
      <c r="I13460" s="271"/>
      <c r="K13460" s="269"/>
      <c r="L13460" s="269"/>
    </row>
    <row r="13461">
      <c r="C13461" s="243"/>
      <c r="G13461" s="271"/>
      <c r="H13461" s="271"/>
      <c r="I13461" s="271"/>
      <c r="K13461" s="269"/>
      <c r="L13461" s="269"/>
    </row>
    <row r="13462">
      <c r="C13462" s="243"/>
      <c r="G13462" s="271"/>
      <c r="H13462" s="271"/>
      <c r="I13462" s="271"/>
      <c r="K13462" s="269"/>
      <c r="L13462" s="269"/>
    </row>
    <row r="13463">
      <c r="C13463" s="243"/>
      <c r="G13463" s="271"/>
      <c r="H13463" s="271"/>
      <c r="I13463" s="271"/>
      <c r="K13463" s="269"/>
      <c r="L13463" s="269"/>
    </row>
    <row r="13464">
      <c r="C13464" s="243"/>
      <c r="G13464" s="271"/>
      <c r="H13464" s="271"/>
      <c r="I13464" s="271"/>
      <c r="K13464" s="269"/>
      <c r="L13464" s="269"/>
    </row>
    <row r="13465">
      <c r="C13465" s="243"/>
      <c r="G13465" s="271"/>
      <c r="H13465" s="271"/>
      <c r="I13465" s="271"/>
      <c r="K13465" s="269"/>
      <c r="L13465" s="269"/>
    </row>
    <row r="13466">
      <c r="C13466" s="243"/>
      <c r="G13466" s="271"/>
      <c r="H13466" s="271"/>
      <c r="I13466" s="271"/>
      <c r="K13466" s="269"/>
      <c r="L13466" s="269"/>
    </row>
    <row r="13467">
      <c r="C13467" s="243"/>
      <c r="G13467" s="271"/>
      <c r="H13467" s="271"/>
      <c r="I13467" s="271"/>
      <c r="K13467" s="269"/>
      <c r="L13467" s="269"/>
    </row>
    <row r="13468">
      <c r="C13468" s="243"/>
      <c r="G13468" s="271"/>
      <c r="H13468" s="271"/>
      <c r="I13468" s="271"/>
      <c r="K13468" s="269"/>
      <c r="L13468" s="269"/>
    </row>
    <row r="13469">
      <c r="C13469" s="243"/>
      <c r="G13469" s="271"/>
      <c r="H13469" s="271"/>
      <c r="I13469" s="271"/>
      <c r="K13469" s="269"/>
      <c r="L13469" s="269"/>
    </row>
    <row r="13470">
      <c r="C13470" s="243"/>
      <c r="G13470" s="271"/>
      <c r="H13470" s="271"/>
      <c r="I13470" s="271"/>
      <c r="K13470" s="269"/>
      <c r="L13470" s="269"/>
    </row>
    <row r="13471">
      <c r="C13471" s="243"/>
      <c r="G13471" s="271"/>
      <c r="H13471" s="271"/>
      <c r="I13471" s="271"/>
      <c r="K13471" s="269"/>
      <c r="L13471" s="269"/>
    </row>
    <row r="13472">
      <c r="C13472" s="243"/>
      <c r="G13472" s="271"/>
      <c r="H13472" s="271"/>
      <c r="I13472" s="271"/>
      <c r="K13472" s="269"/>
      <c r="L13472" s="269"/>
    </row>
    <row r="13473">
      <c r="C13473" s="243"/>
      <c r="G13473" s="271"/>
      <c r="H13473" s="271"/>
      <c r="I13473" s="271"/>
      <c r="K13473" s="269"/>
      <c r="L13473" s="269"/>
    </row>
    <row r="13474">
      <c r="C13474" s="243"/>
      <c r="G13474" s="271"/>
      <c r="H13474" s="271"/>
      <c r="I13474" s="271"/>
      <c r="K13474" s="269"/>
      <c r="L13474" s="269"/>
    </row>
    <row r="13475">
      <c r="C13475" s="243"/>
      <c r="G13475" s="271"/>
      <c r="H13475" s="271"/>
      <c r="I13475" s="271"/>
      <c r="K13475" s="269"/>
      <c r="L13475" s="269"/>
    </row>
    <row r="13476">
      <c r="C13476" s="243"/>
      <c r="G13476" s="271"/>
      <c r="H13476" s="271"/>
      <c r="I13476" s="271"/>
      <c r="K13476" s="269"/>
      <c r="L13476" s="269"/>
    </row>
    <row r="13477">
      <c r="C13477" s="243"/>
      <c r="G13477" s="271"/>
      <c r="H13477" s="271"/>
      <c r="I13477" s="271"/>
      <c r="K13477" s="269"/>
      <c r="L13477" s="269"/>
    </row>
    <row r="13478">
      <c r="C13478" s="243"/>
      <c r="G13478" s="271"/>
      <c r="H13478" s="271"/>
      <c r="I13478" s="271"/>
      <c r="K13478" s="269"/>
      <c r="L13478" s="269"/>
    </row>
    <row r="13479">
      <c r="C13479" s="243"/>
      <c r="G13479" s="271"/>
      <c r="H13479" s="271"/>
      <c r="I13479" s="271"/>
      <c r="K13479" s="269"/>
      <c r="L13479" s="269"/>
    </row>
    <row r="13480">
      <c r="C13480" s="243"/>
      <c r="G13480" s="271"/>
      <c r="H13480" s="271"/>
      <c r="I13480" s="271"/>
      <c r="K13480" s="269"/>
      <c r="L13480" s="269"/>
    </row>
    <row r="13481">
      <c r="C13481" s="243"/>
      <c r="G13481" s="271"/>
      <c r="H13481" s="271"/>
      <c r="I13481" s="271"/>
      <c r="K13481" s="269"/>
      <c r="L13481" s="269"/>
    </row>
    <row r="13482">
      <c r="C13482" s="243"/>
      <c r="G13482" s="271"/>
      <c r="H13482" s="271"/>
      <c r="I13482" s="271"/>
      <c r="K13482" s="269"/>
      <c r="L13482" s="269"/>
    </row>
    <row r="13483">
      <c r="C13483" s="243"/>
      <c r="G13483" s="271"/>
      <c r="H13483" s="271"/>
      <c r="I13483" s="271"/>
      <c r="K13483" s="269"/>
      <c r="L13483" s="269"/>
    </row>
    <row r="13484">
      <c r="C13484" s="243"/>
      <c r="G13484" s="271"/>
      <c r="H13484" s="271"/>
      <c r="I13484" s="271"/>
      <c r="K13484" s="269"/>
      <c r="L13484" s="269"/>
    </row>
    <row r="13485">
      <c r="C13485" s="243"/>
      <c r="G13485" s="271"/>
      <c r="H13485" s="271"/>
      <c r="I13485" s="271"/>
      <c r="K13485" s="269"/>
      <c r="L13485" s="269"/>
    </row>
    <row r="13486">
      <c r="C13486" s="243"/>
      <c r="G13486" s="271"/>
      <c r="H13486" s="271"/>
      <c r="I13486" s="271"/>
      <c r="K13486" s="269"/>
      <c r="L13486" s="269"/>
    </row>
    <row r="13487">
      <c r="C13487" s="243"/>
      <c r="G13487" s="271"/>
      <c r="H13487" s="271"/>
      <c r="I13487" s="271"/>
      <c r="K13487" s="269"/>
      <c r="L13487" s="269"/>
    </row>
    <row r="13488">
      <c r="C13488" s="243"/>
      <c r="G13488" s="271"/>
      <c r="H13488" s="271"/>
      <c r="I13488" s="271"/>
      <c r="K13488" s="269"/>
      <c r="L13488" s="269"/>
    </row>
    <row r="13489">
      <c r="C13489" s="243"/>
      <c r="G13489" s="271"/>
      <c r="H13489" s="271"/>
      <c r="I13489" s="271"/>
      <c r="K13489" s="269"/>
      <c r="L13489" s="269"/>
    </row>
    <row r="13490">
      <c r="C13490" s="243"/>
      <c r="G13490" s="271"/>
      <c r="H13490" s="271"/>
      <c r="I13490" s="271"/>
      <c r="K13490" s="269"/>
      <c r="L13490" s="269"/>
    </row>
    <row r="13491">
      <c r="C13491" s="243"/>
      <c r="G13491" s="271"/>
      <c r="H13491" s="271"/>
      <c r="I13491" s="271"/>
      <c r="K13491" s="269"/>
      <c r="L13491" s="269"/>
    </row>
    <row r="13492">
      <c r="C13492" s="243"/>
      <c r="G13492" s="271"/>
      <c r="H13492" s="271"/>
      <c r="I13492" s="271"/>
      <c r="K13492" s="269"/>
      <c r="L13492" s="269"/>
    </row>
    <row r="13493">
      <c r="C13493" s="243"/>
      <c r="G13493" s="271"/>
      <c r="H13493" s="271"/>
      <c r="I13493" s="271"/>
      <c r="K13493" s="269"/>
      <c r="L13493" s="269"/>
    </row>
    <row r="13494">
      <c r="C13494" s="243"/>
      <c r="G13494" s="271"/>
      <c r="H13494" s="271"/>
      <c r="I13494" s="271"/>
      <c r="K13494" s="269"/>
      <c r="L13494" s="269"/>
    </row>
    <row r="13495">
      <c r="C13495" s="243"/>
      <c r="G13495" s="271"/>
      <c r="H13495" s="271"/>
      <c r="I13495" s="271"/>
      <c r="K13495" s="269"/>
      <c r="L13495" s="269"/>
    </row>
    <row r="13496">
      <c r="C13496" s="243"/>
      <c r="G13496" s="271"/>
      <c r="H13496" s="271"/>
      <c r="I13496" s="271"/>
      <c r="K13496" s="269"/>
      <c r="L13496" s="269"/>
    </row>
    <row r="13497">
      <c r="C13497" s="243"/>
      <c r="G13497" s="271"/>
      <c r="H13497" s="271"/>
      <c r="I13497" s="271"/>
      <c r="K13497" s="269"/>
      <c r="L13497" s="269"/>
    </row>
    <row r="13498">
      <c r="C13498" s="243"/>
      <c r="G13498" s="271"/>
      <c r="H13498" s="271"/>
      <c r="I13498" s="271"/>
      <c r="K13498" s="269"/>
      <c r="L13498" s="269"/>
    </row>
    <row r="13499">
      <c r="C13499" s="243"/>
      <c r="G13499" s="271"/>
      <c r="H13499" s="271"/>
      <c r="I13499" s="271"/>
      <c r="K13499" s="269"/>
      <c r="L13499" s="269"/>
    </row>
    <row r="13500">
      <c r="C13500" s="243"/>
      <c r="G13500" s="271"/>
      <c r="H13500" s="271"/>
      <c r="I13500" s="271"/>
      <c r="K13500" s="269"/>
      <c r="L13500" s="269"/>
    </row>
    <row r="13501">
      <c r="C13501" s="243"/>
      <c r="G13501" s="271"/>
      <c r="H13501" s="271"/>
      <c r="I13501" s="271"/>
      <c r="K13501" s="269"/>
      <c r="L13501" s="269"/>
    </row>
    <row r="13502">
      <c r="C13502" s="243"/>
      <c r="G13502" s="271"/>
      <c r="H13502" s="271"/>
      <c r="I13502" s="271"/>
      <c r="K13502" s="269"/>
      <c r="L13502" s="269"/>
    </row>
    <row r="13503">
      <c r="C13503" s="243"/>
      <c r="G13503" s="271"/>
      <c r="H13503" s="271"/>
      <c r="I13503" s="271"/>
      <c r="K13503" s="269"/>
      <c r="L13503" s="269"/>
    </row>
    <row r="13504">
      <c r="C13504" s="243"/>
      <c r="G13504" s="271"/>
      <c r="H13504" s="271"/>
      <c r="I13504" s="271"/>
      <c r="K13504" s="269"/>
      <c r="L13504" s="269"/>
    </row>
    <row r="13505">
      <c r="C13505" s="243"/>
      <c r="G13505" s="271"/>
      <c r="H13505" s="271"/>
      <c r="I13505" s="271"/>
      <c r="K13505" s="269"/>
      <c r="L13505" s="269"/>
    </row>
    <row r="13506">
      <c r="C13506" s="243"/>
      <c r="G13506" s="271"/>
      <c r="H13506" s="271"/>
      <c r="I13506" s="271"/>
      <c r="K13506" s="269"/>
      <c r="L13506" s="269"/>
    </row>
    <row r="13507">
      <c r="C13507" s="243"/>
      <c r="G13507" s="271"/>
      <c r="H13507" s="271"/>
      <c r="I13507" s="271"/>
      <c r="K13507" s="269"/>
      <c r="L13507" s="269"/>
    </row>
    <row r="13508">
      <c r="C13508" s="243"/>
      <c r="G13508" s="271"/>
      <c r="H13508" s="271"/>
      <c r="I13508" s="271"/>
      <c r="K13508" s="269"/>
      <c r="L13508" s="269"/>
    </row>
    <row r="13509">
      <c r="C13509" s="243"/>
      <c r="G13509" s="271"/>
      <c r="H13509" s="271"/>
      <c r="I13509" s="271"/>
      <c r="K13509" s="269"/>
      <c r="L13509" s="269"/>
    </row>
    <row r="13510">
      <c r="C13510" s="243"/>
      <c r="G13510" s="271"/>
      <c r="H13510" s="271"/>
      <c r="I13510" s="271"/>
      <c r="K13510" s="269"/>
      <c r="L13510" s="269"/>
    </row>
    <row r="13511">
      <c r="C13511" s="243"/>
      <c r="G13511" s="271"/>
      <c r="H13511" s="271"/>
      <c r="I13511" s="271"/>
      <c r="K13511" s="269"/>
      <c r="L13511" s="269"/>
    </row>
    <row r="13512">
      <c r="C13512" s="243"/>
      <c r="G13512" s="271"/>
      <c r="H13512" s="271"/>
      <c r="I13512" s="271"/>
      <c r="K13512" s="269"/>
      <c r="L13512" s="269"/>
    </row>
    <row r="13513">
      <c r="C13513" s="243"/>
      <c r="G13513" s="271"/>
      <c r="H13513" s="271"/>
      <c r="I13513" s="271"/>
      <c r="K13513" s="269"/>
      <c r="L13513" s="269"/>
    </row>
    <row r="13514">
      <c r="C13514" s="243"/>
      <c r="G13514" s="271"/>
      <c r="H13514" s="271"/>
      <c r="I13514" s="271"/>
      <c r="K13514" s="269"/>
      <c r="L13514" s="269"/>
    </row>
    <row r="13515">
      <c r="C13515" s="243"/>
      <c r="G13515" s="271"/>
      <c r="H13515" s="271"/>
      <c r="I13515" s="271"/>
      <c r="K13515" s="269"/>
      <c r="L13515" s="269"/>
    </row>
    <row r="13516">
      <c r="C13516" s="243"/>
      <c r="G13516" s="271"/>
      <c r="H13516" s="271"/>
      <c r="I13516" s="271"/>
      <c r="K13516" s="269"/>
      <c r="L13516" s="269"/>
    </row>
    <row r="13517">
      <c r="C13517" s="243"/>
      <c r="G13517" s="271"/>
      <c r="H13517" s="271"/>
      <c r="I13517" s="271"/>
      <c r="K13517" s="269"/>
      <c r="L13517" s="269"/>
    </row>
    <row r="13518">
      <c r="C13518" s="243"/>
      <c r="G13518" s="271"/>
      <c r="H13518" s="271"/>
      <c r="I13518" s="271"/>
      <c r="K13518" s="269"/>
      <c r="L13518" s="269"/>
    </row>
    <row r="13519">
      <c r="C13519" s="243"/>
      <c r="G13519" s="271"/>
      <c r="H13519" s="271"/>
      <c r="I13519" s="271"/>
      <c r="K13519" s="269"/>
      <c r="L13519" s="269"/>
    </row>
    <row r="13520">
      <c r="C13520" s="243"/>
      <c r="G13520" s="271"/>
      <c r="H13520" s="271"/>
      <c r="I13520" s="271"/>
      <c r="K13520" s="269"/>
      <c r="L13520" s="269"/>
    </row>
    <row r="13521">
      <c r="C13521" s="243"/>
      <c r="G13521" s="271"/>
      <c r="H13521" s="271"/>
      <c r="I13521" s="271"/>
      <c r="K13521" s="269"/>
      <c r="L13521" s="269"/>
    </row>
    <row r="13522">
      <c r="C13522" s="243"/>
      <c r="G13522" s="271"/>
      <c r="H13522" s="271"/>
      <c r="I13522" s="271"/>
      <c r="K13522" s="269"/>
      <c r="L13522" s="269"/>
    </row>
    <row r="13523">
      <c r="C13523" s="243"/>
      <c r="G13523" s="271"/>
      <c r="H13523" s="271"/>
      <c r="I13523" s="271"/>
      <c r="K13523" s="269"/>
      <c r="L13523" s="269"/>
    </row>
    <row r="13524">
      <c r="C13524" s="243"/>
      <c r="G13524" s="271"/>
      <c r="H13524" s="271"/>
      <c r="I13524" s="271"/>
      <c r="K13524" s="269"/>
      <c r="L13524" s="269"/>
    </row>
    <row r="13525">
      <c r="C13525" s="243"/>
      <c r="G13525" s="271"/>
      <c r="H13525" s="271"/>
      <c r="I13525" s="271"/>
      <c r="K13525" s="269"/>
      <c r="L13525" s="269"/>
    </row>
    <row r="13526">
      <c r="C13526" s="243"/>
      <c r="G13526" s="271"/>
      <c r="H13526" s="271"/>
      <c r="I13526" s="271"/>
      <c r="K13526" s="269"/>
      <c r="L13526" s="269"/>
    </row>
    <row r="13527">
      <c r="C13527" s="243"/>
      <c r="G13527" s="271"/>
      <c r="H13527" s="271"/>
      <c r="I13527" s="271"/>
      <c r="K13527" s="269"/>
      <c r="L13527" s="269"/>
    </row>
    <row r="13528">
      <c r="C13528" s="243"/>
      <c r="G13528" s="271"/>
      <c r="H13528" s="271"/>
      <c r="I13528" s="271"/>
      <c r="K13528" s="269"/>
      <c r="L13528" s="269"/>
    </row>
    <row r="13529">
      <c r="C13529" s="243"/>
      <c r="G13529" s="271"/>
      <c r="H13529" s="271"/>
      <c r="I13529" s="271"/>
      <c r="K13529" s="269"/>
      <c r="L13529" s="269"/>
    </row>
    <row r="13530">
      <c r="C13530" s="243"/>
      <c r="G13530" s="271"/>
      <c r="H13530" s="271"/>
      <c r="I13530" s="271"/>
      <c r="K13530" s="269"/>
      <c r="L13530" s="269"/>
    </row>
    <row r="13531">
      <c r="C13531" s="243"/>
      <c r="G13531" s="271"/>
      <c r="H13531" s="271"/>
      <c r="I13531" s="271"/>
      <c r="K13531" s="269"/>
      <c r="L13531" s="269"/>
    </row>
    <row r="13532">
      <c r="C13532" s="243"/>
      <c r="G13532" s="271"/>
      <c r="H13532" s="271"/>
      <c r="I13532" s="271"/>
      <c r="K13532" s="269"/>
      <c r="L13532" s="269"/>
    </row>
    <row r="13533">
      <c r="C13533" s="243"/>
      <c r="G13533" s="271"/>
      <c r="H13533" s="271"/>
      <c r="I13533" s="271"/>
      <c r="K13533" s="269"/>
      <c r="L13533" s="269"/>
    </row>
    <row r="13534">
      <c r="C13534" s="243"/>
      <c r="G13534" s="271"/>
      <c r="H13534" s="271"/>
      <c r="I13534" s="271"/>
      <c r="K13534" s="269"/>
      <c r="L13534" s="269"/>
    </row>
    <row r="13535">
      <c r="C13535" s="243"/>
      <c r="G13535" s="271"/>
      <c r="H13535" s="271"/>
      <c r="I13535" s="271"/>
      <c r="K13535" s="269"/>
      <c r="L13535" s="269"/>
    </row>
    <row r="13536">
      <c r="C13536" s="243"/>
      <c r="G13536" s="271"/>
      <c r="H13536" s="271"/>
      <c r="I13536" s="271"/>
      <c r="K13536" s="269"/>
      <c r="L13536" s="269"/>
    </row>
    <row r="13537">
      <c r="C13537" s="243"/>
      <c r="G13537" s="271"/>
      <c r="H13537" s="271"/>
      <c r="I13537" s="271"/>
      <c r="K13537" s="269"/>
      <c r="L13537" s="269"/>
    </row>
    <row r="13538">
      <c r="C13538" s="243"/>
      <c r="G13538" s="271"/>
      <c r="H13538" s="271"/>
      <c r="I13538" s="271"/>
      <c r="K13538" s="269"/>
      <c r="L13538" s="269"/>
    </row>
    <row r="13539">
      <c r="C13539" s="243"/>
      <c r="G13539" s="271"/>
      <c r="H13539" s="271"/>
      <c r="I13539" s="271"/>
      <c r="K13539" s="269"/>
      <c r="L13539" s="269"/>
    </row>
    <row r="13540">
      <c r="C13540" s="243"/>
      <c r="G13540" s="271"/>
      <c r="H13540" s="271"/>
      <c r="I13540" s="271"/>
      <c r="K13540" s="269"/>
      <c r="L13540" s="269"/>
    </row>
    <row r="13541">
      <c r="C13541" s="243"/>
      <c r="G13541" s="271"/>
      <c r="H13541" s="271"/>
      <c r="I13541" s="271"/>
      <c r="K13541" s="269"/>
      <c r="L13541" s="269"/>
    </row>
    <row r="13542">
      <c r="C13542" s="243"/>
      <c r="G13542" s="271"/>
      <c r="H13542" s="271"/>
      <c r="I13542" s="271"/>
      <c r="K13542" s="269"/>
      <c r="L13542" s="269"/>
    </row>
    <row r="13543">
      <c r="C13543" s="243"/>
      <c r="G13543" s="271"/>
      <c r="H13543" s="271"/>
      <c r="I13543" s="271"/>
      <c r="K13543" s="269"/>
      <c r="L13543" s="269"/>
    </row>
    <row r="13544">
      <c r="C13544" s="243"/>
      <c r="G13544" s="271"/>
      <c r="H13544" s="271"/>
      <c r="I13544" s="271"/>
      <c r="K13544" s="269"/>
      <c r="L13544" s="269"/>
    </row>
    <row r="13545">
      <c r="C13545" s="243"/>
      <c r="G13545" s="271"/>
      <c r="H13545" s="271"/>
      <c r="I13545" s="271"/>
      <c r="K13545" s="269"/>
      <c r="L13545" s="269"/>
    </row>
    <row r="13546">
      <c r="C13546" s="243"/>
      <c r="G13546" s="271"/>
      <c r="H13546" s="271"/>
      <c r="I13546" s="271"/>
      <c r="K13546" s="269"/>
      <c r="L13546" s="269"/>
    </row>
    <row r="13547">
      <c r="C13547" s="243"/>
      <c r="G13547" s="271"/>
      <c r="H13547" s="271"/>
      <c r="I13547" s="271"/>
      <c r="K13547" s="269"/>
      <c r="L13547" s="269"/>
    </row>
    <row r="13548">
      <c r="C13548" s="243"/>
      <c r="G13548" s="271"/>
      <c r="H13548" s="271"/>
      <c r="I13548" s="271"/>
      <c r="K13548" s="269"/>
      <c r="L13548" s="269"/>
    </row>
    <row r="13549">
      <c r="C13549" s="243"/>
      <c r="G13549" s="271"/>
      <c r="H13549" s="271"/>
      <c r="I13549" s="271"/>
      <c r="K13549" s="269"/>
      <c r="L13549" s="269"/>
    </row>
    <row r="13550">
      <c r="C13550" s="243"/>
      <c r="G13550" s="271"/>
      <c r="H13550" s="271"/>
      <c r="I13550" s="271"/>
      <c r="K13550" s="269"/>
      <c r="L13550" s="269"/>
    </row>
    <row r="13551">
      <c r="C13551" s="243"/>
      <c r="G13551" s="271"/>
      <c r="H13551" s="271"/>
      <c r="I13551" s="271"/>
      <c r="K13551" s="269"/>
      <c r="L13551" s="269"/>
    </row>
    <row r="13552">
      <c r="C13552" s="243"/>
      <c r="G13552" s="271"/>
      <c r="H13552" s="271"/>
      <c r="I13552" s="271"/>
      <c r="K13552" s="269"/>
      <c r="L13552" s="269"/>
    </row>
    <row r="13553">
      <c r="C13553" s="243"/>
      <c r="G13553" s="271"/>
      <c r="H13553" s="271"/>
      <c r="I13553" s="271"/>
      <c r="K13553" s="269"/>
      <c r="L13553" s="269"/>
    </row>
    <row r="13554">
      <c r="C13554" s="243"/>
      <c r="G13554" s="271"/>
      <c r="H13554" s="271"/>
      <c r="I13554" s="271"/>
      <c r="K13554" s="269"/>
      <c r="L13554" s="269"/>
    </row>
    <row r="13555">
      <c r="C13555" s="243"/>
      <c r="G13555" s="271"/>
      <c r="H13555" s="271"/>
      <c r="I13555" s="271"/>
      <c r="K13555" s="269"/>
      <c r="L13555" s="269"/>
    </row>
    <row r="13556">
      <c r="C13556" s="243"/>
      <c r="G13556" s="271"/>
      <c r="H13556" s="271"/>
      <c r="I13556" s="271"/>
      <c r="K13556" s="269"/>
      <c r="L13556" s="269"/>
    </row>
    <row r="13557">
      <c r="C13557" s="243"/>
      <c r="G13557" s="271"/>
      <c r="H13557" s="271"/>
      <c r="I13557" s="271"/>
      <c r="K13557" s="269"/>
      <c r="L13557" s="269"/>
    </row>
    <row r="13558">
      <c r="C13558" s="243"/>
      <c r="G13558" s="271"/>
      <c r="H13558" s="271"/>
      <c r="I13558" s="271"/>
      <c r="K13558" s="269"/>
      <c r="L13558" s="269"/>
    </row>
    <row r="13559">
      <c r="C13559" s="243"/>
      <c r="G13559" s="271"/>
      <c r="H13559" s="271"/>
      <c r="I13559" s="271"/>
      <c r="K13559" s="269"/>
      <c r="L13559" s="269"/>
    </row>
    <row r="13560">
      <c r="C13560" s="243"/>
      <c r="G13560" s="271"/>
      <c r="H13560" s="271"/>
      <c r="I13560" s="271"/>
      <c r="K13560" s="269"/>
      <c r="L13560" s="269"/>
    </row>
    <row r="13561">
      <c r="C13561" s="243"/>
      <c r="G13561" s="271"/>
      <c r="H13561" s="271"/>
      <c r="I13561" s="271"/>
      <c r="K13561" s="269"/>
      <c r="L13561" s="269"/>
    </row>
    <row r="13562">
      <c r="C13562" s="243"/>
      <c r="G13562" s="271"/>
      <c r="H13562" s="271"/>
      <c r="I13562" s="271"/>
      <c r="K13562" s="269"/>
      <c r="L13562" s="269"/>
    </row>
    <row r="13563">
      <c r="C13563" s="243"/>
      <c r="G13563" s="271"/>
      <c r="H13563" s="271"/>
      <c r="I13563" s="271"/>
      <c r="K13563" s="269"/>
      <c r="L13563" s="269"/>
    </row>
    <row r="13564">
      <c r="C13564" s="243"/>
      <c r="G13564" s="271"/>
      <c r="H13564" s="271"/>
      <c r="I13564" s="271"/>
      <c r="K13564" s="269"/>
      <c r="L13564" s="269"/>
    </row>
    <row r="13565">
      <c r="C13565" s="243"/>
      <c r="G13565" s="271"/>
      <c r="H13565" s="271"/>
      <c r="I13565" s="271"/>
      <c r="K13565" s="269"/>
      <c r="L13565" s="269"/>
    </row>
    <row r="13566">
      <c r="C13566" s="243"/>
      <c r="G13566" s="271"/>
      <c r="H13566" s="271"/>
      <c r="I13566" s="271"/>
      <c r="K13566" s="269"/>
      <c r="L13566" s="269"/>
    </row>
    <row r="13567">
      <c r="C13567" s="243"/>
      <c r="G13567" s="271"/>
      <c r="H13567" s="271"/>
      <c r="I13567" s="271"/>
      <c r="K13567" s="269"/>
      <c r="L13567" s="269"/>
    </row>
    <row r="13568">
      <c r="C13568" s="243"/>
      <c r="G13568" s="271"/>
      <c r="H13568" s="271"/>
      <c r="I13568" s="271"/>
      <c r="K13568" s="269"/>
      <c r="L13568" s="269"/>
    </row>
    <row r="13569">
      <c r="C13569" s="243"/>
      <c r="G13569" s="271"/>
      <c r="H13569" s="271"/>
      <c r="I13569" s="271"/>
      <c r="K13569" s="269"/>
      <c r="L13569" s="269"/>
    </row>
    <row r="13570">
      <c r="C13570" s="243"/>
      <c r="G13570" s="271"/>
      <c r="H13570" s="271"/>
      <c r="I13570" s="271"/>
      <c r="K13570" s="269"/>
      <c r="L13570" s="269"/>
    </row>
    <row r="13571">
      <c r="C13571" s="243"/>
      <c r="G13571" s="271"/>
      <c r="H13571" s="271"/>
      <c r="I13571" s="271"/>
      <c r="K13571" s="269"/>
      <c r="L13571" s="269"/>
    </row>
    <row r="13572">
      <c r="C13572" s="243"/>
      <c r="G13572" s="271"/>
      <c r="H13572" s="271"/>
      <c r="I13572" s="271"/>
      <c r="K13572" s="269"/>
      <c r="L13572" s="269"/>
    </row>
    <row r="13573">
      <c r="C13573" s="243"/>
      <c r="G13573" s="271"/>
      <c r="H13573" s="271"/>
      <c r="I13573" s="271"/>
      <c r="K13573" s="269"/>
      <c r="L13573" s="269"/>
    </row>
    <row r="13574">
      <c r="C13574" s="243"/>
      <c r="G13574" s="271"/>
      <c r="H13574" s="271"/>
      <c r="I13574" s="271"/>
      <c r="K13574" s="269"/>
      <c r="L13574" s="269"/>
    </row>
    <row r="13575">
      <c r="C13575" s="243"/>
      <c r="G13575" s="271"/>
      <c r="H13575" s="271"/>
      <c r="I13575" s="271"/>
      <c r="K13575" s="269"/>
      <c r="L13575" s="269"/>
    </row>
    <row r="13576">
      <c r="C13576" s="243"/>
      <c r="G13576" s="271"/>
      <c r="H13576" s="271"/>
      <c r="I13576" s="271"/>
      <c r="K13576" s="269"/>
      <c r="L13576" s="269"/>
    </row>
    <row r="13577">
      <c r="C13577" s="243"/>
      <c r="G13577" s="271"/>
      <c r="H13577" s="271"/>
      <c r="I13577" s="271"/>
      <c r="K13577" s="269"/>
      <c r="L13577" s="269"/>
    </row>
    <row r="13578">
      <c r="C13578" s="243"/>
      <c r="G13578" s="271"/>
      <c r="H13578" s="271"/>
      <c r="I13578" s="271"/>
      <c r="K13578" s="269"/>
      <c r="L13578" s="269"/>
    </row>
    <row r="13579">
      <c r="C13579" s="243"/>
      <c r="G13579" s="271"/>
      <c r="H13579" s="271"/>
      <c r="I13579" s="271"/>
      <c r="K13579" s="269"/>
      <c r="L13579" s="269"/>
    </row>
    <row r="13580">
      <c r="C13580" s="243"/>
      <c r="G13580" s="271"/>
      <c r="H13580" s="271"/>
      <c r="I13580" s="271"/>
      <c r="K13580" s="269"/>
      <c r="L13580" s="269"/>
    </row>
    <row r="13581">
      <c r="C13581" s="243"/>
      <c r="G13581" s="271"/>
      <c r="H13581" s="271"/>
      <c r="I13581" s="271"/>
      <c r="K13581" s="269"/>
      <c r="L13581" s="269"/>
    </row>
    <row r="13582">
      <c r="C13582" s="243"/>
      <c r="G13582" s="271"/>
      <c r="H13582" s="271"/>
      <c r="I13582" s="271"/>
      <c r="K13582" s="269"/>
      <c r="L13582" s="269"/>
    </row>
    <row r="13583">
      <c r="C13583" s="243"/>
      <c r="G13583" s="271"/>
      <c r="H13583" s="271"/>
      <c r="I13583" s="271"/>
      <c r="K13583" s="269"/>
      <c r="L13583" s="269"/>
    </row>
    <row r="13584">
      <c r="C13584" s="243"/>
      <c r="G13584" s="271"/>
      <c r="H13584" s="271"/>
      <c r="I13584" s="271"/>
      <c r="K13584" s="269"/>
      <c r="L13584" s="269"/>
    </row>
    <row r="13585">
      <c r="C13585" s="243"/>
      <c r="G13585" s="271"/>
      <c r="H13585" s="271"/>
      <c r="I13585" s="271"/>
      <c r="K13585" s="269"/>
      <c r="L13585" s="269"/>
    </row>
    <row r="13586">
      <c r="C13586" s="243"/>
      <c r="G13586" s="271"/>
      <c r="H13586" s="271"/>
      <c r="I13586" s="271"/>
      <c r="K13586" s="269"/>
      <c r="L13586" s="269"/>
    </row>
    <row r="13587">
      <c r="C13587" s="243"/>
      <c r="G13587" s="271"/>
      <c r="H13587" s="271"/>
      <c r="I13587" s="271"/>
      <c r="K13587" s="269"/>
      <c r="L13587" s="269"/>
    </row>
    <row r="13588">
      <c r="C13588" s="243"/>
      <c r="G13588" s="271"/>
      <c r="H13588" s="271"/>
      <c r="I13588" s="271"/>
      <c r="K13588" s="269"/>
      <c r="L13588" s="269"/>
    </row>
    <row r="13589">
      <c r="C13589" s="243"/>
      <c r="G13589" s="271"/>
      <c r="H13589" s="271"/>
      <c r="I13589" s="271"/>
      <c r="K13589" s="269"/>
      <c r="L13589" s="269"/>
    </row>
    <row r="13590">
      <c r="C13590" s="243"/>
      <c r="G13590" s="271"/>
      <c r="H13590" s="271"/>
      <c r="I13590" s="271"/>
      <c r="K13590" s="269"/>
      <c r="L13590" s="269"/>
    </row>
    <row r="13591">
      <c r="C13591" s="243"/>
      <c r="G13591" s="271"/>
      <c r="H13591" s="271"/>
      <c r="I13591" s="271"/>
      <c r="K13591" s="269"/>
      <c r="L13591" s="269"/>
    </row>
    <row r="13592">
      <c r="C13592" s="243"/>
      <c r="G13592" s="271"/>
      <c r="H13592" s="271"/>
      <c r="I13592" s="271"/>
      <c r="K13592" s="269"/>
      <c r="L13592" s="269"/>
    </row>
    <row r="13593">
      <c r="C13593" s="243"/>
      <c r="G13593" s="271"/>
      <c r="H13593" s="271"/>
      <c r="I13593" s="271"/>
      <c r="K13593" s="269"/>
      <c r="L13593" s="269"/>
    </row>
    <row r="13594">
      <c r="C13594" s="243"/>
      <c r="G13594" s="271"/>
      <c r="H13594" s="271"/>
      <c r="I13594" s="271"/>
      <c r="K13594" s="269"/>
      <c r="L13594" s="269"/>
    </row>
    <row r="13595">
      <c r="C13595" s="243"/>
      <c r="G13595" s="271"/>
      <c r="H13595" s="271"/>
      <c r="I13595" s="271"/>
      <c r="K13595" s="269"/>
      <c r="L13595" s="269"/>
    </row>
    <row r="13596">
      <c r="C13596" s="243"/>
      <c r="G13596" s="271"/>
      <c r="H13596" s="271"/>
      <c r="I13596" s="271"/>
      <c r="K13596" s="269"/>
      <c r="L13596" s="269"/>
    </row>
    <row r="13597">
      <c r="C13597" s="243"/>
      <c r="G13597" s="271"/>
      <c r="H13597" s="271"/>
      <c r="I13597" s="271"/>
      <c r="K13597" s="269"/>
      <c r="L13597" s="269"/>
    </row>
    <row r="13598">
      <c r="C13598" s="243"/>
      <c r="G13598" s="271"/>
      <c r="H13598" s="271"/>
      <c r="I13598" s="271"/>
      <c r="K13598" s="269"/>
      <c r="L13598" s="269"/>
    </row>
    <row r="13599">
      <c r="C13599" s="243"/>
      <c r="G13599" s="271"/>
      <c r="H13599" s="271"/>
      <c r="I13599" s="271"/>
      <c r="K13599" s="269"/>
      <c r="L13599" s="269"/>
    </row>
    <row r="13600">
      <c r="C13600" s="243"/>
      <c r="G13600" s="271"/>
      <c r="H13600" s="271"/>
      <c r="I13600" s="271"/>
      <c r="K13600" s="269"/>
      <c r="L13600" s="269"/>
    </row>
    <row r="13601">
      <c r="C13601" s="243"/>
      <c r="G13601" s="271"/>
      <c r="H13601" s="271"/>
      <c r="I13601" s="271"/>
      <c r="K13601" s="269"/>
      <c r="L13601" s="269"/>
    </row>
    <row r="13602">
      <c r="C13602" s="243"/>
      <c r="G13602" s="271"/>
      <c r="H13602" s="271"/>
      <c r="I13602" s="271"/>
      <c r="K13602" s="269"/>
      <c r="L13602" s="269"/>
    </row>
    <row r="13603">
      <c r="C13603" s="243"/>
      <c r="G13603" s="271"/>
      <c r="H13603" s="271"/>
      <c r="I13603" s="271"/>
      <c r="K13603" s="269"/>
      <c r="L13603" s="269"/>
    </row>
    <row r="13604">
      <c r="C13604" s="243"/>
      <c r="G13604" s="271"/>
      <c r="H13604" s="271"/>
      <c r="I13604" s="271"/>
      <c r="K13604" s="269"/>
      <c r="L13604" s="269"/>
    </row>
    <row r="13605">
      <c r="C13605" s="243"/>
      <c r="G13605" s="271"/>
      <c r="H13605" s="271"/>
      <c r="I13605" s="271"/>
      <c r="K13605" s="269"/>
      <c r="L13605" s="269"/>
    </row>
    <row r="13606">
      <c r="C13606" s="243"/>
      <c r="G13606" s="271"/>
      <c r="H13606" s="271"/>
      <c r="I13606" s="271"/>
      <c r="K13606" s="269"/>
      <c r="L13606" s="269"/>
    </row>
    <row r="13607">
      <c r="C13607" s="243"/>
      <c r="G13607" s="271"/>
      <c r="H13607" s="271"/>
      <c r="I13607" s="271"/>
      <c r="K13607" s="269"/>
      <c r="L13607" s="269"/>
    </row>
    <row r="13608">
      <c r="C13608" s="243"/>
      <c r="G13608" s="271"/>
      <c r="H13608" s="271"/>
      <c r="I13608" s="271"/>
      <c r="K13608" s="269"/>
      <c r="L13608" s="269"/>
    </row>
    <row r="13609">
      <c r="C13609" s="243"/>
      <c r="G13609" s="271"/>
      <c r="H13609" s="271"/>
      <c r="I13609" s="271"/>
      <c r="K13609" s="269"/>
      <c r="L13609" s="269"/>
    </row>
    <row r="13610">
      <c r="C13610" s="243"/>
      <c r="G13610" s="271"/>
      <c r="H13610" s="271"/>
      <c r="I13610" s="271"/>
      <c r="K13610" s="269"/>
      <c r="L13610" s="269"/>
    </row>
    <row r="13611">
      <c r="C13611" s="243"/>
      <c r="G13611" s="271"/>
      <c r="H13611" s="271"/>
      <c r="I13611" s="271"/>
      <c r="K13611" s="269"/>
      <c r="L13611" s="269"/>
    </row>
    <row r="13612">
      <c r="C13612" s="243"/>
      <c r="G13612" s="271"/>
      <c r="H13612" s="271"/>
      <c r="I13612" s="271"/>
      <c r="K13612" s="269"/>
      <c r="L13612" s="269"/>
    </row>
    <row r="13613">
      <c r="C13613" s="243"/>
      <c r="G13613" s="271"/>
      <c r="H13613" s="271"/>
      <c r="I13613" s="271"/>
      <c r="K13613" s="269"/>
      <c r="L13613" s="269"/>
    </row>
    <row r="13614">
      <c r="C13614" s="243"/>
      <c r="G13614" s="271"/>
      <c r="H13614" s="271"/>
      <c r="I13614" s="271"/>
      <c r="K13614" s="269"/>
      <c r="L13614" s="269"/>
    </row>
    <row r="13615">
      <c r="C13615" s="243"/>
      <c r="G13615" s="271"/>
      <c r="H13615" s="271"/>
      <c r="I13615" s="271"/>
      <c r="K13615" s="269"/>
      <c r="L13615" s="269"/>
    </row>
    <row r="13616">
      <c r="C13616" s="243"/>
      <c r="G13616" s="271"/>
      <c r="H13616" s="271"/>
      <c r="I13616" s="271"/>
      <c r="K13616" s="269"/>
      <c r="L13616" s="269"/>
    </row>
    <row r="13617">
      <c r="C13617" s="243"/>
      <c r="G13617" s="271"/>
      <c r="H13617" s="271"/>
      <c r="I13617" s="271"/>
      <c r="K13617" s="269"/>
      <c r="L13617" s="269"/>
    </row>
    <row r="13618">
      <c r="C13618" s="243"/>
      <c r="G13618" s="271"/>
      <c r="H13618" s="271"/>
      <c r="I13618" s="271"/>
      <c r="K13618" s="269"/>
      <c r="L13618" s="269"/>
    </row>
    <row r="13619">
      <c r="C13619" s="243"/>
      <c r="G13619" s="271"/>
      <c r="H13619" s="271"/>
      <c r="I13619" s="271"/>
      <c r="K13619" s="269"/>
      <c r="L13619" s="269"/>
    </row>
    <row r="13620">
      <c r="C13620" s="243"/>
      <c r="G13620" s="271"/>
      <c r="H13620" s="271"/>
      <c r="I13620" s="271"/>
      <c r="K13620" s="269"/>
      <c r="L13620" s="269"/>
    </row>
    <row r="13621">
      <c r="C13621" s="243"/>
      <c r="G13621" s="271"/>
      <c r="H13621" s="271"/>
      <c r="I13621" s="271"/>
      <c r="K13621" s="269"/>
      <c r="L13621" s="269"/>
    </row>
    <row r="13622">
      <c r="C13622" s="243"/>
      <c r="G13622" s="271"/>
      <c r="H13622" s="271"/>
      <c r="I13622" s="271"/>
      <c r="K13622" s="269"/>
      <c r="L13622" s="269"/>
    </row>
    <row r="13623">
      <c r="C13623" s="243"/>
      <c r="G13623" s="271"/>
      <c r="H13623" s="271"/>
      <c r="I13623" s="271"/>
      <c r="K13623" s="269"/>
      <c r="L13623" s="269"/>
    </row>
    <row r="13624">
      <c r="C13624" s="243"/>
      <c r="G13624" s="271"/>
      <c r="H13624" s="271"/>
      <c r="I13624" s="271"/>
      <c r="K13624" s="269"/>
      <c r="L13624" s="269"/>
    </row>
    <row r="13625">
      <c r="C13625" s="243"/>
      <c r="G13625" s="271"/>
      <c r="H13625" s="271"/>
      <c r="I13625" s="271"/>
      <c r="K13625" s="269"/>
      <c r="L13625" s="269"/>
    </row>
    <row r="13626">
      <c r="C13626" s="243"/>
      <c r="G13626" s="271"/>
      <c r="H13626" s="271"/>
      <c r="I13626" s="271"/>
      <c r="K13626" s="269"/>
      <c r="L13626" s="269"/>
    </row>
    <row r="13627">
      <c r="C13627" s="243"/>
      <c r="G13627" s="271"/>
      <c r="H13627" s="271"/>
      <c r="I13627" s="271"/>
      <c r="K13627" s="269"/>
      <c r="L13627" s="269"/>
    </row>
    <row r="13628">
      <c r="C13628" s="243"/>
      <c r="G13628" s="271"/>
      <c r="H13628" s="271"/>
      <c r="I13628" s="271"/>
      <c r="K13628" s="269"/>
      <c r="L13628" s="269"/>
    </row>
    <row r="13629">
      <c r="C13629" s="243"/>
      <c r="G13629" s="271"/>
      <c r="H13629" s="271"/>
      <c r="I13629" s="271"/>
      <c r="K13629" s="269"/>
      <c r="L13629" s="269"/>
    </row>
    <row r="13630">
      <c r="C13630" s="243"/>
      <c r="G13630" s="271"/>
      <c r="H13630" s="271"/>
      <c r="I13630" s="271"/>
      <c r="K13630" s="269"/>
      <c r="L13630" s="269"/>
    </row>
    <row r="13631">
      <c r="C13631" s="243"/>
      <c r="G13631" s="271"/>
      <c r="H13631" s="271"/>
      <c r="I13631" s="271"/>
      <c r="K13631" s="269"/>
      <c r="L13631" s="269"/>
    </row>
    <row r="13632">
      <c r="C13632" s="243"/>
      <c r="G13632" s="271"/>
      <c r="H13632" s="271"/>
      <c r="I13632" s="271"/>
      <c r="K13632" s="269"/>
      <c r="L13632" s="269"/>
    </row>
    <row r="13633">
      <c r="C13633" s="243"/>
      <c r="G13633" s="271"/>
      <c r="H13633" s="271"/>
      <c r="I13633" s="271"/>
      <c r="K13633" s="269"/>
      <c r="L13633" s="269"/>
    </row>
    <row r="13634">
      <c r="C13634" s="243"/>
      <c r="G13634" s="271"/>
      <c r="H13634" s="271"/>
      <c r="I13634" s="271"/>
      <c r="K13634" s="269"/>
      <c r="L13634" s="269"/>
    </row>
    <row r="13635">
      <c r="C13635" s="243"/>
      <c r="G13635" s="271"/>
      <c r="H13635" s="271"/>
      <c r="I13635" s="271"/>
      <c r="K13635" s="269"/>
      <c r="L13635" s="269"/>
    </row>
    <row r="13636">
      <c r="C13636" s="243"/>
      <c r="G13636" s="271"/>
      <c r="H13636" s="271"/>
      <c r="I13636" s="271"/>
      <c r="K13636" s="269"/>
      <c r="L13636" s="269"/>
    </row>
    <row r="13637">
      <c r="C13637" s="243"/>
      <c r="G13637" s="271"/>
      <c r="H13637" s="271"/>
      <c r="I13637" s="271"/>
      <c r="K13637" s="269"/>
      <c r="L13637" s="269"/>
    </row>
    <row r="13638">
      <c r="C13638" s="243"/>
      <c r="G13638" s="271"/>
      <c r="H13638" s="271"/>
      <c r="I13638" s="271"/>
      <c r="K13638" s="269"/>
      <c r="L13638" s="269"/>
    </row>
    <row r="13639">
      <c r="C13639" s="243"/>
      <c r="G13639" s="271"/>
      <c r="H13639" s="271"/>
      <c r="I13639" s="271"/>
      <c r="K13639" s="269"/>
      <c r="L13639" s="269"/>
    </row>
    <row r="13640">
      <c r="C13640" s="243"/>
      <c r="G13640" s="271"/>
      <c r="H13640" s="271"/>
      <c r="I13640" s="271"/>
      <c r="K13640" s="269"/>
      <c r="L13640" s="269"/>
    </row>
    <row r="13641">
      <c r="C13641" s="243"/>
      <c r="G13641" s="271"/>
      <c r="H13641" s="271"/>
      <c r="I13641" s="271"/>
      <c r="K13641" s="269"/>
      <c r="L13641" s="269"/>
    </row>
    <row r="13642">
      <c r="C13642" s="243"/>
      <c r="G13642" s="271"/>
      <c r="H13642" s="271"/>
      <c r="I13642" s="271"/>
      <c r="K13642" s="269"/>
      <c r="L13642" s="269"/>
    </row>
    <row r="13643">
      <c r="C13643" s="243"/>
      <c r="G13643" s="271"/>
      <c r="H13643" s="271"/>
      <c r="I13643" s="271"/>
      <c r="K13643" s="269"/>
      <c r="L13643" s="269"/>
    </row>
    <row r="13644">
      <c r="C13644" s="243"/>
      <c r="G13644" s="271"/>
      <c r="H13644" s="271"/>
      <c r="I13644" s="271"/>
      <c r="K13644" s="269"/>
      <c r="L13644" s="269"/>
    </row>
    <row r="13645">
      <c r="C13645" s="243"/>
      <c r="G13645" s="271"/>
      <c r="H13645" s="271"/>
      <c r="I13645" s="271"/>
      <c r="K13645" s="269"/>
      <c r="L13645" s="269"/>
    </row>
    <row r="13646">
      <c r="C13646" s="243"/>
      <c r="G13646" s="271"/>
      <c r="H13646" s="271"/>
      <c r="I13646" s="271"/>
      <c r="K13646" s="269"/>
      <c r="L13646" s="269"/>
    </row>
    <row r="13647">
      <c r="C13647" s="243"/>
      <c r="G13647" s="271"/>
      <c r="H13647" s="271"/>
      <c r="I13647" s="271"/>
      <c r="K13647" s="269"/>
      <c r="L13647" s="269"/>
    </row>
    <row r="13648">
      <c r="C13648" s="243"/>
      <c r="G13648" s="271"/>
      <c r="H13648" s="271"/>
      <c r="I13648" s="271"/>
      <c r="K13648" s="269"/>
      <c r="L13648" s="269"/>
    </row>
    <row r="13649">
      <c r="C13649" s="243"/>
      <c r="G13649" s="271"/>
      <c r="H13649" s="271"/>
      <c r="I13649" s="271"/>
      <c r="K13649" s="269"/>
      <c r="L13649" s="269"/>
    </row>
    <row r="13650">
      <c r="C13650" s="243"/>
      <c r="G13650" s="271"/>
      <c r="H13650" s="271"/>
      <c r="I13650" s="271"/>
      <c r="K13650" s="269"/>
      <c r="L13650" s="269"/>
    </row>
    <row r="13651">
      <c r="C13651" s="243"/>
      <c r="G13651" s="271"/>
      <c r="H13651" s="271"/>
      <c r="I13651" s="271"/>
      <c r="K13651" s="269"/>
      <c r="L13651" s="269"/>
    </row>
    <row r="13652">
      <c r="C13652" s="243"/>
      <c r="G13652" s="271"/>
      <c r="H13652" s="271"/>
      <c r="I13652" s="271"/>
      <c r="K13652" s="269"/>
      <c r="L13652" s="269"/>
    </row>
    <row r="13653">
      <c r="C13653" s="243"/>
      <c r="G13653" s="271"/>
      <c r="H13653" s="271"/>
      <c r="I13653" s="271"/>
      <c r="K13653" s="269"/>
      <c r="L13653" s="269"/>
    </row>
    <row r="13654">
      <c r="C13654" s="243"/>
      <c r="G13654" s="271"/>
      <c r="H13654" s="271"/>
      <c r="I13654" s="271"/>
      <c r="K13654" s="269"/>
      <c r="L13654" s="269"/>
    </row>
    <row r="13655">
      <c r="C13655" s="243"/>
      <c r="G13655" s="271"/>
      <c r="H13655" s="271"/>
      <c r="I13655" s="271"/>
      <c r="K13655" s="269"/>
      <c r="L13655" s="269"/>
    </row>
    <row r="13656">
      <c r="C13656" s="243"/>
      <c r="G13656" s="271"/>
      <c r="H13656" s="271"/>
      <c r="I13656" s="271"/>
      <c r="K13656" s="269"/>
      <c r="L13656" s="269"/>
    </row>
    <row r="13657">
      <c r="C13657" s="243"/>
      <c r="G13657" s="271"/>
      <c r="H13657" s="271"/>
      <c r="I13657" s="271"/>
      <c r="K13657" s="269"/>
      <c r="L13657" s="269"/>
    </row>
    <row r="13658">
      <c r="C13658" s="243"/>
      <c r="G13658" s="271"/>
      <c r="H13658" s="271"/>
      <c r="I13658" s="271"/>
      <c r="K13658" s="269"/>
      <c r="L13658" s="269"/>
    </row>
    <row r="13659">
      <c r="C13659" s="243"/>
      <c r="G13659" s="271"/>
      <c r="H13659" s="271"/>
      <c r="I13659" s="271"/>
      <c r="K13659" s="269"/>
      <c r="L13659" s="269"/>
    </row>
    <row r="13660">
      <c r="C13660" s="243"/>
      <c r="G13660" s="271"/>
      <c r="H13660" s="271"/>
      <c r="I13660" s="271"/>
      <c r="K13660" s="269"/>
      <c r="L13660" s="269"/>
    </row>
    <row r="13661">
      <c r="C13661" s="243"/>
      <c r="G13661" s="271"/>
      <c r="H13661" s="271"/>
      <c r="I13661" s="271"/>
      <c r="K13661" s="269"/>
      <c r="L13661" s="269"/>
    </row>
    <row r="13662">
      <c r="C13662" s="243"/>
      <c r="G13662" s="271"/>
      <c r="H13662" s="271"/>
      <c r="I13662" s="271"/>
      <c r="K13662" s="269"/>
      <c r="L13662" s="269"/>
    </row>
    <row r="13663">
      <c r="C13663" s="243"/>
      <c r="G13663" s="271"/>
      <c r="H13663" s="271"/>
      <c r="I13663" s="271"/>
      <c r="K13663" s="269"/>
      <c r="L13663" s="269"/>
    </row>
    <row r="13664">
      <c r="C13664" s="243"/>
      <c r="G13664" s="271"/>
      <c r="H13664" s="271"/>
      <c r="I13664" s="271"/>
      <c r="K13664" s="269"/>
      <c r="L13664" s="269"/>
    </row>
    <row r="13665">
      <c r="C13665" s="243"/>
      <c r="G13665" s="271"/>
      <c r="H13665" s="271"/>
      <c r="I13665" s="271"/>
      <c r="K13665" s="269"/>
      <c r="L13665" s="269"/>
    </row>
    <row r="13666">
      <c r="C13666" s="243"/>
      <c r="G13666" s="271"/>
      <c r="H13666" s="271"/>
      <c r="I13666" s="271"/>
      <c r="K13666" s="269"/>
      <c r="L13666" s="269"/>
    </row>
    <row r="13667">
      <c r="C13667" s="243"/>
      <c r="G13667" s="271"/>
      <c r="H13667" s="271"/>
      <c r="I13667" s="271"/>
      <c r="K13667" s="269"/>
      <c r="L13667" s="269"/>
    </row>
    <row r="13668">
      <c r="C13668" s="243"/>
      <c r="G13668" s="271"/>
      <c r="H13668" s="271"/>
      <c r="I13668" s="271"/>
      <c r="K13668" s="269"/>
      <c r="L13668" s="269"/>
    </row>
    <row r="13669">
      <c r="C13669" s="243"/>
      <c r="G13669" s="271"/>
      <c r="H13669" s="271"/>
      <c r="I13669" s="271"/>
      <c r="K13669" s="269"/>
      <c r="L13669" s="269"/>
    </row>
    <row r="13670">
      <c r="C13670" s="243"/>
      <c r="G13670" s="271"/>
      <c r="H13670" s="271"/>
      <c r="I13670" s="271"/>
      <c r="K13670" s="269"/>
      <c r="L13670" s="269"/>
    </row>
    <row r="13671">
      <c r="C13671" s="243"/>
      <c r="G13671" s="271"/>
      <c r="H13671" s="271"/>
      <c r="I13671" s="271"/>
      <c r="K13671" s="269"/>
      <c r="L13671" s="269"/>
    </row>
    <row r="13672">
      <c r="C13672" s="243"/>
      <c r="G13672" s="271"/>
      <c r="H13672" s="271"/>
      <c r="I13672" s="271"/>
      <c r="K13672" s="269"/>
      <c r="L13672" s="269"/>
    </row>
    <row r="13673">
      <c r="C13673" s="243"/>
      <c r="G13673" s="271"/>
      <c r="H13673" s="271"/>
      <c r="I13673" s="271"/>
      <c r="K13673" s="269"/>
      <c r="L13673" s="269"/>
    </row>
    <row r="13674">
      <c r="C13674" s="243"/>
      <c r="G13674" s="271"/>
      <c r="H13674" s="271"/>
      <c r="I13674" s="271"/>
      <c r="K13674" s="269"/>
      <c r="L13674" s="269"/>
    </row>
    <row r="13675">
      <c r="C13675" s="243"/>
      <c r="G13675" s="271"/>
      <c r="H13675" s="271"/>
      <c r="I13675" s="271"/>
      <c r="K13675" s="269"/>
      <c r="L13675" s="269"/>
    </row>
    <row r="13676">
      <c r="C13676" s="243"/>
      <c r="G13676" s="271"/>
      <c r="H13676" s="271"/>
      <c r="I13676" s="271"/>
      <c r="K13676" s="269"/>
      <c r="L13676" s="269"/>
    </row>
    <row r="13677">
      <c r="C13677" s="243"/>
      <c r="G13677" s="271"/>
      <c r="H13677" s="271"/>
      <c r="I13677" s="271"/>
      <c r="K13677" s="269"/>
      <c r="L13677" s="269"/>
    </row>
    <row r="13678">
      <c r="C13678" s="243"/>
      <c r="G13678" s="271"/>
      <c r="H13678" s="271"/>
      <c r="I13678" s="271"/>
      <c r="K13678" s="269"/>
      <c r="L13678" s="269"/>
    </row>
    <row r="13679">
      <c r="C13679" s="243"/>
      <c r="G13679" s="271"/>
      <c r="H13679" s="271"/>
      <c r="I13679" s="271"/>
      <c r="K13679" s="269"/>
      <c r="L13679" s="269"/>
    </row>
    <row r="13680">
      <c r="C13680" s="243"/>
      <c r="G13680" s="271"/>
      <c r="H13680" s="271"/>
      <c r="I13680" s="271"/>
      <c r="K13680" s="269"/>
      <c r="L13680" s="269"/>
    </row>
    <row r="13681">
      <c r="C13681" s="243"/>
      <c r="G13681" s="271"/>
      <c r="H13681" s="271"/>
      <c r="I13681" s="271"/>
      <c r="K13681" s="269"/>
      <c r="L13681" s="269"/>
    </row>
    <row r="13682">
      <c r="C13682" s="243"/>
      <c r="G13682" s="271"/>
      <c r="H13682" s="271"/>
      <c r="I13682" s="271"/>
      <c r="K13682" s="269"/>
      <c r="L13682" s="269"/>
    </row>
    <row r="13683">
      <c r="C13683" s="243"/>
      <c r="G13683" s="271"/>
      <c r="H13683" s="271"/>
      <c r="I13683" s="271"/>
      <c r="K13683" s="269"/>
      <c r="L13683" s="269"/>
    </row>
    <row r="13684">
      <c r="C13684" s="243"/>
      <c r="G13684" s="271"/>
      <c r="H13684" s="271"/>
      <c r="I13684" s="271"/>
      <c r="K13684" s="269"/>
      <c r="L13684" s="269"/>
    </row>
    <row r="13685">
      <c r="C13685" s="243"/>
      <c r="G13685" s="271"/>
      <c r="H13685" s="271"/>
      <c r="I13685" s="271"/>
      <c r="K13685" s="269"/>
      <c r="L13685" s="269"/>
    </row>
    <row r="13686">
      <c r="C13686" s="243"/>
      <c r="G13686" s="271"/>
      <c r="H13686" s="271"/>
      <c r="I13686" s="271"/>
      <c r="K13686" s="269"/>
      <c r="L13686" s="269"/>
    </row>
    <row r="13687">
      <c r="C13687" s="243"/>
      <c r="G13687" s="271"/>
      <c r="H13687" s="271"/>
      <c r="I13687" s="271"/>
      <c r="K13687" s="269"/>
      <c r="L13687" s="269"/>
    </row>
    <row r="13688">
      <c r="C13688" s="243"/>
      <c r="G13688" s="271"/>
      <c r="H13688" s="271"/>
      <c r="I13688" s="271"/>
      <c r="K13688" s="269"/>
      <c r="L13688" s="269"/>
    </row>
    <row r="13689">
      <c r="C13689" s="243"/>
      <c r="G13689" s="271"/>
      <c r="H13689" s="271"/>
      <c r="I13689" s="271"/>
      <c r="K13689" s="269"/>
      <c r="L13689" s="269"/>
    </row>
    <row r="13690">
      <c r="C13690" s="243"/>
      <c r="G13690" s="271"/>
      <c r="H13690" s="271"/>
      <c r="I13690" s="271"/>
      <c r="K13690" s="269"/>
      <c r="L13690" s="269"/>
    </row>
    <row r="13691">
      <c r="C13691" s="243"/>
      <c r="G13691" s="271"/>
      <c r="H13691" s="271"/>
      <c r="I13691" s="271"/>
      <c r="K13691" s="269"/>
      <c r="L13691" s="269"/>
    </row>
    <row r="13692">
      <c r="C13692" s="243"/>
      <c r="G13692" s="271"/>
      <c r="H13692" s="271"/>
      <c r="I13692" s="271"/>
      <c r="K13692" s="269"/>
      <c r="L13692" s="269"/>
    </row>
    <row r="13693">
      <c r="C13693" s="243"/>
      <c r="G13693" s="271"/>
      <c r="H13693" s="271"/>
      <c r="I13693" s="271"/>
      <c r="K13693" s="269"/>
      <c r="L13693" s="269"/>
    </row>
    <row r="13694">
      <c r="C13694" s="243"/>
      <c r="G13694" s="271"/>
      <c r="H13694" s="271"/>
      <c r="I13694" s="271"/>
      <c r="K13694" s="269"/>
      <c r="L13694" s="269"/>
    </row>
    <row r="13695">
      <c r="C13695" s="243"/>
      <c r="G13695" s="271"/>
      <c r="H13695" s="271"/>
      <c r="I13695" s="271"/>
      <c r="K13695" s="269"/>
      <c r="L13695" s="269"/>
    </row>
    <row r="13696">
      <c r="C13696" s="243"/>
      <c r="G13696" s="271"/>
      <c r="H13696" s="271"/>
      <c r="I13696" s="271"/>
      <c r="K13696" s="269"/>
      <c r="L13696" s="269"/>
    </row>
    <row r="13697">
      <c r="C13697" s="243"/>
      <c r="G13697" s="271"/>
      <c r="H13697" s="271"/>
      <c r="I13697" s="271"/>
      <c r="K13697" s="269"/>
      <c r="L13697" s="269"/>
    </row>
    <row r="13698">
      <c r="C13698" s="243"/>
      <c r="G13698" s="271"/>
      <c r="H13698" s="271"/>
      <c r="I13698" s="271"/>
      <c r="K13698" s="269"/>
      <c r="L13698" s="269"/>
    </row>
    <row r="13699">
      <c r="C13699" s="243"/>
      <c r="G13699" s="271"/>
      <c r="H13699" s="271"/>
      <c r="I13699" s="271"/>
      <c r="K13699" s="269"/>
      <c r="L13699" s="269"/>
    </row>
    <row r="13700">
      <c r="C13700" s="243"/>
      <c r="G13700" s="271"/>
      <c r="H13700" s="271"/>
      <c r="I13700" s="271"/>
      <c r="K13700" s="269"/>
      <c r="L13700" s="269"/>
    </row>
    <row r="13701">
      <c r="C13701" s="243"/>
      <c r="G13701" s="271"/>
      <c r="H13701" s="271"/>
      <c r="I13701" s="271"/>
      <c r="K13701" s="269"/>
      <c r="L13701" s="269"/>
    </row>
    <row r="13702">
      <c r="C13702" s="243"/>
      <c r="G13702" s="271"/>
      <c r="H13702" s="271"/>
      <c r="I13702" s="271"/>
      <c r="K13702" s="269"/>
      <c r="L13702" s="269"/>
    </row>
    <row r="13703">
      <c r="C13703" s="243"/>
      <c r="G13703" s="271"/>
      <c r="H13703" s="271"/>
      <c r="I13703" s="271"/>
      <c r="K13703" s="269"/>
      <c r="L13703" s="269"/>
    </row>
    <row r="13704">
      <c r="C13704" s="243"/>
      <c r="G13704" s="271"/>
      <c r="H13704" s="271"/>
      <c r="I13704" s="271"/>
      <c r="K13704" s="269"/>
      <c r="L13704" s="269"/>
    </row>
    <row r="13705">
      <c r="C13705" s="243"/>
      <c r="G13705" s="271"/>
      <c r="H13705" s="271"/>
      <c r="I13705" s="271"/>
      <c r="K13705" s="269"/>
      <c r="L13705" s="269"/>
    </row>
    <row r="13706">
      <c r="C13706" s="243"/>
      <c r="G13706" s="271"/>
      <c r="H13706" s="271"/>
      <c r="I13706" s="271"/>
      <c r="K13706" s="269"/>
      <c r="L13706" s="269"/>
    </row>
    <row r="13707">
      <c r="C13707" s="243"/>
      <c r="G13707" s="271"/>
      <c r="H13707" s="271"/>
      <c r="I13707" s="271"/>
      <c r="K13707" s="269"/>
      <c r="L13707" s="269"/>
    </row>
    <row r="13708">
      <c r="C13708" s="243"/>
      <c r="G13708" s="271"/>
      <c r="H13708" s="271"/>
      <c r="I13708" s="271"/>
      <c r="K13708" s="269"/>
      <c r="L13708" s="269"/>
    </row>
    <row r="13709">
      <c r="C13709" s="243"/>
      <c r="G13709" s="271"/>
      <c r="H13709" s="271"/>
      <c r="I13709" s="271"/>
      <c r="K13709" s="269"/>
      <c r="L13709" s="269"/>
    </row>
    <row r="13710">
      <c r="C13710" s="243"/>
      <c r="G13710" s="271"/>
      <c r="H13710" s="271"/>
      <c r="I13710" s="271"/>
      <c r="K13710" s="269"/>
      <c r="L13710" s="269"/>
    </row>
    <row r="13711">
      <c r="C13711" s="243"/>
      <c r="G13711" s="271"/>
      <c r="H13711" s="271"/>
      <c r="I13711" s="271"/>
      <c r="K13711" s="269"/>
      <c r="L13711" s="269"/>
    </row>
    <row r="13712">
      <c r="C13712" s="243"/>
      <c r="G13712" s="271"/>
      <c r="H13712" s="271"/>
      <c r="I13712" s="271"/>
      <c r="K13712" s="269"/>
      <c r="L13712" s="269"/>
    </row>
    <row r="13713">
      <c r="C13713" s="243"/>
      <c r="G13713" s="271"/>
      <c r="H13713" s="271"/>
      <c r="I13713" s="271"/>
      <c r="K13713" s="269"/>
      <c r="L13713" s="269"/>
    </row>
    <row r="13714">
      <c r="C13714" s="243"/>
      <c r="G13714" s="271"/>
      <c r="H13714" s="271"/>
      <c r="I13714" s="271"/>
      <c r="K13714" s="269"/>
      <c r="L13714" s="269"/>
    </row>
    <row r="13715">
      <c r="C13715" s="243"/>
      <c r="G13715" s="271"/>
      <c r="H13715" s="271"/>
      <c r="I13715" s="271"/>
      <c r="K13715" s="269"/>
      <c r="L13715" s="269"/>
    </row>
    <row r="13716">
      <c r="C13716" s="243"/>
      <c r="G13716" s="271"/>
      <c r="H13716" s="271"/>
      <c r="I13716" s="271"/>
      <c r="K13716" s="269"/>
      <c r="L13716" s="269"/>
    </row>
    <row r="13717">
      <c r="C13717" s="243"/>
      <c r="G13717" s="271"/>
      <c r="H13717" s="271"/>
      <c r="I13717" s="271"/>
      <c r="K13717" s="269"/>
      <c r="L13717" s="269"/>
    </row>
    <row r="13718">
      <c r="C13718" s="243"/>
      <c r="G13718" s="271"/>
      <c r="H13718" s="271"/>
      <c r="I13718" s="271"/>
      <c r="K13718" s="269"/>
      <c r="L13718" s="269"/>
    </row>
    <row r="13719">
      <c r="C13719" s="243"/>
      <c r="G13719" s="271"/>
      <c r="H13719" s="271"/>
      <c r="I13719" s="271"/>
      <c r="K13719" s="269"/>
      <c r="L13719" s="269"/>
    </row>
    <row r="13720">
      <c r="C13720" s="243"/>
      <c r="G13720" s="271"/>
      <c r="H13720" s="271"/>
      <c r="I13720" s="271"/>
      <c r="K13720" s="269"/>
      <c r="L13720" s="269"/>
    </row>
    <row r="13721">
      <c r="C13721" s="243"/>
      <c r="G13721" s="271"/>
      <c r="H13721" s="271"/>
      <c r="I13721" s="271"/>
      <c r="K13721" s="269"/>
      <c r="L13721" s="269"/>
    </row>
    <row r="13722">
      <c r="C13722" s="243"/>
      <c r="G13722" s="271"/>
      <c r="H13722" s="271"/>
      <c r="I13722" s="271"/>
      <c r="K13722" s="269"/>
      <c r="L13722" s="269"/>
    </row>
    <row r="13723">
      <c r="C13723" s="243"/>
      <c r="G13723" s="271"/>
      <c r="H13723" s="271"/>
      <c r="I13723" s="271"/>
      <c r="K13723" s="269"/>
      <c r="L13723" s="269"/>
    </row>
    <row r="13724">
      <c r="C13724" s="243"/>
      <c r="G13724" s="271"/>
      <c r="H13724" s="271"/>
      <c r="I13724" s="271"/>
      <c r="K13724" s="269"/>
      <c r="L13724" s="269"/>
    </row>
    <row r="13725">
      <c r="C13725" s="243"/>
      <c r="G13725" s="271"/>
      <c r="H13725" s="271"/>
      <c r="I13725" s="271"/>
      <c r="K13725" s="269"/>
      <c r="L13725" s="269"/>
    </row>
    <row r="13726">
      <c r="C13726" s="243"/>
      <c r="G13726" s="271"/>
      <c r="H13726" s="271"/>
      <c r="I13726" s="271"/>
      <c r="K13726" s="269"/>
      <c r="L13726" s="269"/>
    </row>
    <row r="13727">
      <c r="C13727" s="243"/>
      <c r="G13727" s="271"/>
      <c r="H13727" s="271"/>
      <c r="I13727" s="271"/>
      <c r="K13727" s="269"/>
      <c r="L13727" s="269"/>
    </row>
    <row r="13728">
      <c r="C13728" s="243"/>
      <c r="G13728" s="271"/>
      <c r="H13728" s="271"/>
      <c r="I13728" s="271"/>
      <c r="K13728" s="269"/>
      <c r="L13728" s="269"/>
    </row>
    <row r="13729">
      <c r="C13729" s="243"/>
      <c r="G13729" s="271"/>
      <c r="H13729" s="271"/>
      <c r="I13729" s="271"/>
      <c r="K13729" s="269"/>
      <c r="L13729" s="269"/>
    </row>
    <row r="13730">
      <c r="C13730" s="243"/>
      <c r="G13730" s="271"/>
      <c r="H13730" s="271"/>
      <c r="I13730" s="271"/>
      <c r="K13730" s="269"/>
      <c r="L13730" s="269"/>
    </row>
    <row r="13731">
      <c r="C13731" s="243"/>
      <c r="G13731" s="271"/>
      <c r="H13731" s="271"/>
      <c r="I13731" s="271"/>
      <c r="K13731" s="269"/>
      <c r="L13731" s="269"/>
    </row>
    <row r="13732">
      <c r="C13732" s="243"/>
      <c r="G13732" s="271"/>
      <c r="H13732" s="271"/>
      <c r="I13732" s="271"/>
      <c r="K13732" s="269"/>
      <c r="L13732" s="269"/>
    </row>
    <row r="13733">
      <c r="C13733" s="243"/>
      <c r="G13733" s="271"/>
      <c r="H13733" s="271"/>
      <c r="I13733" s="271"/>
      <c r="K13733" s="269"/>
      <c r="L13733" s="269"/>
    </row>
    <row r="13734">
      <c r="C13734" s="243"/>
      <c r="G13734" s="271"/>
      <c r="H13734" s="271"/>
      <c r="I13734" s="271"/>
      <c r="K13734" s="269"/>
      <c r="L13734" s="269"/>
    </row>
    <row r="13735">
      <c r="C13735" s="243"/>
      <c r="G13735" s="271"/>
      <c r="H13735" s="271"/>
      <c r="I13735" s="271"/>
      <c r="K13735" s="269"/>
      <c r="L13735" s="269"/>
    </row>
    <row r="13736">
      <c r="C13736" s="243"/>
      <c r="G13736" s="271"/>
      <c r="H13736" s="271"/>
      <c r="I13736" s="271"/>
      <c r="K13736" s="269"/>
      <c r="L13736" s="269"/>
    </row>
    <row r="13737">
      <c r="C13737" s="243"/>
      <c r="G13737" s="271"/>
      <c r="H13737" s="271"/>
      <c r="I13737" s="271"/>
      <c r="K13737" s="269"/>
      <c r="L13737" s="269"/>
    </row>
    <row r="13738">
      <c r="C13738" s="243"/>
      <c r="G13738" s="271"/>
      <c r="H13738" s="271"/>
      <c r="I13738" s="271"/>
      <c r="K13738" s="269"/>
      <c r="L13738" s="269"/>
    </row>
    <row r="13739">
      <c r="C13739" s="243"/>
      <c r="G13739" s="271"/>
      <c r="H13739" s="271"/>
      <c r="I13739" s="271"/>
      <c r="K13739" s="269"/>
      <c r="L13739" s="269"/>
    </row>
    <row r="13740">
      <c r="C13740" s="243"/>
      <c r="G13740" s="271"/>
      <c r="H13740" s="271"/>
      <c r="I13740" s="271"/>
      <c r="K13740" s="269"/>
      <c r="L13740" s="269"/>
    </row>
    <row r="13741">
      <c r="C13741" s="243"/>
      <c r="G13741" s="271"/>
      <c r="H13741" s="271"/>
      <c r="I13741" s="271"/>
      <c r="K13741" s="269"/>
      <c r="L13741" s="269"/>
    </row>
    <row r="13742">
      <c r="C13742" s="243"/>
      <c r="G13742" s="271"/>
      <c r="H13742" s="271"/>
      <c r="I13742" s="271"/>
      <c r="K13742" s="269"/>
      <c r="L13742" s="269"/>
    </row>
    <row r="13743">
      <c r="C13743" s="243"/>
      <c r="G13743" s="271"/>
      <c r="H13743" s="271"/>
      <c r="I13743" s="271"/>
      <c r="K13743" s="269"/>
      <c r="L13743" s="269"/>
    </row>
    <row r="13744">
      <c r="C13744" s="243"/>
      <c r="G13744" s="271"/>
      <c r="H13744" s="271"/>
      <c r="I13744" s="271"/>
      <c r="K13744" s="269"/>
      <c r="L13744" s="269"/>
    </row>
    <row r="13745">
      <c r="C13745" s="243"/>
      <c r="G13745" s="271"/>
      <c r="H13745" s="271"/>
      <c r="I13745" s="271"/>
      <c r="K13745" s="269"/>
      <c r="L13745" s="269"/>
    </row>
    <row r="13746">
      <c r="C13746" s="243"/>
      <c r="G13746" s="271"/>
      <c r="H13746" s="271"/>
      <c r="I13746" s="271"/>
      <c r="K13746" s="269"/>
      <c r="L13746" s="269"/>
    </row>
    <row r="13747">
      <c r="C13747" s="243"/>
      <c r="G13747" s="271"/>
      <c r="H13747" s="271"/>
      <c r="I13747" s="271"/>
      <c r="K13747" s="269"/>
      <c r="L13747" s="269"/>
    </row>
    <row r="13748">
      <c r="C13748" s="243"/>
      <c r="G13748" s="271"/>
      <c r="H13748" s="271"/>
      <c r="I13748" s="271"/>
      <c r="K13748" s="269"/>
      <c r="L13748" s="269"/>
    </row>
    <row r="13749">
      <c r="C13749" s="243"/>
      <c r="G13749" s="271"/>
      <c r="H13749" s="271"/>
      <c r="I13749" s="271"/>
      <c r="K13749" s="269"/>
      <c r="L13749" s="269"/>
    </row>
    <row r="13750">
      <c r="C13750" s="243"/>
      <c r="G13750" s="271"/>
      <c r="H13750" s="271"/>
      <c r="I13750" s="271"/>
      <c r="K13750" s="269"/>
      <c r="L13750" s="269"/>
    </row>
    <row r="13751">
      <c r="C13751" s="243"/>
      <c r="G13751" s="271"/>
      <c r="H13751" s="271"/>
      <c r="I13751" s="271"/>
      <c r="K13751" s="269"/>
      <c r="L13751" s="269"/>
    </row>
    <row r="13752">
      <c r="C13752" s="243"/>
      <c r="G13752" s="271"/>
      <c r="H13752" s="271"/>
      <c r="I13752" s="271"/>
      <c r="K13752" s="269"/>
      <c r="L13752" s="269"/>
    </row>
    <row r="13753">
      <c r="C13753" s="243"/>
      <c r="G13753" s="271"/>
      <c r="H13753" s="271"/>
      <c r="I13753" s="271"/>
      <c r="K13753" s="269"/>
      <c r="L13753" s="269"/>
    </row>
    <row r="13754">
      <c r="C13754" s="243"/>
      <c r="G13754" s="271"/>
      <c r="H13754" s="271"/>
      <c r="I13754" s="271"/>
      <c r="K13754" s="269"/>
      <c r="L13754" s="269"/>
    </row>
    <row r="13755">
      <c r="C13755" s="243"/>
      <c r="G13755" s="271"/>
      <c r="H13755" s="271"/>
      <c r="I13755" s="271"/>
      <c r="K13755" s="269"/>
      <c r="L13755" s="269"/>
    </row>
    <row r="13756">
      <c r="C13756" s="243"/>
      <c r="G13756" s="271"/>
      <c r="H13756" s="271"/>
      <c r="I13756" s="271"/>
      <c r="K13756" s="269"/>
      <c r="L13756" s="269"/>
    </row>
    <row r="13757">
      <c r="C13757" s="243"/>
      <c r="G13757" s="271"/>
      <c r="H13757" s="271"/>
      <c r="I13757" s="271"/>
      <c r="K13757" s="269"/>
      <c r="L13757" s="269"/>
    </row>
    <row r="13758">
      <c r="C13758" s="243"/>
      <c r="G13758" s="271"/>
      <c r="H13758" s="271"/>
      <c r="I13758" s="271"/>
      <c r="K13758" s="269"/>
      <c r="L13758" s="269"/>
    </row>
    <row r="13759">
      <c r="C13759" s="243"/>
      <c r="G13759" s="271"/>
      <c r="H13759" s="271"/>
      <c r="I13759" s="271"/>
      <c r="K13759" s="269"/>
      <c r="L13759" s="269"/>
    </row>
    <row r="13760">
      <c r="C13760" s="243"/>
      <c r="G13760" s="271"/>
      <c r="H13760" s="271"/>
      <c r="I13760" s="271"/>
      <c r="K13760" s="269"/>
      <c r="L13760" s="269"/>
    </row>
    <row r="13761">
      <c r="C13761" s="243"/>
      <c r="G13761" s="271"/>
      <c r="H13761" s="271"/>
      <c r="I13761" s="271"/>
      <c r="K13761" s="269"/>
      <c r="L13761" s="269"/>
    </row>
    <row r="13762">
      <c r="C13762" s="243"/>
      <c r="G13762" s="271"/>
      <c r="H13762" s="271"/>
      <c r="I13762" s="271"/>
      <c r="K13762" s="269"/>
      <c r="L13762" s="269"/>
    </row>
    <row r="13763">
      <c r="C13763" s="243"/>
      <c r="G13763" s="271"/>
      <c r="H13763" s="271"/>
      <c r="I13763" s="271"/>
      <c r="K13763" s="269"/>
      <c r="L13763" s="269"/>
    </row>
    <row r="13764">
      <c r="C13764" s="243"/>
      <c r="G13764" s="271"/>
      <c r="H13764" s="271"/>
      <c r="I13764" s="271"/>
      <c r="K13764" s="269"/>
      <c r="L13764" s="269"/>
    </row>
    <row r="13765">
      <c r="C13765" s="243"/>
      <c r="G13765" s="271"/>
      <c r="H13765" s="271"/>
      <c r="I13765" s="271"/>
      <c r="K13765" s="269"/>
      <c r="L13765" s="269"/>
    </row>
    <row r="13766">
      <c r="C13766" s="243"/>
      <c r="G13766" s="271"/>
      <c r="H13766" s="271"/>
      <c r="I13766" s="271"/>
      <c r="K13766" s="269"/>
      <c r="L13766" s="269"/>
    </row>
    <row r="13767">
      <c r="C13767" s="243"/>
      <c r="G13767" s="271"/>
      <c r="H13767" s="271"/>
      <c r="I13767" s="271"/>
      <c r="K13767" s="269"/>
      <c r="L13767" s="269"/>
    </row>
    <row r="13768">
      <c r="C13768" s="243"/>
      <c r="G13768" s="271"/>
      <c r="H13768" s="271"/>
      <c r="I13768" s="271"/>
      <c r="K13768" s="269"/>
      <c r="L13768" s="269"/>
    </row>
    <row r="13769">
      <c r="C13769" s="243"/>
      <c r="G13769" s="271"/>
      <c r="H13769" s="271"/>
      <c r="I13769" s="271"/>
      <c r="K13769" s="269"/>
      <c r="L13769" s="269"/>
    </row>
    <row r="13770">
      <c r="C13770" s="243"/>
      <c r="G13770" s="271"/>
      <c r="H13770" s="271"/>
      <c r="I13770" s="271"/>
      <c r="K13770" s="269"/>
      <c r="L13770" s="269"/>
    </row>
    <row r="13771">
      <c r="C13771" s="243"/>
      <c r="G13771" s="271"/>
      <c r="H13771" s="271"/>
      <c r="I13771" s="271"/>
      <c r="K13771" s="269"/>
      <c r="L13771" s="269"/>
    </row>
    <row r="13772">
      <c r="C13772" s="243"/>
      <c r="G13772" s="271"/>
      <c r="H13772" s="271"/>
      <c r="I13772" s="271"/>
      <c r="K13772" s="269"/>
      <c r="L13772" s="269"/>
    </row>
    <row r="13773">
      <c r="C13773" s="243"/>
      <c r="G13773" s="271"/>
      <c r="H13773" s="271"/>
      <c r="I13773" s="271"/>
      <c r="K13773" s="269"/>
      <c r="L13773" s="269"/>
    </row>
    <row r="13774">
      <c r="C13774" s="243"/>
      <c r="G13774" s="271"/>
      <c r="H13774" s="271"/>
      <c r="I13774" s="271"/>
      <c r="K13774" s="269"/>
      <c r="L13774" s="269"/>
    </row>
    <row r="13775">
      <c r="C13775" s="243"/>
      <c r="G13775" s="271"/>
      <c r="H13775" s="271"/>
      <c r="I13775" s="271"/>
      <c r="K13775" s="269"/>
      <c r="L13775" s="269"/>
    </row>
    <row r="13776">
      <c r="C13776" s="243"/>
      <c r="G13776" s="271"/>
      <c r="H13776" s="271"/>
      <c r="I13776" s="271"/>
      <c r="K13776" s="269"/>
      <c r="L13776" s="269"/>
    </row>
    <row r="13777">
      <c r="C13777" s="243"/>
      <c r="G13777" s="271"/>
      <c r="H13777" s="271"/>
      <c r="I13777" s="271"/>
      <c r="K13777" s="269"/>
      <c r="L13777" s="269"/>
    </row>
    <row r="13778">
      <c r="C13778" s="243"/>
      <c r="G13778" s="271"/>
      <c r="H13778" s="271"/>
      <c r="I13778" s="271"/>
      <c r="K13778" s="269"/>
      <c r="L13778" s="269"/>
    </row>
    <row r="13779">
      <c r="C13779" s="243"/>
      <c r="G13779" s="271"/>
      <c r="H13779" s="271"/>
      <c r="I13779" s="271"/>
      <c r="K13779" s="269"/>
      <c r="L13779" s="269"/>
    </row>
    <row r="13780">
      <c r="C13780" s="243"/>
      <c r="G13780" s="271"/>
      <c r="H13780" s="271"/>
      <c r="I13780" s="271"/>
      <c r="K13780" s="269"/>
      <c r="L13780" s="269"/>
    </row>
    <row r="13781">
      <c r="C13781" s="243"/>
      <c r="G13781" s="271"/>
      <c r="H13781" s="271"/>
      <c r="I13781" s="271"/>
      <c r="K13781" s="269"/>
      <c r="L13781" s="269"/>
    </row>
    <row r="13782">
      <c r="C13782" s="243"/>
      <c r="G13782" s="271"/>
      <c r="H13782" s="271"/>
      <c r="I13782" s="271"/>
      <c r="K13782" s="269"/>
      <c r="L13782" s="269"/>
    </row>
    <row r="13783">
      <c r="C13783" s="243"/>
      <c r="G13783" s="271"/>
      <c r="H13783" s="271"/>
      <c r="I13783" s="271"/>
      <c r="K13783" s="269"/>
      <c r="L13783" s="269"/>
    </row>
    <row r="13784">
      <c r="C13784" s="243"/>
      <c r="G13784" s="271"/>
      <c r="H13784" s="271"/>
      <c r="I13784" s="271"/>
      <c r="K13784" s="269"/>
      <c r="L13784" s="269"/>
    </row>
    <row r="13785">
      <c r="C13785" s="243"/>
      <c r="G13785" s="271"/>
      <c r="H13785" s="271"/>
      <c r="I13785" s="271"/>
      <c r="K13785" s="269"/>
      <c r="L13785" s="269"/>
    </row>
    <row r="13786">
      <c r="C13786" s="243"/>
      <c r="G13786" s="271"/>
      <c r="H13786" s="271"/>
      <c r="I13786" s="271"/>
      <c r="K13786" s="269"/>
      <c r="L13786" s="269"/>
    </row>
    <row r="13787">
      <c r="C13787" s="243"/>
      <c r="G13787" s="271"/>
      <c r="H13787" s="271"/>
      <c r="I13787" s="271"/>
      <c r="K13787" s="269"/>
      <c r="L13787" s="269"/>
    </row>
    <row r="13788">
      <c r="C13788" s="243"/>
      <c r="G13788" s="271"/>
      <c r="H13788" s="271"/>
      <c r="I13788" s="271"/>
      <c r="K13788" s="269"/>
      <c r="L13788" s="269"/>
    </row>
    <row r="13789">
      <c r="C13789" s="243"/>
      <c r="G13789" s="271"/>
      <c r="H13789" s="271"/>
      <c r="I13789" s="271"/>
      <c r="K13789" s="269"/>
      <c r="L13789" s="269"/>
    </row>
    <row r="13790">
      <c r="C13790" s="243"/>
      <c r="G13790" s="271"/>
      <c r="H13790" s="271"/>
      <c r="I13790" s="271"/>
      <c r="K13790" s="269"/>
      <c r="L13790" s="269"/>
    </row>
    <row r="13791">
      <c r="C13791" s="243"/>
      <c r="G13791" s="271"/>
      <c r="H13791" s="271"/>
      <c r="I13791" s="271"/>
      <c r="K13791" s="269"/>
      <c r="L13791" s="269"/>
    </row>
    <row r="13792">
      <c r="C13792" s="243"/>
      <c r="G13792" s="271"/>
      <c r="H13792" s="271"/>
      <c r="I13792" s="271"/>
      <c r="K13792" s="269"/>
      <c r="L13792" s="269"/>
    </row>
    <row r="13793">
      <c r="C13793" s="243"/>
      <c r="G13793" s="271"/>
      <c r="H13793" s="271"/>
      <c r="I13793" s="271"/>
      <c r="K13793" s="269"/>
      <c r="L13793" s="269"/>
    </row>
    <row r="13794">
      <c r="C13794" s="243"/>
      <c r="G13794" s="271"/>
      <c r="H13794" s="271"/>
      <c r="I13794" s="271"/>
      <c r="K13794" s="269"/>
      <c r="L13794" s="269"/>
    </row>
    <row r="13795">
      <c r="C13795" s="243"/>
      <c r="G13795" s="271"/>
      <c r="H13795" s="271"/>
      <c r="I13795" s="271"/>
      <c r="K13795" s="269"/>
      <c r="L13795" s="269"/>
    </row>
    <row r="13796">
      <c r="C13796" s="243"/>
      <c r="G13796" s="271"/>
      <c r="H13796" s="271"/>
      <c r="I13796" s="271"/>
      <c r="K13796" s="269"/>
      <c r="L13796" s="269"/>
    </row>
    <row r="13797">
      <c r="C13797" s="243"/>
      <c r="G13797" s="271"/>
      <c r="H13797" s="271"/>
      <c r="I13797" s="271"/>
      <c r="K13797" s="269"/>
      <c r="L13797" s="269"/>
    </row>
    <row r="13798">
      <c r="C13798" s="243"/>
      <c r="G13798" s="271"/>
      <c r="H13798" s="271"/>
      <c r="I13798" s="271"/>
      <c r="K13798" s="269"/>
      <c r="L13798" s="269"/>
    </row>
    <row r="13799">
      <c r="C13799" s="243"/>
      <c r="G13799" s="271"/>
      <c r="H13799" s="271"/>
      <c r="I13799" s="271"/>
      <c r="K13799" s="269"/>
      <c r="L13799" s="269"/>
    </row>
    <row r="13800">
      <c r="C13800" s="243"/>
      <c r="G13800" s="271"/>
      <c r="H13800" s="271"/>
      <c r="I13800" s="271"/>
      <c r="K13800" s="269"/>
      <c r="L13800" s="269"/>
    </row>
    <row r="13801">
      <c r="C13801" s="243"/>
      <c r="G13801" s="271"/>
      <c r="H13801" s="271"/>
      <c r="I13801" s="271"/>
      <c r="K13801" s="269"/>
      <c r="L13801" s="269"/>
    </row>
    <row r="13802">
      <c r="C13802" s="243"/>
      <c r="G13802" s="271"/>
      <c r="H13802" s="271"/>
      <c r="I13802" s="271"/>
      <c r="K13802" s="269"/>
      <c r="L13802" s="269"/>
    </row>
    <row r="13803">
      <c r="C13803" s="243"/>
      <c r="G13803" s="271"/>
      <c r="H13803" s="271"/>
      <c r="I13803" s="271"/>
      <c r="K13803" s="269"/>
      <c r="L13803" s="269"/>
    </row>
    <row r="13804">
      <c r="C13804" s="243"/>
      <c r="G13804" s="271"/>
      <c r="H13804" s="271"/>
      <c r="I13804" s="271"/>
      <c r="K13804" s="269"/>
      <c r="L13804" s="269"/>
    </row>
    <row r="13805">
      <c r="C13805" s="243"/>
      <c r="G13805" s="271"/>
      <c r="H13805" s="271"/>
      <c r="I13805" s="271"/>
      <c r="K13805" s="269"/>
      <c r="L13805" s="269"/>
    </row>
    <row r="13806">
      <c r="C13806" s="243"/>
      <c r="G13806" s="271"/>
      <c r="H13806" s="271"/>
      <c r="I13806" s="271"/>
      <c r="K13806" s="269"/>
      <c r="L13806" s="269"/>
    </row>
    <row r="13807">
      <c r="C13807" s="243"/>
      <c r="G13807" s="271"/>
      <c r="H13807" s="271"/>
      <c r="I13807" s="271"/>
      <c r="K13807" s="269"/>
      <c r="L13807" s="269"/>
    </row>
    <row r="13808">
      <c r="C13808" s="243"/>
      <c r="G13808" s="271"/>
      <c r="H13808" s="271"/>
      <c r="I13808" s="271"/>
      <c r="K13808" s="269"/>
      <c r="L13808" s="269"/>
    </row>
    <row r="13809">
      <c r="C13809" s="243"/>
      <c r="G13809" s="271"/>
      <c r="H13809" s="271"/>
      <c r="I13809" s="271"/>
      <c r="K13809" s="269"/>
      <c r="L13809" s="269"/>
    </row>
    <row r="13810">
      <c r="C13810" s="243"/>
      <c r="G13810" s="271"/>
      <c r="H13810" s="271"/>
      <c r="I13810" s="271"/>
      <c r="K13810" s="269"/>
      <c r="L13810" s="269"/>
    </row>
    <row r="13811">
      <c r="C13811" s="243"/>
      <c r="G13811" s="271"/>
      <c r="H13811" s="271"/>
      <c r="I13811" s="271"/>
      <c r="K13811" s="269"/>
      <c r="L13811" s="269"/>
    </row>
    <row r="13812">
      <c r="C13812" s="243"/>
      <c r="G13812" s="271"/>
      <c r="H13812" s="271"/>
      <c r="I13812" s="271"/>
      <c r="K13812" s="269"/>
      <c r="L13812" s="269"/>
    </row>
    <row r="13813">
      <c r="C13813" s="243"/>
      <c r="G13813" s="271"/>
      <c r="H13813" s="271"/>
      <c r="I13813" s="271"/>
      <c r="K13813" s="269"/>
      <c r="L13813" s="269"/>
    </row>
    <row r="13814">
      <c r="C13814" s="243"/>
      <c r="G13814" s="271"/>
      <c r="H13814" s="271"/>
      <c r="I13814" s="271"/>
      <c r="K13814" s="269"/>
      <c r="L13814" s="269"/>
    </row>
    <row r="13815">
      <c r="C13815" s="243"/>
      <c r="G13815" s="271"/>
      <c r="H13815" s="271"/>
      <c r="I13815" s="271"/>
      <c r="K13815" s="269"/>
      <c r="L13815" s="269"/>
    </row>
    <row r="13816">
      <c r="C13816" s="243"/>
      <c r="G13816" s="271"/>
      <c r="H13816" s="271"/>
      <c r="I13816" s="271"/>
      <c r="K13816" s="269"/>
      <c r="L13816" s="269"/>
    </row>
    <row r="13817">
      <c r="C13817" s="243"/>
      <c r="G13817" s="271"/>
      <c r="H13817" s="271"/>
      <c r="I13817" s="271"/>
      <c r="K13817" s="269"/>
      <c r="L13817" s="269"/>
    </row>
    <row r="13818">
      <c r="C13818" s="243"/>
      <c r="G13818" s="271"/>
      <c r="H13818" s="271"/>
      <c r="I13818" s="271"/>
      <c r="K13818" s="269"/>
      <c r="L13818" s="269"/>
    </row>
    <row r="13819">
      <c r="C13819" s="243"/>
      <c r="G13819" s="271"/>
      <c r="H13819" s="271"/>
      <c r="I13819" s="271"/>
      <c r="K13819" s="269"/>
      <c r="L13819" s="269"/>
    </row>
    <row r="13820">
      <c r="C13820" s="243"/>
      <c r="G13820" s="271"/>
      <c r="H13820" s="271"/>
      <c r="I13820" s="271"/>
      <c r="K13820" s="269"/>
      <c r="L13820" s="269"/>
    </row>
    <row r="13821">
      <c r="C13821" s="243"/>
      <c r="G13821" s="271"/>
      <c r="H13821" s="271"/>
      <c r="I13821" s="271"/>
      <c r="K13821" s="269"/>
      <c r="L13821" s="269"/>
    </row>
    <row r="13822">
      <c r="C13822" s="243"/>
      <c r="G13822" s="271"/>
      <c r="H13822" s="271"/>
      <c r="I13822" s="271"/>
      <c r="K13822" s="269"/>
      <c r="L13822" s="269"/>
    </row>
    <row r="13823">
      <c r="C13823" s="243"/>
      <c r="G13823" s="271"/>
      <c r="H13823" s="271"/>
      <c r="I13823" s="271"/>
      <c r="K13823" s="269"/>
      <c r="L13823" s="269"/>
    </row>
    <row r="13824">
      <c r="C13824" s="243"/>
      <c r="G13824" s="271"/>
      <c r="H13824" s="271"/>
      <c r="I13824" s="271"/>
      <c r="K13824" s="269"/>
      <c r="L13824" s="269"/>
    </row>
    <row r="13825">
      <c r="C13825" s="243"/>
      <c r="G13825" s="271"/>
      <c r="H13825" s="271"/>
      <c r="I13825" s="271"/>
      <c r="K13825" s="269"/>
      <c r="L13825" s="269"/>
    </row>
    <row r="13826">
      <c r="C13826" s="243"/>
      <c r="G13826" s="271"/>
      <c r="H13826" s="271"/>
      <c r="I13826" s="271"/>
      <c r="K13826" s="269"/>
      <c r="L13826" s="269"/>
    </row>
    <row r="13827">
      <c r="C13827" s="243"/>
      <c r="G13827" s="271"/>
      <c r="H13827" s="271"/>
      <c r="I13827" s="271"/>
      <c r="K13827" s="269"/>
      <c r="L13827" s="269"/>
    </row>
    <row r="13828">
      <c r="C13828" s="243"/>
      <c r="G13828" s="271"/>
      <c r="H13828" s="271"/>
      <c r="I13828" s="271"/>
      <c r="K13828" s="269"/>
      <c r="L13828" s="269"/>
    </row>
    <row r="13829">
      <c r="C13829" s="243"/>
      <c r="G13829" s="271"/>
      <c r="H13829" s="271"/>
      <c r="I13829" s="271"/>
      <c r="K13829" s="269"/>
      <c r="L13829" s="269"/>
    </row>
    <row r="13830">
      <c r="C13830" s="243"/>
      <c r="G13830" s="271"/>
      <c r="H13830" s="271"/>
      <c r="I13830" s="271"/>
      <c r="K13830" s="269"/>
      <c r="L13830" s="269"/>
    </row>
    <row r="13831">
      <c r="C13831" s="243"/>
      <c r="G13831" s="271"/>
      <c r="H13831" s="271"/>
      <c r="I13831" s="271"/>
      <c r="K13831" s="269"/>
      <c r="L13831" s="269"/>
    </row>
    <row r="13832">
      <c r="C13832" s="243"/>
      <c r="G13832" s="271"/>
      <c r="H13832" s="271"/>
      <c r="I13832" s="271"/>
      <c r="K13832" s="269"/>
      <c r="L13832" s="269"/>
    </row>
    <row r="13833">
      <c r="C13833" s="243"/>
      <c r="G13833" s="271"/>
      <c r="H13833" s="271"/>
      <c r="I13833" s="271"/>
      <c r="K13833" s="269"/>
      <c r="L13833" s="269"/>
    </row>
    <row r="13834">
      <c r="C13834" s="243"/>
      <c r="G13834" s="271"/>
      <c r="H13834" s="271"/>
      <c r="I13834" s="271"/>
      <c r="K13834" s="269"/>
      <c r="L13834" s="269"/>
    </row>
    <row r="13835">
      <c r="C13835" s="243"/>
      <c r="G13835" s="271"/>
      <c r="H13835" s="271"/>
      <c r="I13835" s="271"/>
      <c r="K13835" s="269"/>
      <c r="L13835" s="269"/>
    </row>
    <row r="13836">
      <c r="C13836" s="243"/>
      <c r="G13836" s="271"/>
      <c r="H13836" s="271"/>
      <c r="I13836" s="271"/>
      <c r="K13836" s="269"/>
      <c r="L13836" s="269"/>
    </row>
    <row r="13837">
      <c r="C13837" s="243"/>
      <c r="G13837" s="271"/>
      <c r="H13837" s="271"/>
      <c r="I13837" s="271"/>
      <c r="K13837" s="269"/>
      <c r="L13837" s="269"/>
    </row>
    <row r="13838">
      <c r="C13838" s="243"/>
      <c r="G13838" s="271"/>
      <c r="H13838" s="271"/>
      <c r="I13838" s="271"/>
      <c r="K13838" s="269"/>
      <c r="L13838" s="269"/>
    </row>
    <row r="13839">
      <c r="C13839" s="243"/>
      <c r="G13839" s="271"/>
      <c r="H13839" s="271"/>
      <c r="I13839" s="271"/>
      <c r="K13839" s="269"/>
      <c r="L13839" s="269"/>
    </row>
    <row r="13840">
      <c r="C13840" s="243"/>
      <c r="G13840" s="271"/>
      <c r="H13840" s="271"/>
      <c r="I13840" s="271"/>
      <c r="K13840" s="269"/>
      <c r="L13840" s="269"/>
    </row>
    <row r="13841">
      <c r="C13841" s="243"/>
      <c r="G13841" s="271"/>
      <c r="H13841" s="271"/>
      <c r="I13841" s="271"/>
      <c r="K13841" s="269"/>
      <c r="L13841" s="269"/>
    </row>
    <row r="13842">
      <c r="C13842" s="243"/>
      <c r="G13842" s="271"/>
      <c r="H13842" s="271"/>
      <c r="I13842" s="271"/>
      <c r="K13842" s="269"/>
      <c r="L13842" s="269"/>
    </row>
    <row r="13843">
      <c r="C13843" s="243"/>
      <c r="G13843" s="271"/>
      <c r="H13843" s="271"/>
      <c r="I13843" s="271"/>
      <c r="K13843" s="269"/>
      <c r="L13843" s="269"/>
    </row>
    <row r="13844">
      <c r="C13844" s="243"/>
      <c r="G13844" s="271"/>
      <c r="H13844" s="271"/>
      <c r="I13844" s="271"/>
      <c r="K13844" s="269"/>
      <c r="L13844" s="269"/>
    </row>
    <row r="13845">
      <c r="C13845" s="243"/>
      <c r="G13845" s="271"/>
      <c r="H13845" s="271"/>
      <c r="I13845" s="271"/>
      <c r="K13845" s="269"/>
      <c r="L13845" s="269"/>
    </row>
    <row r="13846">
      <c r="C13846" s="243"/>
      <c r="G13846" s="271"/>
      <c r="H13846" s="271"/>
      <c r="I13846" s="271"/>
      <c r="K13846" s="269"/>
      <c r="L13846" s="269"/>
    </row>
    <row r="13847">
      <c r="C13847" s="243"/>
      <c r="G13847" s="271"/>
      <c r="H13847" s="271"/>
      <c r="I13847" s="271"/>
      <c r="K13847" s="269"/>
      <c r="L13847" s="269"/>
    </row>
    <row r="13848">
      <c r="C13848" s="243"/>
      <c r="G13848" s="271"/>
      <c r="H13848" s="271"/>
      <c r="I13848" s="271"/>
      <c r="K13848" s="269"/>
      <c r="L13848" s="269"/>
    </row>
    <row r="13849">
      <c r="C13849" s="243"/>
      <c r="G13849" s="271"/>
      <c r="H13849" s="271"/>
      <c r="I13849" s="271"/>
      <c r="K13849" s="269"/>
      <c r="L13849" s="269"/>
    </row>
    <row r="13850">
      <c r="C13850" s="243"/>
      <c r="G13850" s="271"/>
      <c r="H13850" s="271"/>
      <c r="I13850" s="271"/>
      <c r="K13850" s="269"/>
      <c r="L13850" s="269"/>
    </row>
    <row r="13851">
      <c r="C13851" s="243"/>
      <c r="G13851" s="271"/>
      <c r="H13851" s="271"/>
      <c r="I13851" s="271"/>
      <c r="K13851" s="269"/>
      <c r="L13851" s="269"/>
    </row>
    <row r="13852">
      <c r="C13852" s="243"/>
      <c r="G13852" s="271"/>
      <c r="H13852" s="271"/>
      <c r="I13852" s="271"/>
      <c r="K13852" s="269"/>
      <c r="L13852" s="269"/>
    </row>
    <row r="13853">
      <c r="C13853" s="243"/>
      <c r="G13853" s="271"/>
      <c r="H13853" s="271"/>
      <c r="I13853" s="271"/>
      <c r="K13853" s="269"/>
      <c r="L13853" s="269"/>
    </row>
    <row r="13854">
      <c r="C13854" s="243"/>
      <c r="G13854" s="271"/>
      <c r="H13854" s="271"/>
      <c r="I13854" s="271"/>
      <c r="K13854" s="269"/>
      <c r="L13854" s="269"/>
    </row>
    <row r="13855">
      <c r="C13855" s="243"/>
      <c r="G13855" s="271"/>
      <c r="H13855" s="271"/>
      <c r="I13855" s="271"/>
      <c r="K13855" s="269"/>
      <c r="L13855" s="269"/>
    </row>
    <row r="13856">
      <c r="C13856" s="243"/>
      <c r="G13856" s="271"/>
      <c r="H13856" s="271"/>
      <c r="I13856" s="271"/>
      <c r="K13856" s="269"/>
      <c r="L13856" s="269"/>
    </row>
    <row r="13857">
      <c r="C13857" s="243"/>
      <c r="G13857" s="271"/>
      <c r="H13857" s="271"/>
      <c r="I13857" s="271"/>
      <c r="K13857" s="269"/>
      <c r="L13857" s="269"/>
    </row>
    <row r="13858">
      <c r="C13858" s="243"/>
      <c r="G13858" s="271"/>
      <c r="H13858" s="271"/>
      <c r="I13858" s="271"/>
      <c r="K13858" s="269"/>
      <c r="L13858" s="269"/>
    </row>
    <row r="13859">
      <c r="C13859" s="243"/>
      <c r="G13859" s="271"/>
      <c r="H13859" s="271"/>
      <c r="I13859" s="271"/>
      <c r="K13859" s="269"/>
      <c r="L13859" s="269"/>
    </row>
    <row r="13860">
      <c r="C13860" s="243"/>
      <c r="G13860" s="271"/>
      <c r="H13860" s="271"/>
      <c r="I13860" s="271"/>
      <c r="K13860" s="269"/>
      <c r="L13860" s="269"/>
    </row>
    <row r="13861">
      <c r="C13861" s="243"/>
      <c r="G13861" s="271"/>
      <c r="H13861" s="271"/>
      <c r="I13861" s="271"/>
      <c r="K13861" s="269"/>
      <c r="L13861" s="269"/>
    </row>
    <row r="13862">
      <c r="C13862" s="243"/>
      <c r="G13862" s="271"/>
      <c r="H13862" s="271"/>
      <c r="I13862" s="271"/>
      <c r="K13862" s="269"/>
      <c r="L13862" s="269"/>
    </row>
    <row r="13863">
      <c r="C13863" s="243"/>
      <c r="G13863" s="271"/>
      <c r="H13863" s="271"/>
      <c r="I13863" s="271"/>
      <c r="K13863" s="269"/>
      <c r="L13863" s="269"/>
    </row>
    <row r="13864">
      <c r="C13864" s="243"/>
      <c r="G13864" s="271"/>
      <c r="H13864" s="271"/>
      <c r="I13864" s="271"/>
      <c r="K13864" s="269"/>
      <c r="L13864" s="269"/>
    </row>
    <row r="13865">
      <c r="C13865" s="243"/>
      <c r="G13865" s="271"/>
      <c r="H13865" s="271"/>
      <c r="I13865" s="271"/>
      <c r="K13865" s="269"/>
      <c r="L13865" s="269"/>
    </row>
    <row r="13866">
      <c r="C13866" s="243"/>
      <c r="G13866" s="271"/>
      <c r="H13866" s="271"/>
      <c r="I13866" s="271"/>
      <c r="K13866" s="269"/>
      <c r="L13866" s="269"/>
    </row>
    <row r="13867">
      <c r="C13867" s="243"/>
      <c r="G13867" s="271"/>
      <c r="H13867" s="271"/>
      <c r="I13867" s="271"/>
      <c r="K13867" s="269"/>
      <c r="L13867" s="269"/>
    </row>
    <row r="13868">
      <c r="C13868" s="243"/>
      <c r="G13868" s="271"/>
      <c r="H13868" s="271"/>
      <c r="I13868" s="271"/>
      <c r="K13868" s="269"/>
      <c r="L13868" s="269"/>
    </row>
    <row r="13869">
      <c r="C13869" s="243"/>
      <c r="G13869" s="271"/>
      <c r="H13869" s="271"/>
      <c r="I13869" s="271"/>
      <c r="K13869" s="269"/>
      <c r="L13869" s="269"/>
    </row>
    <row r="13870">
      <c r="C13870" s="243"/>
      <c r="G13870" s="271"/>
      <c r="H13870" s="271"/>
      <c r="I13870" s="271"/>
      <c r="K13870" s="269"/>
      <c r="L13870" s="269"/>
    </row>
    <row r="13871">
      <c r="C13871" s="243"/>
      <c r="G13871" s="271"/>
      <c r="H13871" s="271"/>
      <c r="I13871" s="271"/>
      <c r="K13871" s="269"/>
      <c r="L13871" s="269"/>
    </row>
    <row r="13872">
      <c r="C13872" s="243"/>
      <c r="G13872" s="271"/>
      <c r="H13872" s="271"/>
      <c r="I13872" s="271"/>
      <c r="K13872" s="269"/>
      <c r="L13872" s="269"/>
    </row>
    <row r="13873">
      <c r="C13873" s="243"/>
      <c r="G13873" s="271"/>
      <c r="H13873" s="271"/>
      <c r="I13873" s="271"/>
      <c r="K13873" s="269"/>
      <c r="L13873" s="269"/>
    </row>
    <row r="13874">
      <c r="C13874" s="243"/>
      <c r="G13874" s="271"/>
      <c r="H13874" s="271"/>
      <c r="I13874" s="271"/>
      <c r="K13874" s="269"/>
      <c r="L13874" s="269"/>
    </row>
    <row r="13875">
      <c r="C13875" s="243"/>
      <c r="G13875" s="271"/>
      <c r="H13875" s="271"/>
      <c r="I13875" s="271"/>
      <c r="K13875" s="269"/>
      <c r="L13875" s="269"/>
    </row>
    <row r="13876">
      <c r="C13876" s="243"/>
      <c r="G13876" s="271"/>
      <c r="H13876" s="271"/>
      <c r="I13876" s="271"/>
      <c r="K13876" s="269"/>
      <c r="L13876" s="269"/>
    </row>
    <row r="13877">
      <c r="C13877" s="243"/>
      <c r="G13877" s="271"/>
      <c r="H13877" s="271"/>
      <c r="I13877" s="271"/>
      <c r="K13877" s="269"/>
      <c r="L13877" s="269"/>
    </row>
    <row r="13878">
      <c r="C13878" s="243"/>
      <c r="G13878" s="271"/>
      <c r="H13878" s="271"/>
      <c r="I13878" s="271"/>
      <c r="K13878" s="269"/>
      <c r="L13878" s="269"/>
    </row>
    <row r="13879">
      <c r="C13879" s="243"/>
      <c r="G13879" s="271"/>
      <c r="H13879" s="271"/>
      <c r="I13879" s="271"/>
      <c r="K13879" s="269"/>
      <c r="L13879" s="269"/>
    </row>
    <row r="13880">
      <c r="C13880" s="243"/>
      <c r="G13880" s="271"/>
      <c r="H13880" s="271"/>
      <c r="I13880" s="271"/>
      <c r="K13880" s="269"/>
      <c r="L13880" s="269"/>
    </row>
    <row r="13881">
      <c r="C13881" s="243"/>
      <c r="G13881" s="271"/>
      <c r="H13881" s="271"/>
      <c r="I13881" s="271"/>
      <c r="K13881" s="269"/>
      <c r="L13881" s="269"/>
    </row>
    <row r="13882">
      <c r="C13882" s="243"/>
      <c r="G13882" s="271"/>
      <c r="H13882" s="271"/>
      <c r="I13882" s="271"/>
      <c r="K13882" s="269"/>
      <c r="L13882" s="269"/>
    </row>
    <row r="13883">
      <c r="C13883" s="243"/>
      <c r="G13883" s="271"/>
      <c r="H13883" s="271"/>
      <c r="I13883" s="271"/>
      <c r="K13883" s="269"/>
      <c r="L13883" s="269"/>
    </row>
    <row r="13884">
      <c r="C13884" s="243"/>
      <c r="G13884" s="271"/>
      <c r="H13884" s="271"/>
      <c r="I13884" s="271"/>
      <c r="K13884" s="269"/>
      <c r="L13884" s="269"/>
    </row>
    <row r="13885">
      <c r="C13885" s="243"/>
      <c r="G13885" s="271"/>
      <c r="H13885" s="271"/>
      <c r="I13885" s="271"/>
      <c r="K13885" s="269"/>
      <c r="L13885" s="269"/>
    </row>
    <row r="13886">
      <c r="C13886" s="243"/>
      <c r="G13886" s="271"/>
      <c r="H13886" s="271"/>
      <c r="I13886" s="271"/>
      <c r="K13886" s="269"/>
      <c r="L13886" s="269"/>
    </row>
    <row r="13887">
      <c r="C13887" s="243"/>
      <c r="G13887" s="271"/>
      <c r="H13887" s="271"/>
      <c r="I13887" s="271"/>
      <c r="K13887" s="269"/>
      <c r="L13887" s="269"/>
    </row>
    <row r="13888">
      <c r="C13888" s="243"/>
      <c r="G13888" s="271"/>
      <c r="H13888" s="271"/>
      <c r="I13888" s="271"/>
      <c r="K13888" s="269"/>
      <c r="L13888" s="269"/>
    </row>
    <row r="13889">
      <c r="C13889" s="243"/>
      <c r="G13889" s="271"/>
      <c r="H13889" s="271"/>
      <c r="I13889" s="271"/>
      <c r="K13889" s="269"/>
      <c r="L13889" s="269"/>
    </row>
    <row r="13890">
      <c r="C13890" s="243"/>
      <c r="G13890" s="271"/>
      <c r="H13890" s="271"/>
      <c r="I13890" s="271"/>
      <c r="K13890" s="269"/>
      <c r="L13890" s="269"/>
    </row>
    <row r="13891">
      <c r="C13891" s="243"/>
      <c r="G13891" s="271"/>
      <c r="H13891" s="271"/>
      <c r="I13891" s="271"/>
      <c r="K13891" s="269"/>
      <c r="L13891" s="269"/>
    </row>
    <row r="13892">
      <c r="C13892" s="243"/>
      <c r="G13892" s="271"/>
      <c r="H13892" s="271"/>
      <c r="I13892" s="271"/>
      <c r="K13892" s="269"/>
      <c r="L13892" s="269"/>
    </row>
    <row r="13893">
      <c r="C13893" s="243"/>
      <c r="G13893" s="271"/>
      <c r="H13893" s="271"/>
      <c r="I13893" s="271"/>
      <c r="K13893" s="269"/>
      <c r="L13893" s="269"/>
    </row>
    <row r="13894">
      <c r="C13894" s="243"/>
      <c r="G13894" s="271"/>
      <c r="H13894" s="271"/>
      <c r="I13894" s="271"/>
      <c r="K13894" s="269"/>
      <c r="L13894" s="269"/>
    </row>
    <row r="13895">
      <c r="C13895" s="243"/>
      <c r="G13895" s="271"/>
      <c r="H13895" s="271"/>
      <c r="I13895" s="271"/>
      <c r="K13895" s="269"/>
      <c r="L13895" s="269"/>
    </row>
    <row r="13896">
      <c r="C13896" s="243"/>
      <c r="G13896" s="271"/>
      <c r="H13896" s="271"/>
      <c r="I13896" s="271"/>
      <c r="K13896" s="269"/>
      <c r="L13896" s="269"/>
    </row>
    <row r="13897">
      <c r="C13897" s="243"/>
      <c r="G13897" s="271"/>
      <c r="H13897" s="271"/>
      <c r="I13897" s="271"/>
      <c r="K13897" s="269"/>
      <c r="L13897" s="269"/>
    </row>
    <row r="13898">
      <c r="C13898" s="243"/>
      <c r="G13898" s="271"/>
      <c r="H13898" s="271"/>
      <c r="I13898" s="271"/>
      <c r="K13898" s="269"/>
      <c r="L13898" s="269"/>
    </row>
    <row r="13899">
      <c r="C13899" s="243"/>
      <c r="G13899" s="271"/>
      <c r="H13899" s="271"/>
      <c r="I13899" s="271"/>
      <c r="K13899" s="269"/>
      <c r="L13899" s="269"/>
    </row>
    <row r="13900">
      <c r="C13900" s="243"/>
      <c r="G13900" s="271"/>
      <c r="H13900" s="271"/>
      <c r="I13900" s="271"/>
      <c r="K13900" s="269"/>
      <c r="L13900" s="269"/>
    </row>
    <row r="13901">
      <c r="C13901" s="243"/>
      <c r="G13901" s="271"/>
      <c r="H13901" s="271"/>
      <c r="I13901" s="271"/>
      <c r="K13901" s="269"/>
      <c r="L13901" s="269"/>
    </row>
    <row r="13902">
      <c r="C13902" s="243"/>
      <c r="G13902" s="271"/>
      <c r="H13902" s="271"/>
      <c r="I13902" s="271"/>
      <c r="K13902" s="269"/>
      <c r="L13902" s="269"/>
    </row>
    <row r="13903">
      <c r="C13903" s="243"/>
      <c r="G13903" s="271"/>
      <c r="H13903" s="271"/>
      <c r="I13903" s="271"/>
      <c r="K13903" s="269"/>
      <c r="L13903" s="269"/>
    </row>
    <row r="13904">
      <c r="C13904" s="243"/>
      <c r="G13904" s="271"/>
      <c r="H13904" s="271"/>
      <c r="I13904" s="271"/>
      <c r="K13904" s="269"/>
      <c r="L13904" s="269"/>
    </row>
    <row r="13905">
      <c r="C13905" s="243"/>
      <c r="G13905" s="271"/>
      <c r="H13905" s="271"/>
      <c r="I13905" s="271"/>
      <c r="K13905" s="269"/>
      <c r="L13905" s="269"/>
    </row>
    <row r="13906">
      <c r="C13906" s="243"/>
      <c r="G13906" s="271"/>
      <c r="H13906" s="271"/>
      <c r="I13906" s="271"/>
      <c r="K13906" s="269"/>
      <c r="L13906" s="269"/>
    </row>
    <row r="13907">
      <c r="C13907" s="243"/>
      <c r="G13907" s="271"/>
      <c r="H13907" s="271"/>
      <c r="I13907" s="271"/>
      <c r="K13907" s="269"/>
      <c r="L13907" s="269"/>
    </row>
    <row r="13908">
      <c r="C13908" s="243"/>
      <c r="G13908" s="271"/>
      <c r="H13908" s="271"/>
      <c r="I13908" s="271"/>
      <c r="K13908" s="269"/>
      <c r="L13908" s="269"/>
    </row>
    <row r="13909">
      <c r="C13909" s="243"/>
      <c r="G13909" s="271"/>
      <c r="H13909" s="271"/>
      <c r="I13909" s="271"/>
      <c r="K13909" s="269"/>
      <c r="L13909" s="269"/>
    </row>
    <row r="13910">
      <c r="C13910" s="243"/>
      <c r="G13910" s="271"/>
      <c r="H13910" s="271"/>
      <c r="I13910" s="271"/>
      <c r="K13910" s="269"/>
      <c r="L13910" s="269"/>
    </row>
    <row r="13911">
      <c r="C13911" s="243"/>
      <c r="G13911" s="271"/>
      <c r="H13911" s="271"/>
      <c r="I13911" s="271"/>
      <c r="K13911" s="269"/>
      <c r="L13911" s="269"/>
    </row>
    <row r="13912">
      <c r="C13912" s="243"/>
      <c r="G13912" s="271"/>
      <c r="H13912" s="271"/>
      <c r="I13912" s="271"/>
      <c r="K13912" s="269"/>
      <c r="L13912" s="269"/>
    </row>
    <row r="13913">
      <c r="C13913" s="243"/>
      <c r="G13913" s="271"/>
      <c r="H13913" s="271"/>
      <c r="I13913" s="271"/>
      <c r="K13913" s="269"/>
      <c r="L13913" s="269"/>
    </row>
    <row r="13914">
      <c r="C13914" s="243"/>
      <c r="G13914" s="271"/>
      <c r="H13914" s="271"/>
      <c r="I13914" s="271"/>
      <c r="K13914" s="269"/>
      <c r="L13914" s="269"/>
    </row>
    <row r="13915">
      <c r="C13915" s="243"/>
      <c r="G13915" s="271"/>
      <c r="H13915" s="271"/>
      <c r="I13915" s="271"/>
      <c r="K13915" s="269"/>
      <c r="L13915" s="269"/>
    </row>
    <row r="13916">
      <c r="C13916" s="243"/>
      <c r="G13916" s="271"/>
      <c r="H13916" s="271"/>
      <c r="I13916" s="271"/>
      <c r="K13916" s="269"/>
      <c r="L13916" s="269"/>
    </row>
    <row r="13917">
      <c r="C13917" s="243"/>
      <c r="G13917" s="271"/>
      <c r="H13917" s="271"/>
      <c r="I13917" s="271"/>
      <c r="K13917" s="269"/>
      <c r="L13917" s="269"/>
    </row>
    <row r="13918">
      <c r="C13918" s="243"/>
      <c r="G13918" s="271"/>
      <c r="H13918" s="271"/>
      <c r="I13918" s="271"/>
      <c r="K13918" s="269"/>
      <c r="L13918" s="269"/>
    </row>
    <row r="13919">
      <c r="C13919" s="243"/>
      <c r="G13919" s="271"/>
      <c r="H13919" s="271"/>
      <c r="I13919" s="271"/>
      <c r="K13919" s="269"/>
      <c r="L13919" s="269"/>
    </row>
    <row r="13920">
      <c r="C13920" s="243"/>
      <c r="G13920" s="271"/>
      <c r="H13920" s="271"/>
      <c r="I13920" s="271"/>
      <c r="K13920" s="269"/>
      <c r="L13920" s="269"/>
    </row>
    <row r="13921">
      <c r="C13921" s="243"/>
      <c r="G13921" s="271"/>
      <c r="H13921" s="271"/>
      <c r="I13921" s="271"/>
      <c r="K13921" s="269"/>
      <c r="L13921" s="269"/>
    </row>
    <row r="13922">
      <c r="C13922" s="243"/>
      <c r="G13922" s="271"/>
      <c r="H13922" s="271"/>
      <c r="I13922" s="271"/>
      <c r="K13922" s="269"/>
      <c r="L13922" s="269"/>
    </row>
    <row r="13923">
      <c r="C13923" s="243"/>
      <c r="G13923" s="271"/>
      <c r="H13923" s="271"/>
      <c r="I13923" s="271"/>
      <c r="K13923" s="269"/>
      <c r="L13923" s="269"/>
    </row>
    <row r="13924">
      <c r="C13924" s="243"/>
      <c r="G13924" s="271"/>
      <c r="H13924" s="271"/>
      <c r="I13924" s="271"/>
      <c r="K13924" s="269"/>
      <c r="L13924" s="269"/>
    </row>
    <row r="13925">
      <c r="C13925" s="243"/>
      <c r="G13925" s="271"/>
      <c r="H13925" s="271"/>
      <c r="I13925" s="271"/>
      <c r="K13925" s="269"/>
      <c r="L13925" s="269"/>
    </row>
    <row r="13926">
      <c r="C13926" s="243"/>
      <c r="G13926" s="271"/>
      <c r="H13926" s="271"/>
      <c r="I13926" s="271"/>
      <c r="K13926" s="269"/>
      <c r="L13926" s="269"/>
    </row>
    <row r="13927">
      <c r="C13927" s="243"/>
      <c r="G13927" s="271"/>
      <c r="H13927" s="271"/>
      <c r="I13927" s="271"/>
      <c r="K13927" s="269"/>
      <c r="L13927" s="269"/>
    </row>
    <row r="13928">
      <c r="C13928" s="243"/>
      <c r="G13928" s="271"/>
      <c r="H13928" s="271"/>
      <c r="I13928" s="271"/>
      <c r="K13928" s="269"/>
      <c r="L13928" s="269"/>
    </row>
    <row r="13929">
      <c r="C13929" s="243"/>
      <c r="G13929" s="271"/>
      <c r="H13929" s="271"/>
      <c r="I13929" s="271"/>
      <c r="K13929" s="269"/>
      <c r="L13929" s="269"/>
    </row>
    <row r="13930">
      <c r="C13930" s="243"/>
      <c r="G13930" s="271"/>
      <c r="H13930" s="271"/>
      <c r="I13930" s="271"/>
      <c r="K13930" s="269"/>
      <c r="L13930" s="269"/>
    </row>
    <row r="13931">
      <c r="C13931" s="243"/>
      <c r="G13931" s="271"/>
      <c r="H13931" s="271"/>
      <c r="I13931" s="271"/>
      <c r="K13931" s="269"/>
      <c r="L13931" s="269"/>
    </row>
    <row r="13932">
      <c r="C13932" s="243"/>
      <c r="G13932" s="271"/>
      <c r="H13932" s="271"/>
      <c r="I13932" s="271"/>
      <c r="K13932" s="269"/>
      <c r="L13932" s="269"/>
    </row>
    <row r="13933">
      <c r="C13933" s="243"/>
      <c r="G13933" s="271"/>
      <c r="H13933" s="271"/>
      <c r="I13933" s="271"/>
      <c r="K13933" s="269"/>
      <c r="L13933" s="269"/>
    </row>
    <row r="13934">
      <c r="C13934" s="243"/>
      <c r="G13934" s="271"/>
      <c r="H13934" s="271"/>
      <c r="I13934" s="271"/>
      <c r="K13934" s="269"/>
      <c r="L13934" s="269"/>
    </row>
    <row r="13935">
      <c r="C13935" s="243"/>
      <c r="G13935" s="271"/>
      <c r="H13935" s="271"/>
      <c r="I13935" s="271"/>
      <c r="K13935" s="269"/>
      <c r="L13935" s="269"/>
    </row>
    <row r="13936">
      <c r="C13936" s="243"/>
      <c r="G13936" s="271"/>
      <c r="H13936" s="271"/>
      <c r="I13936" s="271"/>
      <c r="K13936" s="269"/>
      <c r="L13936" s="269"/>
    </row>
    <row r="13937">
      <c r="C13937" s="243"/>
      <c r="G13937" s="271"/>
      <c r="H13937" s="271"/>
      <c r="I13937" s="271"/>
      <c r="K13937" s="269"/>
      <c r="L13937" s="269"/>
    </row>
    <row r="13938">
      <c r="C13938" s="243"/>
      <c r="G13938" s="271"/>
      <c r="H13938" s="271"/>
      <c r="I13938" s="271"/>
      <c r="K13938" s="269"/>
      <c r="L13938" s="269"/>
    </row>
    <row r="13939">
      <c r="C13939" s="243"/>
      <c r="G13939" s="271"/>
      <c r="H13939" s="271"/>
      <c r="I13939" s="271"/>
      <c r="K13939" s="269"/>
      <c r="L13939" s="269"/>
    </row>
    <row r="13940">
      <c r="C13940" s="243"/>
      <c r="G13940" s="271"/>
      <c r="H13940" s="271"/>
      <c r="I13940" s="271"/>
      <c r="K13940" s="269"/>
      <c r="L13940" s="269"/>
    </row>
    <row r="13941">
      <c r="C13941" s="243"/>
      <c r="G13941" s="271"/>
      <c r="H13941" s="271"/>
      <c r="I13941" s="271"/>
      <c r="K13941" s="269"/>
      <c r="L13941" s="269"/>
    </row>
    <row r="13942">
      <c r="C13942" s="243"/>
      <c r="G13942" s="271"/>
      <c r="H13942" s="271"/>
      <c r="I13942" s="271"/>
      <c r="K13942" s="269"/>
      <c r="L13942" s="269"/>
    </row>
    <row r="13943">
      <c r="C13943" s="243"/>
      <c r="G13943" s="271"/>
      <c r="H13943" s="271"/>
      <c r="I13943" s="271"/>
      <c r="K13943" s="269"/>
      <c r="L13943" s="269"/>
    </row>
    <row r="13944">
      <c r="C13944" s="243"/>
      <c r="G13944" s="271"/>
      <c r="H13944" s="271"/>
      <c r="I13944" s="271"/>
      <c r="K13944" s="269"/>
      <c r="L13944" s="269"/>
    </row>
    <row r="13945">
      <c r="C13945" s="243"/>
      <c r="G13945" s="271"/>
      <c r="H13945" s="271"/>
      <c r="I13945" s="271"/>
      <c r="K13945" s="269"/>
      <c r="L13945" s="269"/>
    </row>
    <row r="13946">
      <c r="C13946" s="243"/>
      <c r="G13946" s="271"/>
      <c r="H13946" s="271"/>
      <c r="I13946" s="271"/>
      <c r="K13946" s="269"/>
      <c r="L13946" s="269"/>
    </row>
    <row r="13947">
      <c r="C13947" s="243"/>
      <c r="G13947" s="271"/>
      <c r="H13947" s="271"/>
      <c r="I13947" s="271"/>
      <c r="K13947" s="269"/>
      <c r="L13947" s="269"/>
    </row>
    <row r="13948">
      <c r="C13948" s="243"/>
      <c r="G13948" s="271"/>
      <c r="H13948" s="271"/>
      <c r="I13948" s="271"/>
      <c r="K13948" s="269"/>
      <c r="L13948" s="269"/>
    </row>
    <row r="13949">
      <c r="C13949" s="243"/>
      <c r="G13949" s="271"/>
      <c r="H13949" s="271"/>
      <c r="I13949" s="271"/>
      <c r="K13949" s="269"/>
      <c r="L13949" s="269"/>
    </row>
    <row r="13950">
      <c r="C13950" s="243"/>
      <c r="G13950" s="271"/>
      <c r="H13950" s="271"/>
      <c r="I13950" s="271"/>
      <c r="K13950" s="269"/>
      <c r="L13950" s="269"/>
    </row>
    <row r="13951">
      <c r="C13951" s="243"/>
      <c r="G13951" s="271"/>
      <c r="H13951" s="271"/>
      <c r="I13951" s="271"/>
      <c r="K13951" s="269"/>
      <c r="L13951" s="269"/>
    </row>
    <row r="13952">
      <c r="C13952" s="243"/>
      <c r="G13952" s="271"/>
      <c r="H13952" s="271"/>
      <c r="I13952" s="271"/>
      <c r="K13952" s="269"/>
      <c r="L13952" s="269"/>
    </row>
    <row r="13953">
      <c r="C13953" s="243"/>
      <c r="G13953" s="271"/>
      <c r="H13953" s="271"/>
      <c r="I13953" s="271"/>
      <c r="K13953" s="269"/>
      <c r="L13953" s="269"/>
    </row>
    <row r="13954">
      <c r="C13954" s="243"/>
      <c r="G13954" s="271"/>
      <c r="H13954" s="271"/>
      <c r="I13954" s="271"/>
      <c r="K13954" s="269"/>
      <c r="L13954" s="269"/>
    </row>
    <row r="13955">
      <c r="C13955" s="243"/>
      <c r="G13955" s="271"/>
      <c r="H13955" s="271"/>
      <c r="I13955" s="271"/>
      <c r="K13955" s="269"/>
      <c r="L13955" s="269"/>
    </row>
    <row r="13956">
      <c r="C13956" s="243"/>
      <c r="G13956" s="271"/>
      <c r="H13956" s="271"/>
      <c r="I13956" s="271"/>
      <c r="K13956" s="269"/>
      <c r="L13956" s="269"/>
    </row>
    <row r="13957">
      <c r="C13957" s="243"/>
      <c r="G13957" s="271"/>
      <c r="H13957" s="271"/>
      <c r="I13957" s="271"/>
      <c r="K13957" s="269"/>
      <c r="L13957" s="269"/>
    </row>
    <row r="13958">
      <c r="C13958" s="243"/>
      <c r="G13958" s="271"/>
      <c r="H13958" s="271"/>
      <c r="I13958" s="271"/>
      <c r="K13958" s="269"/>
      <c r="L13958" s="269"/>
    </row>
    <row r="13959">
      <c r="C13959" s="243"/>
      <c r="G13959" s="271"/>
      <c r="H13959" s="271"/>
      <c r="I13959" s="271"/>
      <c r="K13959" s="269"/>
      <c r="L13959" s="269"/>
    </row>
    <row r="13960">
      <c r="C13960" s="243"/>
      <c r="G13960" s="271"/>
      <c r="H13960" s="271"/>
      <c r="I13960" s="271"/>
      <c r="K13960" s="269"/>
      <c r="L13960" s="269"/>
    </row>
    <row r="13961">
      <c r="C13961" s="243"/>
      <c r="G13961" s="271"/>
      <c r="H13961" s="271"/>
      <c r="I13961" s="271"/>
      <c r="K13961" s="269"/>
      <c r="L13961" s="269"/>
    </row>
    <row r="13962">
      <c r="C13962" s="243"/>
      <c r="G13962" s="271"/>
      <c r="H13962" s="271"/>
      <c r="I13962" s="271"/>
      <c r="K13962" s="269"/>
      <c r="L13962" s="269"/>
    </row>
    <row r="13963">
      <c r="C13963" s="243"/>
      <c r="G13963" s="271"/>
      <c r="H13963" s="271"/>
      <c r="I13963" s="271"/>
      <c r="K13963" s="269"/>
      <c r="L13963" s="269"/>
    </row>
    <row r="13964">
      <c r="C13964" s="243"/>
      <c r="G13964" s="271"/>
      <c r="H13964" s="271"/>
      <c r="I13964" s="271"/>
      <c r="K13964" s="269"/>
      <c r="L13964" s="269"/>
    </row>
    <row r="13965">
      <c r="C13965" s="243"/>
      <c r="G13965" s="271"/>
      <c r="H13965" s="271"/>
      <c r="I13965" s="271"/>
      <c r="K13965" s="269"/>
      <c r="L13965" s="269"/>
    </row>
    <row r="13966">
      <c r="C13966" s="243"/>
      <c r="G13966" s="271"/>
      <c r="H13966" s="271"/>
      <c r="I13966" s="271"/>
      <c r="K13966" s="269"/>
      <c r="L13966" s="269"/>
    </row>
    <row r="13967">
      <c r="C13967" s="243"/>
      <c r="G13967" s="271"/>
      <c r="H13967" s="271"/>
      <c r="I13967" s="271"/>
      <c r="K13967" s="269"/>
      <c r="L13967" s="269"/>
    </row>
    <row r="13968">
      <c r="C13968" s="243"/>
      <c r="G13968" s="271"/>
      <c r="H13968" s="271"/>
      <c r="I13968" s="271"/>
      <c r="K13968" s="269"/>
      <c r="L13968" s="269"/>
    </row>
    <row r="13969">
      <c r="C13969" s="243"/>
      <c r="G13969" s="271"/>
      <c r="H13969" s="271"/>
      <c r="I13969" s="271"/>
      <c r="K13969" s="269"/>
      <c r="L13969" s="269"/>
    </row>
    <row r="13970">
      <c r="C13970" s="243"/>
      <c r="G13970" s="271"/>
      <c r="H13970" s="271"/>
      <c r="I13970" s="271"/>
      <c r="K13970" s="269"/>
      <c r="L13970" s="269"/>
    </row>
    <row r="13971">
      <c r="C13971" s="243"/>
      <c r="G13971" s="271"/>
      <c r="H13971" s="271"/>
      <c r="I13971" s="271"/>
      <c r="K13971" s="269"/>
      <c r="L13971" s="269"/>
    </row>
    <row r="13972">
      <c r="C13972" s="243"/>
      <c r="G13972" s="271"/>
      <c r="H13972" s="271"/>
      <c r="I13972" s="271"/>
      <c r="K13972" s="269"/>
      <c r="L13972" s="269"/>
    </row>
    <row r="13973">
      <c r="C13973" s="243"/>
      <c r="G13973" s="271"/>
      <c r="H13973" s="271"/>
      <c r="I13973" s="271"/>
      <c r="K13973" s="269"/>
      <c r="L13973" s="269"/>
    </row>
    <row r="13974">
      <c r="C13974" s="243"/>
      <c r="G13974" s="271"/>
      <c r="H13974" s="271"/>
      <c r="I13974" s="271"/>
      <c r="K13974" s="269"/>
      <c r="L13974" s="269"/>
    </row>
    <row r="13975">
      <c r="C13975" s="243"/>
      <c r="G13975" s="271"/>
      <c r="H13975" s="271"/>
      <c r="I13975" s="271"/>
      <c r="K13975" s="269"/>
      <c r="L13975" s="269"/>
    </row>
    <row r="13976">
      <c r="C13976" s="243"/>
      <c r="G13976" s="271"/>
      <c r="H13976" s="271"/>
      <c r="I13976" s="271"/>
      <c r="K13976" s="269"/>
      <c r="L13976" s="269"/>
    </row>
    <row r="13977">
      <c r="C13977" s="243"/>
      <c r="G13977" s="271"/>
      <c r="H13977" s="271"/>
      <c r="I13977" s="271"/>
      <c r="K13977" s="269"/>
      <c r="L13977" s="269"/>
    </row>
    <row r="13978">
      <c r="C13978" s="243"/>
      <c r="G13978" s="271"/>
      <c r="H13978" s="271"/>
      <c r="I13978" s="271"/>
      <c r="K13978" s="269"/>
      <c r="L13978" s="269"/>
    </row>
    <row r="13979">
      <c r="C13979" s="243"/>
      <c r="G13979" s="271"/>
      <c r="H13979" s="271"/>
      <c r="I13979" s="271"/>
      <c r="K13979" s="269"/>
      <c r="L13979" s="269"/>
    </row>
    <row r="13980">
      <c r="C13980" s="243"/>
      <c r="G13980" s="271"/>
      <c r="H13980" s="271"/>
      <c r="I13980" s="271"/>
      <c r="K13980" s="269"/>
      <c r="L13980" s="269"/>
    </row>
    <row r="13981">
      <c r="C13981" s="243"/>
      <c r="G13981" s="271"/>
      <c r="H13981" s="271"/>
      <c r="I13981" s="271"/>
      <c r="K13981" s="269"/>
      <c r="L13981" s="269"/>
    </row>
    <row r="13982">
      <c r="C13982" s="243"/>
      <c r="G13982" s="271"/>
      <c r="H13982" s="271"/>
      <c r="I13982" s="271"/>
      <c r="K13982" s="269"/>
      <c r="L13982" s="269"/>
    </row>
    <row r="13983">
      <c r="C13983" s="243"/>
      <c r="G13983" s="271"/>
      <c r="H13983" s="271"/>
      <c r="I13983" s="271"/>
      <c r="K13983" s="269"/>
      <c r="L13983" s="269"/>
    </row>
    <row r="13984">
      <c r="C13984" s="243"/>
      <c r="G13984" s="271"/>
      <c r="H13984" s="271"/>
      <c r="I13984" s="271"/>
      <c r="K13984" s="269"/>
      <c r="L13984" s="269"/>
    </row>
    <row r="13985">
      <c r="C13985" s="243"/>
      <c r="G13985" s="271"/>
      <c r="H13985" s="271"/>
      <c r="I13985" s="271"/>
      <c r="K13985" s="269"/>
      <c r="L13985" s="269"/>
    </row>
    <row r="13986">
      <c r="C13986" s="243"/>
      <c r="G13986" s="271"/>
      <c r="H13986" s="271"/>
      <c r="I13986" s="271"/>
      <c r="K13986" s="269"/>
      <c r="L13986" s="269"/>
    </row>
    <row r="13987">
      <c r="C13987" s="243"/>
      <c r="G13987" s="271"/>
      <c r="H13987" s="271"/>
      <c r="I13987" s="271"/>
      <c r="K13987" s="269"/>
      <c r="L13987" s="269"/>
    </row>
    <row r="13988">
      <c r="C13988" s="243"/>
      <c r="G13988" s="271"/>
      <c r="H13988" s="271"/>
      <c r="I13988" s="271"/>
      <c r="K13988" s="269"/>
      <c r="L13988" s="269"/>
    </row>
    <row r="13989">
      <c r="C13989" s="243"/>
      <c r="G13989" s="271"/>
      <c r="H13989" s="271"/>
      <c r="I13989" s="271"/>
      <c r="K13989" s="269"/>
      <c r="L13989" s="269"/>
    </row>
    <row r="13990">
      <c r="C13990" s="243"/>
      <c r="G13990" s="271"/>
      <c r="H13990" s="271"/>
      <c r="I13990" s="271"/>
      <c r="K13990" s="269"/>
      <c r="L13990" s="269"/>
    </row>
    <row r="13991">
      <c r="C13991" s="243"/>
      <c r="G13991" s="271"/>
      <c r="H13991" s="271"/>
      <c r="I13991" s="271"/>
      <c r="K13991" s="269"/>
      <c r="L13991" s="269"/>
    </row>
    <row r="13992">
      <c r="C13992" s="243"/>
      <c r="G13992" s="271"/>
      <c r="H13992" s="271"/>
      <c r="I13992" s="271"/>
      <c r="K13992" s="269"/>
      <c r="L13992" s="269"/>
    </row>
    <row r="13993">
      <c r="C13993" s="243"/>
      <c r="G13993" s="271"/>
      <c r="H13993" s="271"/>
      <c r="I13993" s="271"/>
      <c r="K13993" s="269"/>
      <c r="L13993" s="269"/>
    </row>
    <row r="13994">
      <c r="C13994" s="243"/>
      <c r="G13994" s="271"/>
      <c r="H13994" s="271"/>
      <c r="I13994" s="271"/>
      <c r="K13994" s="269"/>
      <c r="L13994" s="269"/>
    </row>
    <row r="13995">
      <c r="C13995" s="243"/>
      <c r="G13995" s="271"/>
      <c r="H13995" s="271"/>
      <c r="I13995" s="271"/>
      <c r="K13995" s="269"/>
      <c r="L13995" s="269"/>
    </row>
    <row r="13996">
      <c r="C13996" s="243"/>
      <c r="G13996" s="271"/>
      <c r="H13996" s="271"/>
      <c r="I13996" s="271"/>
      <c r="K13996" s="269"/>
      <c r="L13996" s="269"/>
    </row>
    <row r="13997">
      <c r="C13997" s="243"/>
      <c r="G13997" s="271"/>
      <c r="H13997" s="271"/>
      <c r="I13997" s="271"/>
      <c r="K13997" s="269"/>
      <c r="L13997" s="269"/>
    </row>
    <row r="13998">
      <c r="C13998" s="243"/>
      <c r="G13998" s="271"/>
      <c r="H13998" s="271"/>
      <c r="I13998" s="271"/>
      <c r="K13998" s="269"/>
      <c r="L13998" s="269"/>
    </row>
    <row r="13999">
      <c r="C13999" s="243"/>
      <c r="G13999" s="271"/>
      <c r="H13999" s="271"/>
      <c r="I13999" s="271"/>
      <c r="K13999" s="269"/>
      <c r="L13999" s="269"/>
    </row>
    <row r="14000">
      <c r="C14000" s="243"/>
      <c r="G14000" s="271"/>
      <c r="H14000" s="271"/>
      <c r="I14000" s="271"/>
      <c r="K14000" s="269"/>
      <c r="L14000" s="269"/>
    </row>
    <row r="14001">
      <c r="C14001" s="243"/>
      <c r="G14001" s="271"/>
      <c r="H14001" s="271"/>
      <c r="I14001" s="271"/>
      <c r="K14001" s="269"/>
      <c r="L14001" s="269"/>
    </row>
    <row r="14002">
      <c r="C14002" s="243"/>
      <c r="G14002" s="271"/>
      <c r="H14002" s="271"/>
      <c r="I14002" s="271"/>
      <c r="K14002" s="269"/>
      <c r="L14002" s="269"/>
    </row>
    <row r="14003">
      <c r="C14003" s="243"/>
      <c r="G14003" s="271"/>
      <c r="H14003" s="271"/>
      <c r="I14003" s="271"/>
      <c r="K14003" s="269"/>
      <c r="L14003" s="269"/>
    </row>
    <row r="14004">
      <c r="C14004" s="243"/>
      <c r="G14004" s="271"/>
      <c r="H14004" s="271"/>
      <c r="I14004" s="271"/>
      <c r="K14004" s="269"/>
      <c r="L14004" s="269"/>
    </row>
    <row r="14005">
      <c r="C14005" s="243"/>
      <c r="G14005" s="271"/>
      <c r="H14005" s="271"/>
      <c r="I14005" s="271"/>
      <c r="K14005" s="269"/>
      <c r="L14005" s="269"/>
    </row>
    <row r="14006">
      <c r="C14006" s="243"/>
      <c r="G14006" s="271"/>
      <c r="H14006" s="271"/>
      <c r="I14006" s="271"/>
      <c r="K14006" s="269"/>
      <c r="L14006" s="269"/>
    </row>
    <row r="14007">
      <c r="C14007" s="243"/>
      <c r="G14007" s="271"/>
      <c r="H14007" s="271"/>
      <c r="I14007" s="271"/>
      <c r="K14007" s="269"/>
      <c r="L14007" s="269"/>
    </row>
    <row r="14008">
      <c r="C14008" s="243"/>
      <c r="G14008" s="271"/>
      <c r="H14008" s="271"/>
      <c r="I14008" s="271"/>
      <c r="K14008" s="269"/>
      <c r="L14008" s="269"/>
    </row>
    <row r="14009">
      <c r="C14009" s="243"/>
      <c r="G14009" s="271"/>
      <c r="H14009" s="271"/>
      <c r="I14009" s="271"/>
      <c r="K14009" s="269"/>
      <c r="L14009" s="269"/>
    </row>
    <row r="14010">
      <c r="C14010" s="243"/>
      <c r="G14010" s="271"/>
      <c r="H14010" s="271"/>
      <c r="I14010" s="271"/>
      <c r="K14010" s="269"/>
      <c r="L14010" s="269"/>
    </row>
    <row r="14011">
      <c r="C14011" s="243"/>
      <c r="G14011" s="271"/>
      <c r="H14011" s="271"/>
      <c r="I14011" s="271"/>
      <c r="K14011" s="269"/>
      <c r="L14011" s="269"/>
    </row>
    <row r="14012">
      <c r="C14012" s="243"/>
      <c r="G14012" s="271"/>
      <c r="H14012" s="271"/>
      <c r="I14012" s="271"/>
      <c r="K14012" s="269"/>
      <c r="L14012" s="269"/>
    </row>
    <row r="14013">
      <c r="C14013" s="243"/>
      <c r="G14013" s="271"/>
      <c r="H14013" s="271"/>
      <c r="I14013" s="271"/>
      <c r="K14013" s="269"/>
      <c r="L14013" s="269"/>
    </row>
    <row r="14014">
      <c r="C14014" s="243"/>
      <c r="G14014" s="271"/>
      <c r="H14014" s="271"/>
      <c r="I14014" s="271"/>
      <c r="K14014" s="269"/>
      <c r="L14014" s="269"/>
    </row>
    <row r="14015">
      <c r="C14015" s="243"/>
      <c r="G14015" s="271"/>
      <c r="H14015" s="271"/>
      <c r="I14015" s="271"/>
      <c r="K14015" s="269"/>
      <c r="L14015" s="269"/>
    </row>
    <row r="14016">
      <c r="C14016" s="243"/>
      <c r="G14016" s="271"/>
      <c r="H14016" s="271"/>
      <c r="I14016" s="271"/>
      <c r="K14016" s="269"/>
      <c r="L14016" s="269"/>
    </row>
    <row r="14017">
      <c r="C14017" s="243"/>
      <c r="G14017" s="271"/>
      <c r="H14017" s="271"/>
      <c r="I14017" s="271"/>
      <c r="K14017" s="269"/>
      <c r="L14017" s="269"/>
    </row>
    <row r="14018">
      <c r="C14018" s="243"/>
      <c r="G14018" s="271"/>
      <c r="H14018" s="271"/>
      <c r="I14018" s="271"/>
      <c r="K14018" s="269"/>
      <c r="L14018" s="269"/>
    </row>
    <row r="14019">
      <c r="C14019" s="243"/>
      <c r="G14019" s="271"/>
      <c r="H14019" s="271"/>
      <c r="I14019" s="271"/>
      <c r="K14019" s="269"/>
      <c r="L14019" s="269"/>
    </row>
    <row r="14020">
      <c r="C14020" s="243"/>
      <c r="G14020" s="271"/>
      <c r="H14020" s="271"/>
      <c r="I14020" s="271"/>
      <c r="K14020" s="269"/>
      <c r="L14020" s="269"/>
    </row>
    <row r="14021">
      <c r="C14021" s="243"/>
      <c r="G14021" s="271"/>
      <c r="H14021" s="271"/>
      <c r="I14021" s="271"/>
      <c r="K14021" s="269"/>
      <c r="L14021" s="269"/>
    </row>
    <row r="14022">
      <c r="C14022" s="243"/>
      <c r="G14022" s="271"/>
      <c r="H14022" s="271"/>
      <c r="I14022" s="271"/>
      <c r="K14022" s="269"/>
      <c r="L14022" s="269"/>
    </row>
    <row r="14023">
      <c r="C14023" s="243"/>
      <c r="G14023" s="271"/>
      <c r="H14023" s="271"/>
      <c r="I14023" s="271"/>
      <c r="K14023" s="269"/>
      <c r="L14023" s="269"/>
    </row>
    <row r="14024">
      <c r="C14024" s="243"/>
      <c r="G14024" s="271"/>
      <c r="H14024" s="271"/>
      <c r="I14024" s="271"/>
      <c r="K14024" s="269"/>
      <c r="L14024" s="269"/>
    </row>
    <row r="14025">
      <c r="C14025" s="243"/>
      <c r="G14025" s="271"/>
      <c r="H14025" s="271"/>
      <c r="I14025" s="271"/>
      <c r="K14025" s="269"/>
      <c r="L14025" s="269"/>
    </row>
    <row r="14026">
      <c r="C14026" s="243"/>
      <c r="G14026" s="271"/>
      <c r="H14026" s="271"/>
      <c r="I14026" s="271"/>
      <c r="K14026" s="269"/>
      <c r="L14026" s="269"/>
    </row>
    <row r="14027">
      <c r="C14027" s="243"/>
      <c r="G14027" s="271"/>
      <c r="H14027" s="271"/>
      <c r="I14027" s="271"/>
      <c r="K14027" s="269"/>
      <c r="L14027" s="269"/>
    </row>
    <row r="14028">
      <c r="C14028" s="243"/>
      <c r="G14028" s="271"/>
      <c r="H14028" s="271"/>
      <c r="I14028" s="271"/>
      <c r="K14028" s="269"/>
      <c r="L14028" s="269"/>
    </row>
    <row r="14029">
      <c r="C14029" s="243"/>
      <c r="G14029" s="271"/>
      <c r="H14029" s="271"/>
      <c r="I14029" s="271"/>
      <c r="K14029" s="269"/>
      <c r="L14029" s="269"/>
    </row>
    <row r="14030">
      <c r="C14030" s="243"/>
      <c r="G14030" s="271"/>
      <c r="H14030" s="271"/>
      <c r="I14030" s="271"/>
      <c r="K14030" s="269"/>
      <c r="L14030" s="269"/>
    </row>
    <row r="14031">
      <c r="C14031" s="243"/>
      <c r="G14031" s="271"/>
      <c r="H14031" s="271"/>
      <c r="I14031" s="271"/>
      <c r="K14031" s="269"/>
      <c r="L14031" s="269"/>
    </row>
    <row r="14032">
      <c r="C14032" s="243"/>
      <c r="G14032" s="271"/>
      <c r="H14032" s="271"/>
      <c r="I14032" s="271"/>
      <c r="K14032" s="269"/>
      <c r="L14032" s="269"/>
    </row>
    <row r="14033">
      <c r="C14033" s="243"/>
      <c r="G14033" s="271"/>
      <c r="H14033" s="271"/>
      <c r="I14033" s="271"/>
      <c r="K14033" s="269"/>
      <c r="L14033" s="269"/>
    </row>
    <row r="14034">
      <c r="C14034" s="243"/>
      <c r="G14034" s="271"/>
      <c r="H14034" s="271"/>
      <c r="I14034" s="271"/>
      <c r="K14034" s="269"/>
      <c r="L14034" s="269"/>
    </row>
    <row r="14035">
      <c r="C14035" s="243"/>
      <c r="G14035" s="271"/>
      <c r="H14035" s="271"/>
      <c r="I14035" s="271"/>
      <c r="K14035" s="269"/>
      <c r="L14035" s="269"/>
    </row>
    <row r="14036">
      <c r="C14036" s="243"/>
      <c r="G14036" s="271"/>
      <c r="H14036" s="271"/>
      <c r="I14036" s="271"/>
      <c r="K14036" s="269"/>
      <c r="L14036" s="269"/>
    </row>
    <row r="14037">
      <c r="C14037" s="243"/>
      <c r="G14037" s="271"/>
      <c r="H14037" s="271"/>
      <c r="I14037" s="271"/>
      <c r="K14037" s="269"/>
      <c r="L14037" s="269"/>
    </row>
    <row r="14038">
      <c r="C14038" s="243"/>
      <c r="G14038" s="271"/>
      <c r="H14038" s="271"/>
      <c r="I14038" s="271"/>
      <c r="K14038" s="269"/>
      <c r="L14038" s="269"/>
    </row>
    <row r="14039">
      <c r="C14039" s="243"/>
      <c r="G14039" s="271"/>
      <c r="H14039" s="271"/>
      <c r="I14039" s="271"/>
      <c r="K14039" s="269"/>
      <c r="L14039" s="269"/>
    </row>
    <row r="14040">
      <c r="C14040" s="243"/>
      <c r="G14040" s="271"/>
      <c r="H14040" s="271"/>
      <c r="I14040" s="271"/>
      <c r="K14040" s="269"/>
      <c r="L14040" s="269"/>
    </row>
    <row r="14041">
      <c r="C14041" s="243"/>
      <c r="G14041" s="271"/>
      <c r="H14041" s="271"/>
      <c r="I14041" s="271"/>
      <c r="K14041" s="269"/>
      <c r="L14041" s="269"/>
    </row>
    <row r="14042">
      <c r="C14042" s="243"/>
      <c r="G14042" s="271"/>
      <c r="H14042" s="271"/>
      <c r="I14042" s="271"/>
      <c r="K14042" s="269"/>
      <c r="L14042" s="269"/>
    </row>
    <row r="14043">
      <c r="C14043" s="243"/>
      <c r="G14043" s="271"/>
      <c r="H14043" s="271"/>
      <c r="I14043" s="271"/>
      <c r="K14043" s="269"/>
      <c r="L14043" s="269"/>
    </row>
    <row r="14044">
      <c r="C14044" s="243"/>
      <c r="G14044" s="271"/>
      <c r="H14044" s="271"/>
      <c r="I14044" s="271"/>
      <c r="K14044" s="269"/>
      <c r="L14044" s="269"/>
    </row>
    <row r="14045">
      <c r="C14045" s="243"/>
      <c r="G14045" s="271"/>
      <c r="H14045" s="271"/>
      <c r="I14045" s="271"/>
      <c r="K14045" s="269"/>
      <c r="L14045" s="269"/>
    </row>
    <row r="14046">
      <c r="C14046" s="243"/>
      <c r="G14046" s="271"/>
      <c r="H14046" s="271"/>
      <c r="I14046" s="271"/>
      <c r="K14046" s="269"/>
      <c r="L14046" s="269"/>
    </row>
    <row r="14047">
      <c r="C14047" s="243"/>
      <c r="G14047" s="271"/>
      <c r="H14047" s="271"/>
      <c r="I14047" s="271"/>
      <c r="K14047" s="269"/>
      <c r="L14047" s="269"/>
    </row>
    <row r="14048">
      <c r="C14048" s="243"/>
      <c r="G14048" s="271"/>
      <c r="H14048" s="271"/>
      <c r="I14048" s="271"/>
      <c r="K14048" s="269"/>
      <c r="L14048" s="269"/>
    </row>
    <row r="14049">
      <c r="C14049" s="243"/>
      <c r="G14049" s="271"/>
      <c r="H14049" s="271"/>
      <c r="I14049" s="271"/>
      <c r="K14049" s="269"/>
      <c r="L14049" s="269"/>
    </row>
    <row r="14050">
      <c r="C14050" s="243"/>
      <c r="G14050" s="271"/>
      <c r="H14050" s="271"/>
      <c r="I14050" s="271"/>
      <c r="K14050" s="269"/>
      <c r="L14050" s="269"/>
    </row>
    <row r="14051">
      <c r="C14051" s="243"/>
      <c r="G14051" s="271"/>
      <c r="H14051" s="271"/>
      <c r="I14051" s="271"/>
      <c r="K14051" s="269"/>
      <c r="L14051" s="269"/>
    </row>
    <row r="14052">
      <c r="C14052" s="243"/>
      <c r="G14052" s="271"/>
      <c r="H14052" s="271"/>
      <c r="I14052" s="271"/>
      <c r="K14052" s="269"/>
      <c r="L14052" s="269"/>
    </row>
    <row r="14053">
      <c r="C14053" s="243"/>
      <c r="G14053" s="271"/>
      <c r="H14053" s="271"/>
      <c r="I14053" s="271"/>
      <c r="K14053" s="269"/>
      <c r="L14053" s="269"/>
    </row>
    <row r="14054">
      <c r="C14054" s="243"/>
      <c r="G14054" s="271"/>
      <c r="H14054" s="271"/>
      <c r="I14054" s="271"/>
      <c r="K14054" s="269"/>
      <c r="L14054" s="269"/>
    </row>
    <row r="14055">
      <c r="C14055" s="243"/>
      <c r="G14055" s="271"/>
      <c r="H14055" s="271"/>
      <c r="I14055" s="271"/>
      <c r="K14055" s="269"/>
      <c r="L14055" s="269"/>
    </row>
    <row r="14056">
      <c r="C14056" s="243"/>
      <c r="G14056" s="271"/>
      <c r="H14056" s="271"/>
      <c r="I14056" s="271"/>
      <c r="K14056" s="269"/>
      <c r="L14056" s="269"/>
    </row>
    <row r="14057">
      <c r="C14057" s="243"/>
      <c r="G14057" s="271"/>
      <c r="H14057" s="271"/>
      <c r="I14057" s="271"/>
      <c r="K14057" s="269"/>
      <c r="L14057" s="269"/>
    </row>
    <row r="14058">
      <c r="C14058" s="243"/>
      <c r="G14058" s="271"/>
      <c r="H14058" s="271"/>
      <c r="I14058" s="271"/>
      <c r="K14058" s="269"/>
      <c r="L14058" s="269"/>
    </row>
    <row r="14059">
      <c r="C14059" s="243"/>
      <c r="G14059" s="271"/>
      <c r="H14059" s="271"/>
      <c r="I14059" s="271"/>
      <c r="K14059" s="269"/>
      <c r="L14059" s="269"/>
    </row>
    <row r="14060">
      <c r="C14060" s="243"/>
      <c r="G14060" s="271"/>
      <c r="H14060" s="271"/>
      <c r="I14060" s="271"/>
      <c r="K14060" s="269"/>
      <c r="L14060" s="269"/>
    </row>
    <row r="14061">
      <c r="C14061" s="243"/>
      <c r="G14061" s="271"/>
      <c r="H14061" s="271"/>
      <c r="I14061" s="271"/>
      <c r="K14061" s="269"/>
      <c r="L14061" s="269"/>
    </row>
    <row r="14062">
      <c r="C14062" s="243"/>
      <c r="G14062" s="271"/>
      <c r="H14062" s="271"/>
      <c r="I14062" s="271"/>
      <c r="K14062" s="269"/>
      <c r="L14062" s="269"/>
    </row>
    <row r="14063">
      <c r="C14063" s="243"/>
      <c r="G14063" s="271"/>
      <c r="H14063" s="271"/>
      <c r="I14063" s="271"/>
      <c r="K14063" s="269"/>
      <c r="L14063" s="269"/>
    </row>
    <row r="14064">
      <c r="C14064" s="243"/>
      <c r="G14064" s="271"/>
      <c r="H14064" s="271"/>
      <c r="I14064" s="271"/>
      <c r="K14064" s="269"/>
      <c r="L14064" s="269"/>
    </row>
    <row r="14065">
      <c r="C14065" s="243"/>
      <c r="G14065" s="271"/>
      <c r="H14065" s="271"/>
      <c r="I14065" s="271"/>
      <c r="K14065" s="269"/>
      <c r="L14065" s="269"/>
    </row>
    <row r="14066">
      <c r="C14066" s="243"/>
      <c r="G14066" s="271"/>
      <c r="H14066" s="271"/>
      <c r="I14066" s="271"/>
      <c r="K14066" s="269"/>
      <c r="L14066" s="269"/>
    </row>
    <row r="14067">
      <c r="C14067" s="243"/>
      <c r="G14067" s="271"/>
      <c r="H14067" s="271"/>
      <c r="I14067" s="271"/>
      <c r="K14067" s="269"/>
      <c r="L14067" s="269"/>
    </row>
    <row r="14068">
      <c r="C14068" s="243"/>
      <c r="G14068" s="271"/>
      <c r="H14068" s="271"/>
      <c r="I14068" s="271"/>
      <c r="K14068" s="269"/>
      <c r="L14068" s="269"/>
    </row>
    <row r="14069">
      <c r="C14069" s="243"/>
      <c r="G14069" s="271"/>
      <c r="H14069" s="271"/>
      <c r="I14069" s="271"/>
      <c r="K14069" s="269"/>
      <c r="L14069" s="269"/>
    </row>
    <row r="14070">
      <c r="C14070" s="243"/>
      <c r="G14070" s="271"/>
      <c r="H14070" s="271"/>
      <c r="I14070" s="271"/>
      <c r="K14070" s="269"/>
      <c r="L14070" s="269"/>
    </row>
    <row r="14071">
      <c r="C14071" s="243"/>
      <c r="G14071" s="271"/>
      <c r="H14071" s="271"/>
      <c r="I14071" s="271"/>
      <c r="K14071" s="269"/>
      <c r="L14071" s="269"/>
    </row>
    <row r="14072">
      <c r="C14072" s="243"/>
      <c r="G14072" s="271"/>
      <c r="H14072" s="271"/>
      <c r="I14072" s="271"/>
      <c r="K14072" s="269"/>
      <c r="L14072" s="269"/>
    </row>
    <row r="14073">
      <c r="C14073" s="243"/>
      <c r="G14073" s="271"/>
      <c r="H14073" s="271"/>
      <c r="I14073" s="271"/>
      <c r="K14073" s="269"/>
      <c r="L14073" s="269"/>
    </row>
    <row r="14074">
      <c r="C14074" s="243"/>
      <c r="G14074" s="271"/>
      <c r="H14074" s="271"/>
      <c r="I14074" s="271"/>
      <c r="K14074" s="269"/>
      <c r="L14074" s="269"/>
    </row>
    <row r="14075">
      <c r="C14075" s="243"/>
      <c r="G14075" s="271"/>
      <c r="H14075" s="271"/>
      <c r="I14075" s="271"/>
      <c r="K14075" s="269"/>
      <c r="L14075" s="269"/>
    </row>
    <row r="14076">
      <c r="C14076" s="243"/>
      <c r="G14076" s="271"/>
      <c r="H14076" s="271"/>
      <c r="I14076" s="271"/>
      <c r="K14076" s="269"/>
      <c r="L14076" s="269"/>
    </row>
    <row r="14077">
      <c r="C14077" s="243"/>
      <c r="G14077" s="271"/>
      <c r="H14077" s="271"/>
      <c r="I14077" s="271"/>
      <c r="K14077" s="269"/>
      <c r="L14077" s="269"/>
    </row>
    <row r="14078">
      <c r="C14078" s="243"/>
      <c r="G14078" s="271"/>
      <c r="H14078" s="271"/>
      <c r="I14078" s="271"/>
      <c r="K14078" s="269"/>
      <c r="L14078" s="269"/>
    </row>
    <row r="14079">
      <c r="C14079" s="243"/>
      <c r="G14079" s="271"/>
      <c r="H14079" s="271"/>
      <c r="I14079" s="271"/>
      <c r="K14079" s="269"/>
      <c r="L14079" s="269"/>
    </row>
    <row r="14080">
      <c r="C14080" s="243"/>
      <c r="G14080" s="271"/>
      <c r="H14080" s="271"/>
      <c r="I14080" s="271"/>
      <c r="K14080" s="269"/>
      <c r="L14080" s="269"/>
    </row>
    <row r="14081">
      <c r="C14081" s="243"/>
      <c r="G14081" s="271"/>
      <c r="H14081" s="271"/>
      <c r="I14081" s="271"/>
      <c r="K14081" s="269"/>
      <c r="L14081" s="269"/>
    </row>
    <row r="14082">
      <c r="C14082" s="243"/>
      <c r="G14082" s="271"/>
      <c r="H14082" s="271"/>
      <c r="I14082" s="271"/>
      <c r="K14082" s="269"/>
      <c r="L14082" s="269"/>
    </row>
    <row r="14083">
      <c r="C14083" s="243"/>
      <c r="G14083" s="271"/>
      <c r="H14083" s="271"/>
      <c r="I14083" s="271"/>
      <c r="K14083" s="269"/>
      <c r="L14083" s="269"/>
    </row>
    <row r="14084">
      <c r="C14084" s="243"/>
      <c r="G14084" s="271"/>
      <c r="H14084" s="271"/>
      <c r="I14084" s="271"/>
      <c r="K14084" s="269"/>
      <c r="L14084" s="269"/>
    </row>
    <row r="14085">
      <c r="C14085" s="243"/>
      <c r="G14085" s="271"/>
      <c r="H14085" s="271"/>
      <c r="I14085" s="271"/>
      <c r="K14085" s="269"/>
      <c r="L14085" s="269"/>
    </row>
    <row r="14086">
      <c r="C14086" s="243"/>
      <c r="G14086" s="271"/>
      <c r="H14086" s="271"/>
      <c r="I14086" s="271"/>
      <c r="K14086" s="269"/>
      <c r="L14086" s="269"/>
    </row>
    <row r="14087">
      <c r="C14087" s="243"/>
      <c r="G14087" s="271"/>
      <c r="H14087" s="271"/>
      <c r="I14087" s="271"/>
      <c r="K14087" s="269"/>
      <c r="L14087" s="269"/>
    </row>
    <row r="14088">
      <c r="C14088" s="243"/>
      <c r="G14088" s="271"/>
      <c r="H14088" s="271"/>
      <c r="I14088" s="271"/>
      <c r="K14088" s="269"/>
      <c r="L14088" s="269"/>
    </row>
    <row r="14089">
      <c r="C14089" s="243"/>
      <c r="G14089" s="271"/>
      <c r="H14089" s="271"/>
      <c r="I14089" s="271"/>
      <c r="K14089" s="269"/>
      <c r="L14089" s="269"/>
    </row>
    <row r="14090">
      <c r="C14090" s="243"/>
      <c r="G14090" s="271"/>
      <c r="H14090" s="271"/>
      <c r="I14090" s="271"/>
      <c r="K14090" s="269"/>
      <c r="L14090" s="269"/>
    </row>
    <row r="14091">
      <c r="C14091" s="243"/>
      <c r="G14091" s="271"/>
      <c r="H14091" s="271"/>
      <c r="I14091" s="271"/>
      <c r="K14091" s="269"/>
      <c r="L14091" s="269"/>
    </row>
    <row r="14092">
      <c r="C14092" s="243"/>
      <c r="G14092" s="271"/>
      <c r="H14092" s="271"/>
      <c r="I14092" s="271"/>
      <c r="K14092" s="269"/>
      <c r="L14092" s="269"/>
    </row>
    <row r="14093">
      <c r="C14093" s="243"/>
      <c r="G14093" s="271"/>
      <c r="H14093" s="271"/>
      <c r="I14093" s="271"/>
      <c r="K14093" s="269"/>
      <c r="L14093" s="269"/>
    </row>
    <row r="14094">
      <c r="C14094" s="243"/>
      <c r="G14094" s="271"/>
      <c r="H14094" s="271"/>
      <c r="I14094" s="271"/>
      <c r="K14094" s="269"/>
      <c r="L14094" s="269"/>
    </row>
    <row r="14095">
      <c r="C14095" s="243"/>
      <c r="G14095" s="271"/>
      <c r="H14095" s="271"/>
      <c r="I14095" s="271"/>
      <c r="K14095" s="269"/>
      <c r="L14095" s="269"/>
    </row>
    <row r="14096">
      <c r="C14096" s="243"/>
      <c r="G14096" s="271"/>
      <c r="H14096" s="271"/>
      <c r="I14096" s="271"/>
      <c r="K14096" s="269"/>
      <c r="L14096" s="269"/>
    </row>
    <row r="14097">
      <c r="C14097" s="243"/>
      <c r="G14097" s="271"/>
      <c r="H14097" s="271"/>
      <c r="I14097" s="271"/>
      <c r="K14097" s="269"/>
      <c r="L14097" s="269"/>
    </row>
    <row r="14098">
      <c r="C14098" s="243"/>
      <c r="G14098" s="271"/>
      <c r="H14098" s="271"/>
      <c r="I14098" s="271"/>
      <c r="K14098" s="269"/>
      <c r="L14098" s="269"/>
    </row>
    <row r="14099">
      <c r="C14099" s="243"/>
      <c r="G14099" s="271"/>
      <c r="H14099" s="271"/>
      <c r="I14099" s="271"/>
      <c r="K14099" s="269"/>
      <c r="L14099" s="269"/>
    </row>
    <row r="14100">
      <c r="C14100" s="243"/>
      <c r="G14100" s="271"/>
      <c r="H14100" s="271"/>
      <c r="I14100" s="271"/>
      <c r="K14100" s="269"/>
      <c r="L14100" s="269"/>
    </row>
    <row r="14101">
      <c r="C14101" s="243"/>
      <c r="G14101" s="271"/>
      <c r="H14101" s="271"/>
      <c r="I14101" s="271"/>
      <c r="K14101" s="269"/>
      <c r="L14101" s="269"/>
    </row>
    <row r="14102">
      <c r="C14102" s="243"/>
      <c r="G14102" s="271"/>
      <c r="H14102" s="271"/>
      <c r="I14102" s="271"/>
      <c r="K14102" s="269"/>
      <c r="L14102" s="269"/>
    </row>
    <row r="14103">
      <c r="C14103" s="243"/>
      <c r="G14103" s="271"/>
      <c r="H14103" s="271"/>
      <c r="I14103" s="271"/>
      <c r="K14103" s="269"/>
      <c r="L14103" s="269"/>
    </row>
    <row r="14104">
      <c r="C14104" s="243"/>
      <c r="G14104" s="271"/>
      <c r="H14104" s="271"/>
      <c r="I14104" s="271"/>
      <c r="K14104" s="269"/>
      <c r="L14104" s="269"/>
    </row>
    <row r="14105">
      <c r="C14105" s="243"/>
      <c r="G14105" s="271"/>
      <c r="H14105" s="271"/>
      <c r="I14105" s="271"/>
      <c r="K14105" s="269"/>
      <c r="L14105" s="269"/>
    </row>
    <row r="14106">
      <c r="C14106" s="243"/>
      <c r="G14106" s="271"/>
      <c r="H14106" s="271"/>
      <c r="I14106" s="271"/>
      <c r="K14106" s="269"/>
      <c r="L14106" s="269"/>
    </row>
    <row r="14107">
      <c r="C14107" s="243"/>
      <c r="G14107" s="271"/>
      <c r="H14107" s="271"/>
      <c r="I14107" s="271"/>
      <c r="K14107" s="269"/>
      <c r="L14107" s="269"/>
    </row>
    <row r="14108">
      <c r="C14108" s="243"/>
      <c r="G14108" s="271"/>
      <c r="H14108" s="271"/>
      <c r="I14108" s="271"/>
      <c r="K14108" s="269"/>
      <c r="L14108" s="269"/>
    </row>
    <row r="14109">
      <c r="C14109" s="243"/>
      <c r="G14109" s="271"/>
      <c r="H14109" s="271"/>
      <c r="I14109" s="271"/>
      <c r="K14109" s="269"/>
      <c r="L14109" s="269"/>
    </row>
    <row r="14110">
      <c r="C14110" s="243"/>
      <c r="G14110" s="271"/>
      <c r="H14110" s="271"/>
      <c r="I14110" s="271"/>
      <c r="K14110" s="269"/>
      <c r="L14110" s="269"/>
    </row>
    <row r="14111">
      <c r="C14111" s="243"/>
      <c r="G14111" s="271"/>
      <c r="H14111" s="271"/>
      <c r="I14111" s="271"/>
      <c r="K14111" s="269"/>
      <c r="L14111" s="269"/>
    </row>
    <row r="14112">
      <c r="C14112" s="243"/>
      <c r="G14112" s="271"/>
      <c r="H14112" s="271"/>
      <c r="I14112" s="271"/>
      <c r="K14112" s="269"/>
      <c r="L14112" s="269"/>
    </row>
    <row r="14113">
      <c r="C14113" s="243"/>
      <c r="G14113" s="271"/>
      <c r="H14113" s="271"/>
      <c r="I14113" s="271"/>
      <c r="K14113" s="269"/>
      <c r="L14113" s="269"/>
    </row>
    <row r="14114">
      <c r="C14114" s="243"/>
      <c r="G14114" s="271"/>
      <c r="H14114" s="271"/>
      <c r="I14114" s="271"/>
      <c r="K14114" s="269"/>
      <c r="L14114" s="269"/>
    </row>
    <row r="14115">
      <c r="C14115" s="243"/>
      <c r="G14115" s="271"/>
      <c r="H14115" s="271"/>
      <c r="I14115" s="271"/>
      <c r="K14115" s="269"/>
      <c r="L14115" s="269"/>
    </row>
    <row r="14116">
      <c r="C14116" s="243"/>
      <c r="G14116" s="271"/>
      <c r="H14116" s="271"/>
      <c r="I14116" s="271"/>
      <c r="K14116" s="269"/>
      <c r="L14116" s="269"/>
    </row>
    <row r="14117">
      <c r="C14117" s="243"/>
      <c r="G14117" s="271"/>
      <c r="H14117" s="271"/>
      <c r="I14117" s="271"/>
      <c r="K14117" s="269"/>
      <c r="L14117" s="269"/>
    </row>
    <row r="14118">
      <c r="C14118" s="243"/>
      <c r="G14118" s="271"/>
      <c r="H14118" s="271"/>
      <c r="I14118" s="271"/>
      <c r="K14118" s="269"/>
      <c r="L14118" s="269"/>
    </row>
    <row r="14119">
      <c r="C14119" s="243"/>
      <c r="G14119" s="271"/>
      <c r="H14119" s="271"/>
      <c r="I14119" s="271"/>
      <c r="K14119" s="269"/>
      <c r="L14119" s="269"/>
    </row>
    <row r="14120">
      <c r="C14120" s="243"/>
      <c r="G14120" s="271"/>
      <c r="H14120" s="271"/>
      <c r="I14120" s="271"/>
      <c r="K14120" s="269"/>
      <c r="L14120" s="269"/>
    </row>
    <row r="14121">
      <c r="C14121" s="243"/>
      <c r="G14121" s="271"/>
      <c r="H14121" s="271"/>
      <c r="I14121" s="271"/>
      <c r="K14121" s="269"/>
      <c r="L14121" s="269"/>
    </row>
    <row r="14122">
      <c r="C14122" s="243"/>
      <c r="G14122" s="271"/>
      <c r="H14122" s="271"/>
      <c r="I14122" s="271"/>
      <c r="K14122" s="269"/>
      <c r="L14122" s="269"/>
    </row>
    <row r="14123">
      <c r="C14123" s="243"/>
      <c r="G14123" s="271"/>
      <c r="H14123" s="271"/>
      <c r="I14123" s="271"/>
      <c r="K14123" s="269"/>
      <c r="L14123" s="269"/>
    </row>
    <row r="14124">
      <c r="C14124" s="243"/>
      <c r="G14124" s="271"/>
      <c r="H14124" s="271"/>
      <c r="I14124" s="271"/>
      <c r="K14124" s="269"/>
      <c r="L14124" s="269"/>
    </row>
    <row r="14125">
      <c r="C14125" s="243"/>
      <c r="G14125" s="271"/>
      <c r="H14125" s="271"/>
      <c r="I14125" s="271"/>
      <c r="K14125" s="269"/>
      <c r="L14125" s="269"/>
    </row>
    <row r="14126">
      <c r="C14126" s="243"/>
      <c r="G14126" s="271"/>
      <c r="H14126" s="271"/>
      <c r="I14126" s="271"/>
      <c r="K14126" s="269"/>
      <c r="L14126" s="269"/>
    </row>
    <row r="14127">
      <c r="C14127" s="243"/>
      <c r="G14127" s="271"/>
      <c r="H14127" s="271"/>
      <c r="I14127" s="271"/>
      <c r="K14127" s="269"/>
      <c r="L14127" s="269"/>
    </row>
    <row r="14128">
      <c r="C14128" s="243"/>
      <c r="G14128" s="271"/>
      <c r="H14128" s="271"/>
      <c r="I14128" s="271"/>
      <c r="K14128" s="269"/>
      <c r="L14128" s="269"/>
    </row>
    <row r="14129">
      <c r="C14129" s="243"/>
      <c r="G14129" s="271"/>
      <c r="H14129" s="271"/>
      <c r="I14129" s="271"/>
      <c r="K14129" s="269"/>
      <c r="L14129" s="269"/>
    </row>
    <row r="14130">
      <c r="C14130" s="243"/>
      <c r="G14130" s="271"/>
      <c r="H14130" s="271"/>
      <c r="I14130" s="271"/>
      <c r="K14130" s="269"/>
      <c r="L14130" s="269"/>
    </row>
    <row r="14131">
      <c r="C14131" s="243"/>
      <c r="G14131" s="271"/>
      <c r="H14131" s="271"/>
      <c r="I14131" s="271"/>
      <c r="K14131" s="269"/>
      <c r="L14131" s="269"/>
    </row>
    <row r="14132">
      <c r="C14132" s="243"/>
      <c r="G14132" s="271"/>
      <c r="H14132" s="271"/>
      <c r="I14132" s="271"/>
      <c r="K14132" s="269"/>
      <c r="L14132" s="269"/>
    </row>
    <row r="14133">
      <c r="C14133" s="243"/>
      <c r="G14133" s="271"/>
      <c r="H14133" s="271"/>
      <c r="I14133" s="271"/>
      <c r="K14133" s="269"/>
      <c r="L14133" s="269"/>
    </row>
    <row r="14134">
      <c r="C14134" s="243"/>
      <c r="G14134" s="271"/>
      <c r="H14134" s="271"/>
      <c r="I14134" s="271"/>
      <c r="K14134" s="269"/>
      <c r="L14134" s="269"/>
    </row>
    <row r="14135">
      <c r="C14135" s="243"/>
      <c r="G14135" s="271"/>
      <c r="H14135" s="271"/>
      <c r="I14135" s="271"/>
      <c r="K14135" s="269"/>
      <c r="L14135" s="269"/>
    </row>
    <row r="14136">
      <c r="C14136" s="243"/>
      <c r="G14136" s="271"/>
      <c r="H14136" s="271"/>
      <c r="I14136" s="271"/>
      <c r="K14136" s="269"/>
      <c r="L14136" s="269"/>
    </row>
    <row r="14137">
      <c r="C14137" s="243"/>
      <c r="G14137" s="271"/>
      <c r="H14137" s="271"/>
      <c r="I14137" s="271"/>
      <c r="K14137" s="269"/>
      <c r="L14137" s="269"/>
    </row>
    <row r="14138">
      <c r="C14138" s="243"/>
      <c r="G14138" s="271"/>
      <c r="H14138" s="271"/>
      <c r="I14138" s="271"/>
      <c r="K14138" s="269"/>
      <c r="L14138" s="269"/>
    </row>
    <row r="14139">
      <c r="C14139" s="243"/>
      <c r="G14139" s="271"/>
      <c r="H14139" s="271"/>
      <c r="I14139" s="271"/>
      <c r="K14139" s="269"/>
      <c r="L14139" s="269"/>
    </row>
    <row r="14140">
      <c r="C14140" s="243"/>
      <c r="G14140" s="271"/>
      <c r="H14140" s="271"/>
      <c r="I14140" s="271"/>
      <c r="K14140" s="269"/>
      <c r="L14140" s="269"/>
    </row>
    <row r="14141">
      <c r="C14141" s="243"/>
      <c r="G14141" s="271"/>
      <c r="H14141" s="271"/>
      <c r="I14141" s="271"/>
      <c r="K14141" s="269"/>
      <c r="L14141" s="269"/>
    </row>
    <row r="14142">
      <c r="C14142" s="243"/>
      <c r="G14142" s="271"/>
      <c r="H14142" s="271"/>
      <c r="I14142" s="271"/>
      <c r="K14142" s="269"/>
      <c r="L14142" s="269"/>
    </row>
    <row r="14143">
      <c r="C14143" s="243"/>
      <c r="G14143" s="271"/>
      <c r="H14143" s="271"/>
      <c r="I14143" s="271"/>
      <c r="K14143" s="269"/>
      <c r="L14143" s="269"/>
    </row>
    <row r="14144">
      <c r="C14144" s="243"/>
      <c r="G14144" s="271"/>
      <c r="H14144" s="271"/>
      <c r="I14144" s="271"/>
      <c r="K14144" s="269"/>
      <c r="L14144" s="269"/>
    </row>
    <row r="14145">
      <c r="C14145" s="243"/>
      <c r="G14145" s="271"/>
      <c r="H14145" s="271"/>
      <c r="I14145" s="271"/>
      <c r="K14145" s="269"/>
      <c r="L14145" s="269"/>
    </row>
    <row r="14146">
      <c r="C14146" s="243"/>
      <c r="G14146" s="271"/>
      <c r="H14146" s="271"/>
      <c r="I14146" s="271"/>
      <c r="K14146" s="269"/>
      <c r="L14146" s="269"/>
    </row>
    <row r="14147">
      <c r="C14147" s="243"/>
      <c r="G14147" s="271"/>
      <c r="H14147" s="271"/>
      <c r="I14147" s="271"/>
      <c r="K14147" s="269"/>
      <c r="L14147" s="269"/>
    </row>
    <row r="14148">
      <c r="C14148" s="243"/>
      <c r="G14148" s="271"/>
      <c r="H14148" s="271"/>
      <c r="I14148" s="271"/>
      <c r="K14148" s="269"/>
      <c r="L14148" s="269"/>
    </row>
    <row r="14149">
      <c r="C14149" s="243"/>
      <c r="G14149" s="271"/>
      <c r="H14149" s="271"/>
      <c r="I14149" s="271"/>
      <c r="K14149" s="269"/>
      <c r="L14149" s="269"/>
    </row>
    <row r="14150">
      <c r="C14150" s="243"/>
      <c r="G14150" s="271"/>
      <c r="H14150" s="271"/>
      <c r="I14150" s="271"/>
      <c r="K14150" s="269"/>
      <c r="L14150" s="269"/>
    </row>
    <row r="14151">
      <c r="C14151" s="243"/>
      <c r="G14151" s="271"/>
      <c r="H14151" s="271"/>
      <c r="I14151" s="271"/>
      <c r="K14151" s="269"/>
      <c r="L14151" s="269"/>
    </row>
    <row r="14152">
      <c r="C14152" s="243"/>
      <c r="G14152" s="271"/>
      <c r="H14152" s="271"/>
      <c r="I14152" s="271"/>
      <c r="K14152" s="269"/>
      <c r="L14152" s="269"/>
    </row>
    <row r="14153">
      <c r="C14153" s="243"/>
      <c r="G14153" s="271"/>
      <c r="H14153" s="271"/>
      <c r="I14153" s="271"/>
      <c r="K14153" s="269"/>
      <c r="L14153" s="269"/>
    </row>
    <row r="14154">
      <c r="C14154" s="243"/>
      <c r="G14154" s="271"/>
      <c r="H14154" s="271"/>
      <c r="I14154" s="271"/>
      <c r="K14154" s="269"/>
      <c r="L14154" s="269"/>
    </row>
    <row r="14155">
      <c r="C14155" s="243"/>
      <c r="G14155" s="271"/>
      <c r="H14155" s="271"/>
      <c r="I14155" s="271"/>
      <c r="K14155" s="269"/>
      <c r="L14155" s="269"/>
    </row>
    <row r="14156">
      <c r="C14156" s="243"/>
      <c r="G14156" s="271"/>
      <c r="H14156" s="271"/>
      <c r="I14156" s="271"/>
      <c r="K14156" s="269"/>
      <c r="L14156" s="269"/>
    </row>
    <row r="14157">
      <c r="C14157" s="243"/>
      <c r="G14157" s="271"/>
      <c r="H14157" s="271"/>
      <c r="I14157" s="271"/>
      <c r="K14157" s="269"/>
      <c r="L14157" s="269"/>
    </row>
    <row r="14158">
      <c r="C14158" s="243"/>
      <c r="G14158" s="271"/>
      <c r="H14158" s="271"/>
      <c r="I14158" s="271"/>
      <c r="K14158" s="269"/>
      <c r="L14158" s="269"/>
    </row>
    <row r="14159">
      <c r="C14159" s="243"/>
      <c r="G14159" s="271"/>
      <c r="H14159" s="271"/>
      <c r="I14159" s="271"/>
      <c r="K14159" s="269"/>
      <c r="L14159" s="269"/>
    </row>
    <row r="14160">
      <c r="C14160" s="243"/>
      <c r="G14160" s="271"/>
      <c r="H14160" s="271"/>
      <c r="I14160" s="271"/>
      <c r="K14160" s="269"/>
      <c r="L14160" s="269"/>
    </row>
    <row r="14161">
      <c r="C14161" s="243"/>
      <c r="G14161" s="271"/>
      <c r="H14161" s="271"/>
      <c r="I14161" s="271"/>
      <c r="K14161" s="269"/>
      <c r="L14161" s="269"/>
    </row>
    <row r="14162">
      <c r="C14162" s="243"/>
      <c r="G14162" s="271"/>
      <c r="H14162" s="271"/>
      <c r="I14162" s="271"/>
      <c r="K14162" s="269"/>
      <c r="L14162" s="269"/>
    </row>
    <row r="14163">
      <c r="C14163" s="243"/>
      <c r="G14163" s="271"/>
      <c r="H14163" s="271"/>
      <c r="I14163" s="271"/>
      <c r="K14163" s="269"/>
      <c r="L14163" s="269"/>
    </row>
    <row r="14164">
      <c r="C14164" s="243"/>
      <c r="G14164" s="271"/>
      <c r="H14164" s="271"/>
      <c r="I14164" s="271"/>
      <c r="K14164" s="269"/>
      <c r="L14164" s="269"/>
    </row>
    <row r="14165">
      <c r="C14165" s="243"/>
      <c r="G14165" s="271"/>
      <c r="H14165" s="271"/>
      <c r="I14165" s="271"/>
      <c r="K14165" s="269"/>
      <c r="L14165" s="269"/>
    </row>
    <row r="14166">
      <c r="C14166" s="243"/>
      <c r="G14166" s="271"/>
      <c r="H14166" s="271"/>
      <c r="I14166" s="271"/>
      <c r="K14166" s="269"/>
      <c r="L14166" s="269"/>
    </row>
    <row r="14167">
      <c r="C14167" s="243"/>
      <c r="G14167" s="271"/>
      <c r="H14167" s="271"/>
      <c r="I14167" s="271"/>
      <c r="K14167" s="269"/>
      <c r="L14167" s="269"/>
    </row>
    <row r="14168">
      <c r="C14168" s="243"/>
      <c r="G14168" s="271"/>
      <c r="H14168" s="271"/>
      <c r="I14168" s="271"/>
      <c r="K14168" s="269"/>
      <c r="L14168" s="269"/>
    </row>
    <row r="14169">
      <c r="C14169" s="243"/>
      <c r="G14169" s="271"/>
      <c r="H14169" s="271"/>
      <c r="I14169" s="271"/>
      <c r="K14169" s="269"/>
      <c r="L14169" s="269"/>
    </row>
    <row r="14170">
      <c r="C14170" s="243"/>
      <c r="G14170" s="271"/>
      <c r="H14170" s="271"/>
      <c r="I14170" s="271"/>
      <c r="K14170" s="269"/>
      <c r="L14170" s="269"/>
    </row>
    <row r="14171">
      <c r="C14171" s="243"/>
      <c r="G14171" s="271"/>
      <c r="H14171" s="271"/>
      <c r="I14171" s="271"/>
      <c r="K14171" s="269"/>
      <c r="L14171" s="269"/>
    </row>
    <row r="14172">
      <c r="C14172" s="243"/>
      <c r="G14172" s="271"/>
      <c r="H14172" s="271"/>
      <c r="I14172" s="271"/>
      <c r="K14172" s="269"/>
      <c r="L14172" s="269"/>
    </row>
    <row r="14173">
      <c r="C14173" s="243"/>
      <c r="G14173" s="271"/>
      <c r="H14173" s="271"/>
      <c r="I14173" s="271"/>
      <c r="K14173" s="269"/>
      <c r="L14173" s="269"/>
    </row>
    <row r="14174">
      <c r="C14174" s="243"/>
      <c r="G14174" s="271"/>
      <c r="H14174" s="271"/>
      <c r="I14174" s="271"/>
      <c r="K14174" s="269"/>
      <c r="L14174" s="269"/>
    </row>
    <row r="14175">
      <c r="C14175" s="243"/>
      <c r="G14175" s="271"/>
      <c r="H14175" s="271"/>
      <c r="I14175" s="271"/>
      <c r="K14175" s="269"/>
      <c r="L14175" s="269"/>
    </row>
    <row r="14176">
      <c r="C14176" s="243"/>
      <c r="G14176" s="271"/>
      <c r="H14176" s="271"/>
      <c r="I14176" s="271"/>
      <c r="K14176" s="269"/>
      <c r="L14176" s="269"/>
    </row>
    <row r="14177">
      <c r="C14177" s="243"/>
      <c r="G14177" s="271"/>
      <c r="H14177" s="271"/>
      <c r="I14177" s="271"/>
      <c r="K14177" s="269"/>
      <c r="L14177" s="269"/>
    </row>
    <row r="14178">
      <c r="C14178" s="243"/>
      <c r="G14178" s="271"/>
      <c r="H14178" s="271"/>
      <c r="I14178" s="271"/>
      <c r="K14178" s="269"/>
      <c r="L14178" s="269"/>
    </row>
    <row r="14179">
      <c r="C14179" s="243"/>
      <c r="G14179" s="271"/>
      <c r="H14179" s="271"/>
      <c r="I14179" s="271"/>
      <c r="K14179" s="269"/>
      <c r="L14179" s="269"/>
    </row>
    <row r="14180">
      <c r="C14180" s="243"/>
      <c r="G14180" s="271"/>
      <c r="H14180" s="271"/>
      <c r="I14180" s="271"/>
      <c r="K14180" s="269"/>
      <c r="L14180" s="269"/>
    </row>
    <row r="14181">
      <c r="C14181" s="243"/>
      <c r="G14181" s="271"/>
      <c r="H14181" s="271"/>
      <c r="I14181" s="271"/>
      <c r="K14181" s="269"/>
      <c r="L14181" s="269"/>
    </row>
    <row r="14182">
      <c r="C14182" s="243"/>
      <c r="G14182" s="271"/>
      <c r="H14182" s="271"/>
      <c r="I14182" s="271"/>
      <c r="K14182" s="269"/>
      <c r="L14182" s="269"/>
    </row>
    <row r="14183">
      <c r="C14183" s="243"/>
      <c r="G14183" s="271"/>
      <c r="H14183" s="271"/>
      <c r="I14183" s="271"/>
      <c r="K14183" s="269"/>
      <c r="L14183" s="269"/>
    </row>
    <row r="14184">
      <c r="C14184" s="243"/>
      <c r="G14184" s="271"/>
      <c r="H14184" s="271"/>
      <c r="I14184" s="271"/>
      <c r="K14184" s="269"/>
      <c r="L14184" s="269"/>
    </row>
    <row r="14185">
      <c r="C14185" s="243"/>
      <c r="G14185" s="271"/>
      <c r="H14185" s="271"/>
      <c r="I14185" s="271"/>
      <c r="K14185" s="269"/>
      <c r="L14185" s="269"/>
    </row>
    <row r="14186">
      <c r="C14186" s="243"/>
      <c r="G14186" s="271"/>
      <c r="H14186" s="271"/>
      <c r="I14186" s="271"/>
      <c r="K14186" s="269"/>
      <c r="L14186" s="269"/>
    </row>
    <row r="14187">
      <c r="C14187" s="243"/>
      <c r="G14187" s="271"/>
      <c r="H14187" s="271"/>
      <c r="I14187" s="271"/>
      <c r="K14187" s="269"/>
      <c r="L14187" s="269"/>
    </row>
    <row r="14188">
      <c r="C14188" s="243"/>
      <c r="G14188" s="271"/>
      <c r="H14188" s="271"/>
      <c r="I14188" s="271"/>
      <c r="K14188" s="269"/>
      <c r="L14188" s="269"/>
    </row>
    <row r="14189">
      <c r="C14189" s="243"/>
      <c r="G14189" s="271"/>
      <c r="H14189" s="271"/>
      <c r="I14189" s="271"/>
      <c r="K14189" s="269"/>
      <c r="L14189" s="269"/>
    </row>
    <row r="14190">
      <c r="C14190" s="243"/>
      <c r="G14190" s="271"/>
      <c r="H14190" s="271"/>
      <c r="I14190" s="271"/>
      <c r="K14190" s="269"/>
      <c r="L14190" s="269"/>
    </row>
    <row r="14191">
      <c r="C14191" s="243"/>
      <c r="G14191" s="271"/>
      <c r="H14191" s="271"/>
      <c r="I14191" s="271"/>
      <c r="K14191" s="269"/>
      <c r="L14191" s="269"/>
    </row>
    <row r="14192">
      <c r="C14192" s="243"/>
      <c r="G14192" s="271"/>
      <c r="H14192" s="271"/>
      <c r="I14192" s="271"/>
      <c r="K14192" s="269"/>
      <c r="L14192" s="269"/>
    </row>
    <row r="14193">
      <c r="C14193" s="243"/>
      <c r="G14193" s="271"/>
      <c r="H14193" s="271"/>
      <c r="I14193" s="271"/>
      <c r="K14193" s="269"/>
      <c r="L14193" s="269"/>
    </row>
    <row r="14194">
      <c r="C14194" s="243"/>
      <c r="G14194" s="271"/>
      <c r="H14194" s="271"/>
      <c r="I14194" s="271"/>
      <c r="K14194" s="269"/>
      <c r="L14194" s="269"/>
    </row>
    <row r="14195">
      <c r="C14195" s="243"/>
      <c r="G14195" s="271"/>
      <c r="H14195" s="271"/>
      <c r="I14195" s="271"/>
      <c r="K14195" s="269"/>
      <c r="L14195" s="269"/>
    </row>
    <row r="14196">
      <c r="C14196" s="243"/>
      <c r="G14196" s="271"/>
      <c r="H14196" s="271"/>
      <c r="I14196" s="271"/>
      <c r="K14196" s="269"/>
      <c r="L14196" s="269"/>
    </row>
    <row r="14197">
      <c r="C14197" s="243"/>
      <c r="G14197" s="271"/>
      <c r="H14197" s="271"/>
      <c r="I14197" s="271"/>
      <c r="K14197" s="269"/>
      <c r="L14197" s="269"/>
    </row>
    <row r="14198">
      <c r="C14198" s="243"/>
      <c r="G14198" s="271"/>
      <c r="H14198" s="271"/>
      <c r="I14198" s="271"/>
      <c r="K14198" s="269"/>
      <c r="L14198" s="269"/>
    </row>
    <row r="14199">
      <c r="C14199" s="243"/>
      <c r="G14199" s="271"/>
      <c r="H14199" s="271"/>
      <c r="I14199" s="271"/>
      <c r="K14199" s="269"/>
      <c r="L14199" s="269"/>
    </row>
    <row r="14200">
      <c r="C14200" s="243"/>
      <c r="G14200" s="271"/>
      <c r="H14200" s="271"/>
      <c r="I14200" s="271"/>
      <c r="K14200" s="269"/>
      <c r="L14200" s="269"/>
    </row>
    <row r="14201">
      <c r="C14201" s="243"/>
      <c r="G14201" s="271"/>
      <c r="H14201" s="271"/>
      <c r="I14201" s="271"/>
      <c r="K14201" s="269"/>
      <c r="L14201" s="269"/>
    </row>
    <row r="14202">
      <c r="C14202" s="243"/>
      <c r="G14202" s="271"/>
      <c r="H14202" s="271"/>
      <c r="I14202" s="271"/>
      <c r="K14202" s="269"/>
      <c r="L14202" s="269"/>
    </row>
    <row r="14203">
      <c r="C14203" s="243"/>
      <c r="G14203" s="271"/>
      <c r="H14203" s="271"/>
      <c r="I14203" s="271"/>
      <c r="K14203" s="269"/>
      <c r="L14203" s="269"/>
    </row>
    <row r="14204">
      <c r="C14204" s="243"/>
      <c r="G14204" s="271"/>
      <c r="H14204" s="271"/>
      <c r="I14204" s="271"/>
      <c r="K14204" s="269"/>
      <c r="L14204" s="269"/>
    </row>
    <row r="14205">
      <c r="C14205" s="243"/>
      <c r="G14205" s="271"/>
      <c r="H14205" s="271"/>
      <c r="I14205" s="271"/>
      <c r="K14205" s="269"/>
      <c r="L14205" s="269"/>
    </row>
    <row r="14206">
      <c r="C14206" s="243"/>
      <c r="G14206" s="271"/>
      <c r="H14206" s="271"/>
      <c r="I14206" s="271"/>
      <c r="K14206" s="269"/>
      <c r="L14206" s="269"/>
    </row>
    <row r="14207">
      <c r="C14207" s="243"/>
      <c r="G14207" s="271"/>
      <c r="H14207" s="271"/>
      <c r="I14207" s="271"/>
      <c r="K14207" s="269"/>
      <c r="L14207" s="269"/>
    </row>
    <row r="14208">
      <c r="C14208" s="243"/>
      <c r="G14208" s="271"/>
      <c r="H14208" s="271"/>
      <c r="I14208" s="271"/>
      <c r="K14208" s="269"/>
      <c r="L14208" s="269"/>
    </row>
    <row r="14209">
      <c r="C14209" s="243"/>
      <c r="G14209" s="271"/>
      <c r="H14209" s="271"/>
      <c r="I14209" s="271"/>
      <c r="K14209" s="269"/>
      <c r="L14209" s="269"/>
    </row>
    <row r="14210">
      <c r="C14210" s="243"/>
      <c r="G14210" s="271"/>
      <c r="H14210" s="271"/>
      <c r="I14210" s="271"/>
      <c r="K14210" s="269"/>
      <c r="L14210" s="269"/>
    </row>
    <row r="14211">
      <c r="C14211" s="243"/>
      <c r="G14211" s="271"/>
      <c r="H14211" s="271"/>
      <c r="I14211" s="271"/>
      <c r="K14211" s="269"/>
      <c r="L14211" s="269"/>
    </row>
    <row r="14212">
      <c r="C14212" s="243"/>
      <c r="G14212" s="271"/>
      <c r="H14212" s="271"/>
      <c r="I14212" s="271"/>
      <c r="K14212" s="269"/>
      <c r="L14212" s="269"/>
    </row>
    <row r="14213">
      <c r="C14213" s="243"/>
      <c r="G14213" s="271"/>
      <c r="H14213" s="271"/>
      <c r="I14213" s="271"/>
      <c r="K14213" s="269"/>
      <c r="L14213" s="269"/>
    </row>
    <row r="14214">
      <c r="C14214" s="243"/>
      <c r="G14214" s="271"/>
      <c r="H14214" s="271"/>
      <c r="I14214" s="271"/>
      <c r="K14214" s="269"/>
      <c r="L14214" s="269"/>
    </row>
    <row r="14215">
      <c r="C14215" s="243"/>
      <c r="G14215" s="271"/>
      <c r="H14215" s="271"/>
      <c r="I14215" s="271"/>
      <c r="K14215" s="269"/>
      <c r="L14215" s="269"/>
    </row>
    <row r="14216">
      <c r="C14216" s="243"/>
      <c r="G14216" s="271"/>
      <c r="H14216" s="271"/>
      <c r="I14216" s="271"/>
      <c r="K14216" s="269"/>
      <c r="L14216" s="269"/>
    </row>
    <row r="14217">
      <c r="C14217" s="243"/>
      <c r="G14217" s="271"/>
      <c r="H14217" s="271"/>
      <c r="I14217" s="271"/>
      <c r="K14217" s="269"/>
      <c r="L14217" s="269"/>
    </row>
    <row r="14218">
      <c r="C14218" s="243"/>
      <c r="G14218" s="271"/>
      <c r="H14218" s="271"/>
      <c r="I14218" s="271"/>
      <c r="K14218" s="269"/>
      <c r="L14218" s="269"/>
    </row>
    <row r="14219">
      <c r="C14219" s="243"/>
      <c r="G14219" s="271"/>
      <c r="H14219" s="271"/>
      <c r="I14219" s="271"/>
      <c r="K14219" s="269"/>
      <c r="L14219" s="269"/>
    </row>
    <row r="14220">
      <c r="C14220" s="243"/>
      <c r="G14220" s="271"/>
      <c r="H14220" s="271"/>
      <c r="I14220" s="271"/>
      <c r="K14220" s="269"/>
      <c r="L14220" s="269"/>
    </row>
    <row r="14221">
      <c r="C14221" s="243"/>
      <c r="G14221" s="271"/>
      <c r="H14221" s="271"/>
      <c r="I14221" s="271"/>
      <c r="K14221" s="269"/>
      <c r="L14221" s="269"/>
    </row>
    <row r="14222">
      <c r="C14222" s="243"/>
      <c r="G14222" s="271"/>
      <c r="H14222" s="271"/>
      <c r="I14222" s="271"/>
      <c r="K14222" s="269"/>
      <c r="L14222" s="269"/>
    </row>
    <row r="14223">
      <c r="C14223" s="243"/>
      <c r="G14223" s="271"/>
      <c r="H14223" s="271"/>
      <c r="I14223" s="271"/>
      <c r="K14223" s="269"/>
      <c r="L14223" s="269"/>
    </row>
    <row r="14224">
      <c r="C14224" s="243"/>
      <c r="G14224" s="271"/>
      <c r="H14224" s="271"/>
      <c r="I14224" s="271"/>
      <c r="K14224" s="269"/>
      <c r="L14224" s="269"/>
    </row>
    <row r="14225">
      <c r="C14225" s="243"/>
      <c r="G14225" s="271"/>
      <c r="H14225" s="271"/>
      <c r="I14225" s="271"/>
      <c r="K14225" s="269"/>
      <c r="L14225" s="269"/>
    </row>
    <row r="14226">
      <c r="C14226" s="243"/>
      <c r="G14226" s="271"/>
      <c r="H14226" s="271"/>
      <c r="I14226" s="271"/>
      <c r="K14226" s="269"/>
      <c r="L14226" s="269"/>
    </row>
    <row r="14227">
      <c r="C14227" s="243"/>
      <c r="G14227" s="271"/>
      <c r="H14227" s="271"/>
      <c r="I14227" s="271"/>
      <c r="K14227" s="269"/>
      <c r="L14227" s="269"/>
    </row>
    <row r="14228">
      <c r="C14228" s="243"/>
      <c r="G14228" s="271"/>
      <c r="H14228" s="271"/>
      <c r="I14228" s="271"/>
      <c r="K14228" s="269"/>
      <c r="L14228" s="269"/>
    </row>
    <row r="14229">
      <c r="C14229" s="243"/>
      <c r="G14229" s="271"/>
      <c r="H14229" s="271"/>
      <c r="I14229" s="271"/>
      <c r="K14229" s="269"/>
      <c r="L14229" s="269"/>
    </row>
    <row r="14230">
      <c r="C14230" s="243"/>
      <c r="G14230" s="271"/>
      <c r="H14230" s="271"/>
      <c r="I14230" s="271"/>
      <c r="K14230" s="269"/>
      <c r="L14230" s="269"/>
    </row>
    <row r="14231">
      <c r="C14231" s="243"/>
      <c r="G14231" s="271"/>
      <c r="H14231" s="271"/>
      <c r="I14231" s="271"/>
      <c r="K14231" s="269"/>
      <c r="L14231" s="269"/>
    </row>
    <row r="14232">
      <c r="C14232" s="243"/>
      <c r="G14232" s="271"/>
      <c r="H14232" s="271"/>
      <c r="I14232" s="271"/>
      <c r="K14232" s="269"/>
      <c r="L14232" s="269"/>
    </row>
    <row r="14233">
      <c r="C14233" s="243"/>
      <c r="G14233" s="271"/>
      <c r="H14233" s="271"/>
      <c r="I14233" s="271"/>
      <c r="K14233" s="269"/>
      <c r="L14233" s="269"/>
    </row>
    <row r="14234">
      <c r="C14234" s="243"/>
      <c r="G14234" s="271"/>
      <c r="H14234" s="271"/>
      <c r="I14234" s="271"/>
      <c r="K14234" s="269"/>
      <c r="L14234" s="269"/>
    </row>
    <row r="14235">
      <c r="C14235" s="243"/>
      <c r="G14235" s="271"/>
      <c r="H14235" s="271"/>
      <c r="I14235" s="271"/>
      <c r="K14235" s="269"/>
      <c r="L14235" s="269"/>
    </row>
    <row r="14236">
      <c r="C14236" s="243"/>
      <c r="G14236" s="271"/>
      <c r="H14236" s="271"/>
      <c r="I14236" s="271"/>
      <c r="K14236" s="269"/>
      <c r="L14236" s="269"/>
    </row>
    <row r="14237">
      <c r="C14237" s="243"/>
      <c r="G14237" s="271"/>
      <c r="H14237" s="271"/>
      <c r="I14237" s="271"/>
      <c r="K14237" s="269"/>
      <c r="L14237" s="269"/>
    </row>
    <row r="14238">
      <c r="C14238" s="243"/>
      <c r="G14238" s="271"/>
      <c r="H14238" s="271"/>
      <c r="I14238" s="271"/>
      <c r="K14238" s="269"/>
      <c r="L14238" s="269"/>
    </row>
    <row r="14239">
      <c r="C14239" s="243"/>
      <c r="G14239" s="271"/>
      <c r="H14239" s="271"/>
      <c r="I14239" s="271"/>
      <c r="K14239" s="269"/>
      <c r="L14239" s="269"/>
    </row>
    <row r="14240">
      <c r="C14240" s="243"/>
      <c r="G14240" s="271"/>
      <c r="H14240" s="271"/>
      <c r="I14240" s="271"/>
      <c r="K14240" s="269"/>
      <c r="L14240" s="269"/>
    </row>
    <row r="14241">
      <c r="C14241" s="243"/>
      <c r="G14241" s="271"/>
      <c r="H14241" s="271"/>
      <c r="I14241" s="271"/>
      <c r="K14241" s="269"/>
      <c r="L14241" s="269"/>
    </row>
    <row r="14242">
      <c r="C14242" s="243"/>
      <c r="G14242" s="271"/>
      <c r="H14242" s="271"/>
      <c r="I14242" s="271"/>
      <c r="K14242" s="269"/>
      <c r="L14242" s="269"/>
    </row>
    <row r="14243">
      <c r="C14243" s="243"/>
      <c r="G14243" s="271"/>
      <c r="H14243" s="271"/>
      <c r="I14243" s="271"/>
      <c r="K14243" s="269"/>
      <c r="L14243" s="269"/>
    </row>
    <row r="14244">
      <c r="C14244" s="243"/>
      <c r="G14244" s="271"/>
      <c r="H14244" s="271"/>
      <c r="I14244" s="271"/>
      <c r="K14244" s="269"/>
      <c r="L14244" s="269"/>
    </row>
    <row r="14245">
      <c r="C14245" s="243"/>
      <c r="G14245" s="271"/>
      <c r="H14245" s="271"/>
      <c r="I14245" s="271"/>
      <c r="K14245" s="269"/>
      <c r="L14245" s="269"/>
    </row>
    <row r="14246">
      <c r="C14246" s="243"/>
      <c r="G14246" s="271"/>
      <c r="H14246" s="271"/>
      <c r="I14246" s="271"/>
      <c r="K14246" s="269"/>
      <c r="L14246" s="269"/>
    </row>
    <row r="14247">
      <c r="C14247" s="243"/>
      <c r="G14247" s="271"/>
      <c r="H14247" s="271"/>
      <c r="I14247" s="271"/>
      <c r="K14247" s="269"/>
      <c r="L14247" s="269"/>
    </row>
    <row r="14248">
      <c r="C14248" s="243"/>
      <c r="G14248" s="271"/>
      <c r="H14248" s="271"/>
      <c r="I14248" s="271"/>
      <c r="K14248" s="269"/>
      <c r="L14248" s="269"/>
    </row>
    <row r="14249">
      <c r="C14249" s="243"/>
      <c r="G14249" s="271"/>
      <c r="H14249" s="271"/>
      <c r="I14249" s="271"/>
      <c r="K14249" s="269"/>
      <c r="L14249" s="269"/>
    </row>
    <row r="14250">
      <c r="C14250" s="243"/>
      <c r="G14250" s="271"/>
      <c r="H14250" s="271"/>
      <c r="I14250" s="271"/>
      <c r="K14250" s="269"/>
      <c r="L14250" s="269"/>
    </row>
    <row r="14251">
      <c r="C14251" s="243"/>
      <c r="G14251" s="271"/>
      <c r="H14251" s="271"/>
      <c r="I14251" s="271"/>
      <c r="K14251" s="269"/>
      <c r="L14251" s="269"/>
    </row>
    <row r="14252">
      <c r="C14252" s="243"/>
      <c r="G14252" s="271"/>
      <c r="H14252" s="271"/>
      <c r="I14252" s="271"/>
      <c r="K14252" s="269"/>
      <c r="L14252" s="269"/>
    </row>
    <row r="14253">
      <c r="C14253" s="243"/>
      <c r="G14253" s="271"/>
      <c r="H14253" s="271"/>
      <c r="I14253" s="271"/>
      <c r="K14253" s="269"/>
      <c r="L14253" s="269"/>
    </row>
    <row r="14254">
      <c r="C14254" s="243"/>
      <c r="G14254" s="271"/>
      <c r="H14254" s="271"/>
      <c r="I14254" s="271"/>
      <c r="K14254" s="269"/>
      <c r="L14254" s="269"/>
    </row>
    <row r="14255">
      <c r="C14255" s="243"/>
      <c r="G14255" s="271"/>
      <c r="H14255" s="271"/>
      <c r="I14255" s="271"/>
      <c r="K14255" s="269"/>
      <c r="L14255" s="269"/>
    </row>
    <row r="14256">
      <c r="C14256" s="243"/>
      <c r="G14256" s="271"/>
      <c r="H14256" s="271"/>
      <c r="I14256" s="271"/>
      <c r="K14256" s="269"/>
      <c r="L14256" s="269"/>
    </row>
    <row r="14257">
      <c r="C14257" s="243"/>
      <c r="G14257" s="271"/>
      <c r="H14257" s="271"/>
      <c r="I14257" s="271"/>
      <c r="K14257" s="269"/>
      <c r="L14257" s="269"/>
    </row>
    <row r="14258">
      <c r="C14258" s="243"/>
      <c r="G14258" s="271"/>
      <c r="H14258" s="271"/>
      <c r="I14258" s="271"/>
      <c r="K14258" s="269"/>
      <c r="L14258" s="269"/>
    </row>
    <row r="14259">
      <c r="C14259" s="243"/>
      <c r="G14259" s="271"/>
      <c r="H14259" s="271"/>
      <c r="I14259" s="271"/>
      <c r="K14259" s="269"/>
      <c r="L14259" s="269"/>
    </row>
    <row r="14260">
      <c r="C14260" s="243"/>
      <c r="G14260" s="271"/>
      <c r="H14260" s="271"/>
      <c r="I14260" s="271"/>
      <c r="K14260" s="269"/>
      <c r="L14260" s="269"/>
    </row>
    <row r="14261">
      <c r="C14261" s="243"/>
      <c r="G14261" s="271"/>
      <c r="H14261" s="271"/>
      <c r="I14261" s="271"/>
      <c r="K14261" s="269"/>
      <c r="L14261" s="269"/>
    </row>
    <row r="14262">
      <c r="C14262" s="243"/>
      <c r="G14262" s="271"/>
      <c r="H14262" s="271"/>
      <c r="I14262" s="271"/>
      <c r="K14262" s="269"/>
      <c r="L14262" s="269"/>
    </row>
    <row r="14263">
      <c r="C14263" s="243"/>
      <c r="G14263" s="271"/>
      <c r="H14263" s="271"/>
      <c r="I14263" s="271"/>
      <c r="K14263" s="269"/>
      <c r="L14263" s="269"/>
    </row>
    <row r="14264">
      <c r="C14264" s="243"/>
      <c r="G14264" s="271"/>
      <c r="H14264" s="271"/>
      <c r="I14264" s="271"/>
      <c r="K14264" s="269"/>
      <c r="L14264" s="269"/>
    </row>
    <row r="14265">
      <c r="C14265" s="243"/>
      <c r="G14265" s="271"/>
      <c r="H14265" s="271"/>
      <c r="I14265" s="271"/>
      <c r="K14265" s="269"/>
      <c r="L14265" s="269"/>
    </row>
    <row r="14266">
      <c r="C14266" s="243"/>
      <c r="G14266" s="271"/>
      <c r="H14266" s="271"/>
      <c r="I14266" s="271"/>
      <c r="K14266" s="269"/>
      <c r="L14266" s="269"/>
    </row>
    <row r="14267">
      <c r="C14267" s="243"/>
      <c r="G14267" s="271"/>
      <c r="H14267" s="271"/>
      <c r="I14267" s="271"/>
      <c r="K14267" s="269"/>
      <c r="L14267" s="269"/>
    </row>
    <row r="14268">
      <c r="C14268" s="243"/>
      <c r="G14268" s="271"/>
      <c r="H14268" s="271"/>
      <c r="I14268" s="271"/>
      <c r="K14268" s="269"/>
      <c r="L14268" s="269"/>
    </row>
    <row r="14269">
      <c r="C14269" s="243"/>
      <c r="G14269" s="271"/>
      <c r="H14269" s="271"/>
      <c r="I14269" s="271"/>
      <c r="K14269" s="269"/>
      <c r="L14269" s="269"/>
    </row>
    <row r="14270">
      <c r="C14270" s="243"/>
      <c r="G14270" s="271"/>
      <c r="H14270" s="271"/>
      <c r="I14270" s="271"/>
      <c r="K14270" s="269"/>
      <c r="L14270" s="269"/>
    </row>
    <row r="14271">
      <c r="C14271" s="243"/>
      <c r="G14271" s="271"/>
      <c r="H14271" s="271"/>
      <c r="I14271" s="271"/>
      <c r="K14271" s="269"/>
      <c r="L14271" s="269"/>
    </row>
    <row r="14272">
      <c r="C14272" s="243"/>
      <c r="G14272" s="271"/>
      <c r="H14272" s="271"/>
      <c r="I14272" s="271"/>
      <c r="K14272" s="269"/>
      <c r="L14272" s="269"/>
    </row>
    <row r="14273">
      <c r="C14273" s="243"/>
      <c r="G14273" s="271"/>
      <c r="H14273" s="271"/>
      <c r="I14273" s="271"/>
      <c r="K14273" s="269"/>
      <c r="L14273" s="269"/>
    </row>
    <row r="14274">
      <c r="C14274" s="243"/>
      <c r="G14274" s="271"/>
      <c r="H14274" s="271"/>
      <c r="I14274" s="271"/>
      <c r="K14274" s="269"/>
      <c r="L14274" s="269"/>
    </row>
    <row r="14275">
      <c r="C14275" s="243"/>
      <c r="G14275" s="271"/>
      <c r="H14275" s="271"/>
      <c r="I14275" s="271"/>
      <c r="K14275" s="269"/>
      <c r="L14275" s="269"/>
    </row>
    <row r="14276">
      <c r="C14276" s="243"/>
      <c r="G14276" s="271"/>
      <c r="H14276" s="271"/>
      <c r="I14276" s="271"/>
      <c r="K14276" s="269"/>
      <c r="L14276" s="269"/>
    </row>
    <row r="14277">
      <c r="C14277" s="243"/>
      <c r="G14277" s="271"/>
      <c r="H14277" s="271"/>
      <c r="I14277" s="271"/>
      <c r="K14277" s="269"/>
      <c r="L14277" s="269"/>
    </row>
    <row r="14278">
      <c r="C14278" s="243"/>
      <c r="G14278" s="271"/>
      <c r="H14278" s="271"/>
      <c r="I14278" s="271"/>
      <c r="K14278" s="269"/>
      <c r="L14278" s="269"/>
    </row>
    <row r="14279">
      <c r="C14279" s="243"/>
      <c r="G14279" s="271"/>
      <c r="H14279" s="271"/>
      <c r="I14279" s="271"/>
      <c r="K14279" s="269"/>
      <c r="L14279" s="269"/>
    </row>
    <row r="14280">
      <c r="C14280" s="243"/>
      <c r="G14280" s="271"/>
      <c r="H14280" s="271"/>
      <c r="I14280" s="271"/>
      <c r="K14280" s="269"/>
      <c r="L14280" s="269"/>
    </row>
    <row r="14281">
      <c r="C14281" s="243"/>
      <c r="G14281" s="271"/>
      <c r="H14281" s="271"/>
      <c r="I14281" s="271"/>
      <c r="K14281" s="269"/>
      <c r="L14281" s="269"/>
    </row>
    <row r="14282">
      <c r="C14282" s="243"/>
      <c r="G14282" s="271"/>
      <c r="H14282" s="271"/>
      <c r="I14282" s="271"/>
      <c r="K14282" s="269"/>
      <c r="L14282" s="269"/>
    </row>
    <row r="14283">
      <c r="C14283" s="243"/>
      <c r="G14283" s="271"/>
      <c r="H14283" s="271"/>
      <c r="I14283" s="271"/>
      <c r="K14283" s="269"/>
      <c r="L14283" s="269"/>
    </row>
    <row r="14284">
      <c r="C14284" s="243"/>
      <c r="G14284" s="271"/>
      <c r="H14284" s="271"/>
      <c r="I14284" s="271"/>
      <c r="K14284" s="269"/>
      <c r="L14284" s="269"/>
    </row>
    <row r="14285">
      <c r="C14285" s="243"/>
      <c r="G14285" s="271"/>
      <c r="H14285" s="271"/>
      <c r="I14285" s="271"/>
      <c r="K14285" s="269"/>
      <c r="L14285" s="269"/>
    </row>
    <row r="14286">
      <c r="C14286" s="243"/>
      <c r="G14286" s="271"/>
      <c r="H14286" s="271"/>
      <c r="I14286" s="271"/>
      <c r="K14286" s="269"/>
      <c r="L14286" s="269"/>
    </row>
    <row r="14287">
      <c r="C14287" s="243"/>
      <c r="G14287" s="271"/>
      <c r="H14287" s="271"/>
      <c r="I14287" s="271"/>
      <c r="K14287" s="269"/>
      <c r="L14287" s="269"/>
    </row>
    <row r="14288">
      <c r="C14288" s="243"/>
      <c r="G14288" s="271"/>
      <c r="H14288" s="271"/>
      <c r="I14288" s="271"/>
      <c r="K14288" s="269"/>
      <c r="L14288" s="269"/>
    </row>
    <row r="14289">
      <c r="C14289" s="243"/>
      <c r="G14289" s="271"/>
      <c r="H14289" s="271"/>
      <c r="I14289" s="271"/>
      <c r="K14289" s="269"/>
      <c r="L14289" s="269"/>
    </row>
    <row r="14290">
      <c r="C14290" s="243"/>
      <c r="G14290" s="271"/>
      <c r="H14290" s="271"/>
      <c r="I14290" s="271"/>
      <c r="K14290" s="269"/>
      <c r="L14290" s="269"/>
    </row>
    <row r="14291">
      <c r="C14291" s="243"/>
      <c r="G14291" s="271"/>
      <c r="H14291" s="271"/>
      <c r="I14291" s="271"/>
      <c r="K14291" s="269"/>
      <c r="L14291" s="269"/>
    </row>
    <row r="14292">
      <c r="C14292" s="243"/>
      <c r="G14292" s="271"/>
      <c r="H14292" s="271"/>
      <c r="I14292" s="271"/>
      <c r="K14292" s="269"/>
      <c r="L14292" s="269"/>
    </row>
    <row r="14293">
      <c r="C14293" s="243"/>
      <c r="G14293" s="271"/>
      <c r="H14293" s="271"/>
      <c r="I14293" s="271"/>
      <c r="K14293" s="269"/>
      <c r="L14293" s="269"/>
    </row>
    <row r="14294">
      <c r="C14294" s="243"/>
      <c r="G14294" s="271"/>
      <c r="H14294" s="271"/>
      <c r="I14294" s="271"/>
      <c r="K14294" s="269"/>
      <c r="L14294" s="269"/>
    </row>
    <row r="14295">
      <c r="C14295" s="243"/>
      <c r="G14295" s="271"/>
      <c r="H14295" s="271"/>
      <c r="I14295" s="271"/>
      <c r="K14295" s="269"/>
      <c r="L14295" s="269"/>
    </row>
    <row r="14296">
      <c r="C14296" s="243"/>
      <c r="G14296" s="271"/>
      <c r="H14296" s="271"/>
      <c r="I14296" s="271"/>
      <c r="K14296" s="269"/>
      <c r="L14296" s="269"/>
    </row>
    <row r="14297">
      <c r="C14297" s="243"/>
      <c r="G14297" s="271"/>
      <c r="H14297" s="271"/>
      <c r="I14297" s="271"/>
      <c r="K14297" s="269"/>
      <c r="L14297" s="269"/>
    </row>
    <row r="14298">
      <c r="C14298" s="243"/>
      <c r="G14298" s="271"/>
      <c r="H14298" s="271"/>
      <c r="I14298" s="271"/>
      <c r="K14298" s="269"/>
      <c r="L14298" s="269"/>
    </row>
    <row r="14299">
      <c r="C14299" s="243"/>
      <c r="G14299" s="271"/>
      <c r="H14299" s="271"/>
      <c r="I14299" s="271"/>
      <c r="K14299" s="269"/>
      <c r="L14299" s="269"/>
    </row>
    <row r="14300">
      <c r="C14300" s="243"/>
      <c r="G14300" s="271"/>
      <c r="H14300" s="271"/>
      <c r="I14300" s="271"/>
      <c r="K14300" s="269"/>
      <c r="L14300" s="269"/>
    </row>
    <row r="14301">
      <c r="C14301" s="243"/>
      <c r="G14301" s="271"/>
      <c r="H14301" s="271"/>
      <c r="I14301" s="271"/>
      <c r="K14301" s="269"/>
      <c r="L14301" s="269"/>
    </row>
    <row r="14302">
      <c r="C14302" s="243"/>
      <c r="G14302" s="271"/>
      <c r="H14302" s="271"/>
      <c r="I14302" s="271"/>
      <c r="K14302" s="269"/>
      <c r="L14302" s="269"/>
    </row>
    <row r="14303">
      <c r="C14303" s="243"/>
      <c r="G14303" s="271"/>
      <c r="H14303" s="271"/>
      <c r="I14303" s="271"/>
      <c r="K14303" s="269"/>
      <c r="L14303" s="269"/>
    </row>
    <row r="14304">
      <c r="C14304" s="243"/>
      <c r="G14304" s="271"/>
      <c r="H14304" s="271"/>
      <c r="I14304" s="271"/>
      <c r="K14304" s="269"/>
      <c r="L14304" s="269"/>
    </row>
    <row r="14305">
      <c r="C14305" s="243"/>
      <c r="G14305" s="271"/>
      <c r="H14305" s="271"/>
      <c r="I14305" s="271"/>
      <c r="K14305" s="269"/>
      <c r="L14305" s="269"/>
    </row>
    <row r="14306">
      <c r="C14306" s="243"/>
      <c r="G14306" s="271"/>
      <c r="H14306" s="271"/>
      <c r="I14306" s="271"/>
      <c r="K14306" s="269"/>
      <c r="L14306" s="269"/>
    </row>
    <row r="14307">
      <c r="C14307" s="243"/>
      <c r="G14307" s="271"/>
      <c r="H14307" s="271"/>
      <c r="I14307" s="271"/>
      <c r="K14307" s="269"/>
      <c r="L14307" s="269"/>
    </row>
    <row r="14308">
      <c r="C14308" s="243"/>
      <c r="G14308" s="271"/>
      <c r="H14308" s="271"/>
      <c r="I14308" s="271"/>
      <c r="K14308" s="269"/>
      <c r="L14308" s="269"/>
    </row>
    <row r="14309">
      <c r="C14309" s="243"/>
      <c r="G14309" s="271"/>
      <c r="H14309" s="271"/>
      <c r="I14309" s="271"/>
      <c r="K14309" s="269"/>
      <c r="L14309" s="269"/>
    </row>
    <row r="14310">
      <c r="C14310" s="243"/>
      <c r="G14310" s="271"/>
      <c r="H14310" s="271"/>
      <c r="I14310" s="271"/>
      <c r="K14310" s="269"/>
      <c r="L14310" s="269"/>
    </row>
    <row r="14311">
      <c r="C14311" s="243"/>
      <c r="G14311" s="271"/>
      <c r="H14311" s="271"/>
      <c r="I14311" s="271"/>
      <c r="K14311" s="269"/>
      <c r="L14311" s="269"/>
    </row>
    <row r="14312">
      <c r="C14312" s="243"/>
      <c r="G14312" s="271"/>
      <c r="H14312" s="271"/>
      <c r="I14312" s="271"/>
      <c r="K14312" s="269"/>
      <c r="L14312" s="269"/>
    </row>
    <row r="14313">
      <c r="C14313" s="243"/>
      <c r="G14313" s="271"/>
      <c r="H14313" s="271"/>
      <c r="I14313" s="271"/>
      <c r="K14313" s="269"/>
      <c r="L14313" s="269"/>
    </row>
    <row r="14314">
      <c r="C14314" s="243"/>
      <c r="G14314" s="271"/>
      <c r="H14314" s="271"/>
      <c r="I14314" s="271"/>
      <c r="K14314" s="269"/>
      <c r="L14314" s="269"/>
    </row>
    <row r="14315">
      <c r="C14315" s="243"/>
      <c r="G14315" s="271"/>
      <c r="H14315" s="271"/>
      <c r="I14315" s="271"/>
      <c r="K14315" s="269"/>
      <c r="L14315" s="269"/>
    </row>
    <row r="14316">
      <c r="C14316" s="243"/>
      <c r="G14316" s="271"/>
      <c r="H14316" s="271"/>
      <c r="I14316" s="271"/>
      <c r="K14316" s="269"/>
      <c r="L14316" s="269"/>
    </row>
    <row r="14317">
      <c r="C14317" s="243"/>
      <c r="G14317" s="271"/>
      <c r="H14317" s="271"/>
      <c r="I14317" s="271"/>
      <c r="K14317" s="269"/>
      <c r="L14317" s="269"/>
    </row>
    <row r="14318">
      <c r="C14318" s="243"/>
      <c r="G14318" s="271"/>
      <c r="H14318" s="271"/>
      <c r="I14318" s="271"/>
      <c r="K14318" s="269"/>
      <c r="L14318" s="269"/>
    </row>
    <row r="14319">
      <c r="C14319" s="243"/>
      <c r="G14319" s="271"/>
      <c r="H14319" s="271"/>
      <c r="I14319" s="271"/>
      <c r="K14319" s="269"/>
      <c r="L14319" s="269"/>
    </row>
    <row r="14320">
      <c r="C14320" s="243"/>
      <c r="G14320" s="271"/>
      <c r="H14320" s="271"/>
      <c r="I14320" s="271"/>
      <c r="K14320" s="269"/>
      <c r="L14320" s="269"/>
    </row>
    <row r="14321">
      <c r="C14321" s="243"/>
      <c r="G14321" s="271"/>
      <c r="H14321" s="271"/>
      <c r="I14321" s="271"/>
      <c r="K14321" s="269"/>
      <c r="L14321" s="269"/>
    </row>
    <row r="14322">
      <c r="C14322" s="243"/>
      <c r="G14322" s="271"/>
      <c r="H14322" s="271"/>
      <c r="I14322" s="271"/>
      <c r="K14322" s="269"/>
      <c r="L14322" s="269"/>
    </row>
    <row r="14323">
      <c r="C14323" s="243"/>
      <c r="G14323" s="271"/>
      <c r="H14323" s="271"/>
      <c r="I14323" s="271"/>
      <c r="K14323" s="269"/>
      <c r="L14323" s="269"/>
    </row>
    <row r="14324">
      <c r="C14324" s="243"/>
      <c r="G14324" s="271"/>
      <c r="H14324" s="271"/>
      <c r="I14324" s="271"/>
      <c r="K14324" s="269"/>
      <c r="L14324" s="269"/>
    </row>
    <row r="14325">
      <c r="C14325" s="243"/>
      <c r="G14325" s="271"/>
      <c r="H14325" s="271"/>
      <c r="I14325" s="271"/>
      <c r="K14325" s="269"/>
      <c r="L14325" s="269"/>
    </row>
    <row r="14326">
      <c r="C14326" s="243"/>
      <c r="G14326" s="271"/>
      <c r="H14326" s="271"/>
      <c r="I14326" s="271"/>
      <c r="K14326" s="269"/>
      <c r="L14326" s="269"/>
    </row>
    <row r="14327">
      <c r="C14327" s="243"/>
      <c r="G14327" s="271"/>
      <c r="H14327" s="271"/>
      <c r="I14327" s="271"/>
      <c r="K14327" s="269"/>
      <c r="L14327" s="269"/>
    </row>
    <row r="14328">
      <c r="C14328" s="243"/>
      <c r="G14328" s="271"/>
      <c r="H14328" s="271"/>
      <c r="I14328" s="271"/>
      <c r="K14328" s="269"/>
      <c r="L14328" s="269"/>
    </row>
    <row r="14329">
      <c r="C14329" s="243"/>
      <c r="G14329" s="271"/>
      <c r="H14329" s="271"/>
      <c r="I14329" s="271"/>
      <c r="K14329" s="269"/>
      <c r="L14329" s="269"/>
    </row>
    <row r="14330">
      <c r="C14330" s="243"/>
      <c r="G14330" s="271"/>
      <c r="H14330" s="271"/>
      <c r="I14330" s="271"/>
      <c r="K14330" s="269"/>
      <c r="L14330" s="269"/>
    </row>
    <row r="14331">
      <c r="C14331" s="243"/>
      <c r="G14331" s="271"/>
      <c r="H14331" s="271"/>
      <c r="I14331" s="271"/>
      <c r="K14331" s="269"/>
      <c r="L14331" s="269"/>
    </row>
    <row r="14332">
      <c r="C14332" s="243"/>
      <c r="G14332" s="271"/>
      <c r="H14332" s="271"/>
      <c r="I14332" s="271"/>
      <c r="K14332" s="269"/>
      <c r="L14332" s="269"/>
    </row>
    <row r="14333">
      <c r="C14333" s="243"/>
      <c r="G14333" s="271"/>
      <c r="H14333" s="271"/>
      <c r="I14333" s="271"/>
      <c r="K14333" s="269"/>
      <c r="L14333" s="269"/>
    </row>
    <row r="14334">
      <c r="C14334" s="243"/>
      <c r="G14334" s="271"/>
      <c r="H14334" s="271"/>
      <c r="I14334" s="271"/>
      <c r="K14334" s="269"/>
      <c r="L14334" s="269"/>
    </row>
    <row r="14335">
      <c r="C14335" s="243"/>
      <c r="G14335" s="271"/>
      <c r="H14335" s="271"/>
      <c r="I14335" s="271"/>
      <c r="K14335" s="269"/>
      <c r="L14335" s="269"/>
    </row>
    <row r="14336">
      <c r="C14336" s="243"/>
      <c r="G14336" s="271"/>
      <c r="H14336" s="271"/>
      <c r="I14336" s="271"/>
      <c r="K14336" s="269"/>
      <c r="L14336" s="269"/>
    </row>
    <row r="14337">
      <c r="C14337" s="243"/>
      <c r="G14337" s="271"/>
      <c r="H14337" s="271"/>
      <c r="I14337" s="271"/>
      <c r="K14337" s="269"/>
      <c r="L14337" s="269"/>
    </row>
    <row r="14338">
      <c r="C14338" s="243"/>
      <c r="G14338" s="271"/>
      <c r="H14338" s="271"/>
      <c r="I14338" s="271"/>
      <c r="K14338" s="269"/>
      <c r="L14338" s="269"/>
    </row>
    <row r="14339">
      <c r="C14339" s="243"/>
      <c r="G14339" s="271"/>
      <c r="H14339" s="271"/>
      <c r="I14339" s="271"/>
      <c r="K14339" s="269"/>
      <c r="L14339" s="269"/>
    </row>
    <row r="14340">
      <c r="C14340" s="243"/>
      <c r="G14340" s="271"/>
      <c r="H14340" s="271"/>
      <c r="I14340" s="271"/>
      <c r="K14340" s="269"/>
      <c r="L14340" s="269"/>
    </row>
    <row r="14341">
      <c r="C14341" s="243"/>
      <c r="G14341" s="271"/>
      <c r="H14341" s="271"/>
      <c r="I14341" s="271"/>
      <c r="K14341" s="269"/>
      <c r="L14341" s="269"/>
    </row>
    <row r="14342">
      <c r="C14342" s="243"/>
      <c r="G14342" s="271"/>
      <c r="H14342" s="271"/>
      <c r="I14342" s="271"/>
      <c r="K14342" s="269"/>
      <c r="L14342" s="269"/>
    </row>
    <row r="14343">
      <c r="C14343" s="243"/>
      <c r="G14343" s="271"/>
      <c r="H14343" s="271"/>
      <c r="I14343" s="271"/>
      <c r="K14343" s="269"/>
      <c r="L14343" s="269"/>
    </row>
    <row r="14344">
      <c r="C14344" s="243"/>
      <c r="G14344" s="271"/>
      <c r="H14344" s="271"/>
      <c r="I14344" s="271"/>
      <c r="K14344" s="269"/>
      <c r="L14344" s="269"/>
    </row>
    <row r="14345">
      <c r="C14345" s="243"/>
      <c r="G14345" s="271"/>
      <c r="H14345" s="271"/>
      <c r="I14345" s="271"/>
      <c r="K14345" s="269"/>
      <c r="L14345" s="269"/>
    </row>
    <row r="14346">
      <c r="C14346" s="243"/>
      <c r="G14346" s="271"/>
      <c r="H14346" s="271"/>
      <c r="I14346" s="271"/>
      <c r="K14346" s="269"/>
      <c r="L14346" s="269"/>
    </row>
    <row r="14347">
      <c r="C14347" s="243"/>
      <c r="G14347" s="271"/>
      <c r="H14347" s="271"/>
      <c r="I14347" s="271"/>
      <c r="K14347" s="269"/>
      <c r="L14347" s="269"/>
    </row>
    <row r="14348">
      <c r="C14348" s="243"/>
      <c r="G14348" s="271"/>
      <c r="H14348" s="271"/>
      <c r="I14348" s="271"/>
      <c r="K14348" s="269"/>
      <c r="L14348" s="269"/>
    </row>
    <row r="14349">
      <c r="C14349" s="243"/>
      <c r="G14349" s="271"/>
      <c r="H14349" s="271"/>
      <c r="I14349" s="271"/>
      <c r="K14349" s="269"/>
      <c r="L14349" s="269"/>
    </row>
    <row r="14350">
      <c r="C14350" s="243"/>
      <c r="G14350" s="271"/>
      <c r="H14350" s="271"/>
      <c r="I14350" s="271"/>
      <c r="K14350" s="269"/>
      <c r="L14350" s="269"/>
    </row>
    <row r="14351">
      <c r="C14351" s="243"/>
      <c r="G14351" s="271"/>
      <c r="H14351" s="271"/>
      <c r="I14351" s="271"/>
      <c r="K14351" s="269"/>
      <c r="L14351" s="269"/>
    </row>
    <row r="14352">
      <c r="C14352" s="243"/>
      <c r="G14352" s="271"/>
      <c r="H14352" s="271"/>
      <c r="I14352" s="271"/>
      <c r="K14352" s="269"/>
      <c r="L14352" s="269"/>
    </row>
    <row r="14353">
      <c r="C14353" s="243"/>
      <c r="G14353" s="271"/>
      <c r="H14353" s="271"/>
      <c r="I14353" s="271"/>
      <c r="K14353" s="269"/>
      <c r="L14353" s="269"/>
    </row>
    <row r="14354">
      <c r="C14354" s="243"/>
      <c r="G14354" s="271"/>
      <c r="H14354" s="271"/>
      <c r="I14354" s="271"/>
      <c r="K14354" s="269"/>
      <c r="L14354" s="269"/>
    </row>
    <row r="14355">
      <c r="C14355" s="243"/>
      <c r="G14355" s="271"/>
      <c r="H14355" s="271"/>
      <c r="I14355" s="271"/>
      <c r="K14355" s="269"/>
      <c r="L14355" s="269"/>
    </row>
    <row r="14356">
      <c r="C14356" s="243"/>
      <c r="G14356" s="271"/>
      <c r="H14356" s="271"/>
      <c r="I14356" s="271"/>
      <c r="K14356" s="269"/>
      <c r="L14356" s="269"/>
    </row>
    <row r="14357">
      <c r="C14357" s="243"/>
      <c r="G14357" s="271"/>
      <c r="H14357" s="271"/>
      <c r="I14357" s="271"/>
      <c r="K14357" s="269"/>
      <c r="L14357" s="269"/>
    </row>
    <row r="14358">
      <c r="C14358" s="243"/>
      <c r="G14358" s="271"/>
      <c r="H14358" s="271"/>
      <c r="I14358" s="271"/>
      <c r="K14358" s="269"/>
      <c r="L14358" s="269"/>
    </row>
    <row r="14359">
      <c r="C14359" s="243"/>
      <c r="G14359" s="271"/>
      <c r="H14359" s="271"/>
      <c r="I14359" s="271"/>
      <c r="K14359" s="269"/>
      <c r="L14359" s="269"/>
    </row>
    <row r="14360">
      <c r="C14360" s="243"/>
      <c r="G14360" s="271"/>
      <c r="H14360" s="271"/>
      <c r="I14360" s="271"/>
      <c r="K14360" s="269"/>
      <c r="L14360" s="269"/>
    </row>
    <row r="14361">
      <c r="C14361" s="243"/>
      <c r="G14361" s="271"/>
      <c r="H14361" s="271"/>
      <c r="I14361" s="271"/>
      <c r="K14361" s="269"/>
      <c r="L14361" s="269"/>
    </row>
    <row r="14362">
      <c r="C14362" s="243"/>
      <c r="G14362" s="271"/>
      <c r="H14362" s="271"/>
      <c r="I14362" s="271"/>
      <c r="K14362" s="269"/>
      <c r="L14362" s="269"/>
    </row>
    <row r="14363">
      <c r="C14363" s="243"/>
      <c r="G14363" s="271"/>
      <c r="H14363" s="271"/>
      <c r="I14363" s="271"/>
      <c r="K14363" s="269"/>
      <c r="L14363" s="269"/>
    </row>
    <row r="14364">
      <c r="C14364" s="243"/>
      <c r="G14364" s="271"/>
      <c r="H14364" s="271"/>
      <c r="I14364" s="271"/>
      <c r="K14364" s="269"/>
      <c r="L14364" s="269"/>
    </row>
    <row r="14365">
      <c r="C14365" s="243"/>
      <c r="G14365" s="271"/>
      <c r="H14365" s="271"/>
      <c r="I14365" s="271"/>
      <c r="K14365" s="269"/>
      <c r="L14365" s="269"/>
    </row>
    <row r="14366">
      <c r="C14366" s="243"/>
      <c r="G14366" s="271"/>
      <c r="H14366" s="271"/>
      <c r="I14366" s="271"/>
      <c r="K14366" s="269"/>
      <c r="L14366" s="269"/>
    </row>
    <row r="14367">
      <c r="C14367" s="243"/>
      <c r="G14367" s="271"/>
      <c r="H14367" s="271"/>
      <c r="I14367" s="271"/>
      <c r="K14367" s="269"/>
      <c r="L14367" s="269"/>
    </row>
    <row r="14368">
      <c r="C14368" s="243"/>
      <c r="G14368" s="271"/>
      <c r="H14368" s="271"/>
      <c r="I14368" s="271"/>
      <c r="K14368" s="269"/>
      <c r="L14368" s="269"/>
    </row>
    <row r="14369">
      <c r="C14369" s="243"/>
      <c r="G14369" s="271"/>
      <c r="H14369" s="271"/>
      <c r="I14369" s="271"/>
      <c r="K14369" s="269"/>
      <c r="L14369" s="269"/>
    </row>
    <row r="14370">
      <c r="C14370" s="243"/>
      <c r="G14370" s="271"/>
      <c r="H14370" s="271"/>
      <c r="I14370" s="271"/>
      <c r="K14370" s="269"/>
      <c r="L14370" s="269"/>
    </row>
    <row r="14371">
      <c r="C14371" s="243"/>
      <c r="G14371" s="271"/>
      <c r="H14371" s="271"/>
      <c r="I14371" s="271"/>
      <c r="K14371" s="269"/>
      <c r="L14371" s="269"/>
    </row>
    <row r="14372">
      <c r="C14372" s="243"/>
      <c r="G14372" s="271"/>
      <c r="H14372" s="271"/>
      <c r="I14372" s="271"/>
      <c r="K14372" s="269"/>
      <c r="L14372" s="269"/>
    </row>
    <row r="14373">
      <c r="C14373" s="243"/>
      <c r="G14373" s="271"/>
      <c r="H14373" s="271"/>
      <c r="I14373" s="271"/>
      <c r="K14373" s="269"/>
      <c r="L14373" s="269"/>
    </row>
    <row r="14374">
      <c r="C14374" s="243"/>
      <c r="G14374" s="271"/>
      <c r="H14374" s="271"/>
      <c r="I14374" s="271"/>
      <c r="K14374" s="269"/>
      <c r="L14374" s="269"/>
    </row>
    <row r="14375">
      <c r="C14375" s="243"/>
      <c r="G14375" s="271"/>
      <c r="H14375" s="271"/>
      <c r="I14375" s="271"/>
      <c r="K14375" s="269"/>
      <c r="L14375" s="269"/>
    </row>
    <row r="14376">
      <c r="C14376" s="243"/>
      <c r="G14376" s="271"/>
      <c r="H14376" s="271"/>
      <c r="I14376" s="271"/>
      <c r="K14376" s="269"/>
      <c r="L14376" s="269"/>
    </row>
    <row r="14377">
      <c r="C14377" s="243"/>
      <c r="G14377" s="271"/>
      <c r="H14377" s="271"/>
      <c r="I14377" s="271"/>
      <c r="K14377" s="269"/>
      <c r="L14377" s="269"/>
    </row>
    <row r="14378">
      <c r="C14378" s="243"/>
      <c r="G14378" s="271"/>
      <c r="H14378" s="271"/>
      <c r="I14378" s="271"/>
      <c r="K14378" s="269"/>
      <c r="L14378" s="269"/>
    </row>
    <row r="14379">
      <c r="C14379" s="243"/>
      <c r="G14379" s="271"/>
      <c r="H14379" s="271"/>
      <c r="I14379" s="271"/>
      <c r="K14379" s="269"/>
      <c r="L14379" s="269"/>
    </row>
    <row r="14380">
      <c r="C14380" s="243"/>
      <c r="G14380" s="271"/>
      <c r="H14380" s="271"/>
      <c r="I14380" s="271"/>
      <c r="K14380" s="269"/>
      <c r="L14380" s="269"/>
    </row>
    <row r="14381">
      <c r="C14381" s="243"/>
      <c r="G14381" s="271"/>
      <c r="H14381" s="271"/>
      <c r="I14381" s="271"/>
      <c r="K14381" s="269"/>
      <c r="L14381" s="269"/>
    </row>
    <row r="14382">
      <c r="C14382" s="243"/>
      <c r="G14382" s="271"/>
      <c r="H14382" s="271"/>
      <c r="I14382" s="271"/>
      <c r="K14382" s="269"/>
      <c r="L14382" s="269"/>
    </row>
    <row r="14383">
      <c r="C14383" s="243"/>
      <c r="G14383" s="271"/>
      <c r="H14383" s="271"/>
      <c r="I14383" s="271"/>
      <c r="K14383" s="269"/>
      <c r="L14383" s="269"/>
    </row>
    <row r="14384">
      <c r="C14384" s="243"/>
      <c r="G14384" s="271"/>
      <c r="H14384" s="271"/>
      <c r="I14384" s="271"/>
      <c r="K14384" s="269"/>
      <c r="L14384" s="269"/>
    </row>
    <row r="14385">
      <c r="C14385" s="243"/>
      <c r="G14385" s="271"/>
      <c r="H14385" s="271"/>
      <c r="I14385" s="271"/>
      <c r="K14385" s="269"/>
      <c r="L14385" s="269"/>
    </row>
    <row r="14386">
      <c r="C14386" s="243"/>
      <c r="G14386" s="271"/>
      <c r="H14386" s="271"/>
      <c r="I14386" s="271"/>
      <c r="K14386" s="269"/>
      <c r="L14386" s="269"/>
    </row>
    <row r="14387">
      <c r="C14387" s="243"/>
      <c r="G14387" s="271"/>
      <c r="H14387" s="271"/>
      <c r="I14387" s="271"/>
      <c r="K14387" s="269"/>
      <c r="L14387" s="269"/>
    </row>
    <row r="14388">
      <c r="C14388" s="243"/>
      <c r="G14388" s="271"/>
      <c r="H14388" s="271"/>
      <c r="I14388" s="271"/>
      <c r="K14388" s="269"/>
      <c r="L14388" s="269"/>
    </row>
    <row r="14389">
      <c r="C14389" s="243"/>
      <c r="G14389" s="271"/>
      <c r="H14389" s="271"/>
      <c r="I14389" s="271"/>
      <c r="K14389" s="269"/>
      <c r="L14389" s="269"/>
    </row>
    <row r="14390">
      <c r="C14390" s="243"/>
      <c r="G14390" s="271"/>
      <c r="H14390" s="271"/>
      <c r="I14390" s="271"/>
      <c r="K14390" s="269"/>
      <c r="L14390" s="269"/>
    </row>
    <row r="14391">
      <c r="C14391" s="243"/>
      <c r="G14391" s="271"/>
      <c r="H14391" s="271"/>
      <c r="I14391" s="271"/>
      <c r="K14391" s="269"/>
      <c r="L14391" s="269"/>
    </row>
    <row r="14392">
      <c r="C14392" s="243"/>
      <c r="G14392" s="271"/>
      <c r="H14392" s="271"/>
      <c r="I14392" s="271"/>
      <c r="K14392" s="269"/>
      <c r="L14392" s="269"/>
    </row>
    <row r="14393">
      <c r="C14393" s="243"/>
      <c r="G14393" s="271"/>
      <c r="H14393" s="271"/>
      <c r="I14393" s="271"/>
      <c r="K14393" s="269"/>
      <c r="L14393" s="269"/>
    </row>
    <row r="14394">
      <c r="C14394" s="243"/>
      <c r="G14394" s="271"/>
      <c r="H14394" s="271"/>
      <c r="I14394" s="271"/>
      <c r="K14394" s="269"/>
      <c r="L14394" s="269"/>
    </row>
    <row r="14395">
      <c r="C14395" s="243"/>
      <c r="G14395" s="271"/>
      <c r="H14395" s="271"/>
      <c r="I14395" s="271"/>
      <c r="K14395" s="269"/>
      <c r="L14395" s="269"/>
    </row>
    <row r="14396">
      <c r="C14396" s="243"/>
      <c r="G14396" s="271"/>
      <c r="H14396" s="271"/>
      <c r="I14396" s="271"/>
      <c r="K14396" s="269"/>
      <c r="L14396" s="269"/>
    </row>
    <row r="14397">
      <c r="C14397" s="243"/>
      <c r="G14397" s="271"/>
      <c r="H14397" s="271"/>
      <c r="I14397" s="271"/>
      <c r="K14397" s="269"/>
      <c r="L14397" s="269"/>
    </row>
    <row r="14398">
      <c r="C14398" s="243"/>
      <c r="G14398" s="271"/>
      <c r="H14398" s="271"/>
      <c r="I14398" s="271"/>
      <c r="K14398" s="269"/>
      <c r="L14398" s="269"/>
    </row>
    <row r="14399">
      <c r="C14399" s="243"/>
      <c r="G14399" s="271"/>
      <c r="H14399" s="271"/>
      <c r="I14399" s="271"/>
      <c r="K14399" s="269"/>
      <c r="L14399" s="269"/>
    </row>
    <row r="14400">
      <c r="C14400" s="243"/>
      <c r="G14400" s="271"/>
      <c r="H14400" s="271"/>
      <c r="I14400" s="271"/>
      <c r="K14400" s="269"/>
      <c r="L14400" s="269"/>
    </row>
    <row r="14401">
      <c r="C14401" s="243"/>
      <c r="G14401" s="271"/>
      <c r="H14401" s="271"/>
      <c r="I14401" s="271"/>
      <c r="K14401" s="269"/>
      <c r="L14401" s="269"/>
    </row>
    <row r="14402">
      <c r="C14402" s="243"/>
      <c r="G14402" s="271"/>
      <c r="H14402" s="271"/>
      <c r="I14402" s="271"/>
      <c r="K14402" s="269"/>
      <c r="L14402" s="269"/>
    </row>
    <row r="14403">
      <c r="C14403" s="243"/>
      <c r="G14403" s="271"/>
      <c r="H14403" s="271"/>
      <c r="I14403" s="271"/>
      <c r="K14403" s="269"/>
      <c r="L14403" s="269"/>
    </row>
    <row r="14404">
      <c r="C14404" s="243"/>
      <c r="G14404" s="271"/>
      <c r="H14404" s="271"/>
      <c r="I14404" s="271"/>
      <c r="K14404" s="269"/>
      <c r="L14404" s="269"/>
    </row>
    <row r="14405">
      <c r="C14405" s="243"/>
      <c r="G14405" s="271"/>
      <c r="H14405" s="271"/>
      <c r="I14405" s="271"/>
      <c r="K14405" s="269"/>
      <c r="L14405" s="269"/>
    </row>
    <row r="14406">
      <c r="C14406" s="243"/>
      <c r="G14406" s="271"/>
      <c r="H14406" s="271"/>
      <c r="I14406" s="271"/>
      <c r="K14406" s="269"/>
      <c r="L14406" s="269"/>
    </row>
    <row r="14407">
      <c r="C14407" s="243"/>
      <c r="G14407" s="271"/>
      <c r="H14407" s="271"/>
      <c r="I14407" s="271"/>
      <c r="K14407" s="269"/>
      <c r="L14407" s="269"/>
    </row>
    <row r="14408">
      <c r="C14408" s="243"/>
      <c r="G14408" s="271"/>
      <c r="H14408" s="271"/>
      <c r="I14408" s="271"/>
      <c r="K14408" s="269"/>
      <c r="L14408" s="269"/>
    </row>
    <row r="14409">
      <c r="C14409" s="243"/>
      <c r="G14409" s="271"/>
      <c r="H14409" s="271"/>
      <c r="I14409" s="271"/>
      <c r="K14409" s="269"/>
      <c r="L14409" s="269"/>
    </row>
    <row r="14410">
      <c r="C14410" s="243"/>
      <c r="G14410" s="271"/>
      <c r="H14410" s="271"/>
      <c r="I14410" s="271"/>
      <c r="K14410" s="269"/>
      <c r="L14410" s="269"/>
    </row>
    <row r="14411">
      <c r="C14411" s="243"/>
      <c r="G14411" s="271"/>
      <c r="H14411" s="271"/>
      <c r="I14411" s="271"/>
      <c r="K14411" s="269"/>
      <c r="L14411" s="269"/>
    </row>
    <row r="14412">
      <c r="C14412" s="243"/>
      <c r="G14412" s="271"/>
      <c r="H14412" s="271"/>
      <c r="I14412" s="271"/>
      <c r="K14412" s="269"/>
      <c r="L14412" s="269"/>
    </row>
    <row r="14413">
      <c r="C14413" s="243"/>
      <c r="G14413" s="271"/>
      <c r="H14413" s="271"/>
      <c r="I14413" s="271"/>
      <c r="K14413" s="269"/>
      <c r="L14413" s="269"/>
    </row>
    <row r="14414">
      <c r="C14414" s="243"/>
      <c r="G14414" s="271"/>
      <c r="H14414" s="271"/>
      <c r="I14414" s="271"/>
      <c r="K14414" s="269"/>
      <c r="L14414" s="269"/>
    </row>
    <row r="14415">
      <c r="C14415" s="243"/>
      <c r="G14415" s="271"/>
      <c r="H14415" s="271"/>
      <c r="I14415" s="271"/>
      <c r="K14415" s="269"/>
      <c r="L14415" s="269"/>
    </row>
    <row r="14416">
      <c r="C14416" s="243"/>
      <c r="G14416" s="271"/>
      <c r="H14416" s="271"/>
      <c r="I14416" s="271"/>
      <c r="K14416" s="269"/>
      <c r="L14416" s="269"/>
    </row>
    <row r="14417">
      <c r="C14417" s="243"/>
      <c r="G14417" s="271"/>
      <c r="H14417" s="271"/>
      <c r="I14417" s="271"/>
      <c r="K14417" s="269"/>
      <c r="L14417" s="269"/>
    </row>
    <row r="14418">
      <c r="C14418" s="243"/>
      <c r="G14418" s="271"/>
      <c r="H14418" s="271"/>
      <c r="I14418" s="271"/>
      <c r="K14418" s="269"/>
      <c r="L14418" s="269"/>
    </row>
    <row r="14419">
      <c r="C14419" s="243"/>
      <c r="G14419" s="271"/>
      <c r="H14419" s="271"/>
      <c r="I14419" s="271"/>
      <c r="K14419" s="269"/>
      <c r="L14419" s="269"/>
    </row>
    <row r="14420">
      <c r="C14420" s="243"/>
      <c r="G14420" s="271"/>
      <c r="H14420" s="271"/>
      <c r="I14420" s="271"/>
      <c r="K14420" s="269"/>
      <c r="L14420" s="269"/>
    </row>
    <row r="14421">
      <c r="C14421" s="243"/>
      <c r="G14421" s="271"/>
      <c r="H14421" s="271"/>
      <c r="I14421" s="271"/>
      <c r="K14421" s="269"/>
      <c r="L14421" s="269"/>
    </row>
    <row r="14422">
      <c r="C14422" s="243"/>
      <c r="G14422" s="271"/>
      <c r="H14422" s="271"/>
      <c r="I14422" s="271"/>
      <c r="K14422" s="269"/>
      <c r="L14422" s="269"/>
    </row>
    <row r="14423">
      <c r="C14423" s="243"/>
      <c r="G14423" s="271"/>
      <c r="H14423" s="271"/>
      <c r="I14423" s="271"/>
      <c r="K14423" s="269"/>
      <c r="L14423" s="269"/>
    </row>
    <row r="14424">
      <c r="C14424" s="243"/>
      <c r="G14424" s="271"/>
      <c r="H14424" s="271"/>
      <c r="I14424" s="271"/>
      <c r="K14424" s="269"/>
      <c r="L14424" s="269"/>
    </row>
    <row r="14425">
      <c r="C14425" s="243"/>
      <c r="G14425" s="271"/>
      <c r="H14425" s="271"/>
      <c r="I14425" s="271"/>
      <c r="K14425" s="269"/>
      <c r="L14425" s="269"/>
    </row>
    <row r="14426">
      <c r="C14426" s="243"/>
      <c r="G14426" s="271"/>
      <c r="H14426" s="271"/>
      <c r="I14426" s="271"/>
      <c r="K14426" s="269"/>
      <c r="L14426" s="269"/>
    </row>
    <row r="14427">
      <c r="C14427" s="243"/>
      <c r="G14427" s="271"/>
      <c r="H14427" s="271"/>
      <c r="I14427" s="271"/>
      <c r="K14427" s="269"/>
      <c r="L14427" s="269"/>
    </row>
    <row r="14428">
      <c r="C14428" s="243"/>
      <c r="G14428" s="271"/>
      <c r="H14428" s="271"/>
      <c r="I14428" s="271"/>
      <c r="K14428" s="269"/>
      <c r="L14428" s="269"/>
    </row>
    <row r="14429">
      <c r="C14429" s="243"/>
      <c r="G14429" s="271"/>
      <c r="H14429" s="271"/>
      <c r="I14429" s="271"/>
      <c r="K14429" s="269"/>
      <c r="L14429" s="269"/>
    </row>
    <row r="14430">
      <c r="C14430" s="243"/>
      <c r="G14430" s="271"/>
      <c r="H14430" s="271"/>
      <c r="I14430" s="271"/>
      <c r="K14430" s="269"/>
      <c r="L14430" s="269"/>
    </row>
    <row r="14431">
      <c r="C14431" s="243"/>
      <c r="G14431" s="271"/>
      <c r="H14431" s="271"/>
      <c r="I14431" s="271"/>
      <c r="K14431" s="269"/>
      <c r="L14431" s="269"/>
    </row>
    <row r="14432">
      <c r="C14432" s="243"/>
      <c r="G14432" s="271"/>
      <c r="H14432" s="271"/>
      <c r="I14432" s="271"/>
      <c r="K14432" s="269"/>
      <c r="L14432" s="269"/>
    </row>
    <row r="14433">
      <c r="C14433" s="243"/>
      <c r="G14433" s="271"/>
      <c r="H14433" s="271"/>
      <c r="I14433" s="271"/>
      <c r="K14433" s="269"/>
      <c r="L14433" s="269"/>
    </row>
    <row r="14434">
      <c r="C14434" s="243"/>
      <c r="G14434" s="271"/>
      <c r="H14434" s="271"/>
      <c r="I14434" s="271"/>
      <c r="K14434" s="269"/>
      <c r="L14434" s="269"/>
    </row>
    <row r="14435">
      <c r="C14435" s="243"/>
      <c r="G14435" s="271"/>
      <c r="H14435" s="271"/>
      <c r="I14435" s="271"/>
      <c r="K14435" s="269"/>
      <c r="L14435" s="269"/>
    </row>
    <row r="14436">
      <c r="C14436" s="243"/>
      <c r="G14436" s="271"/>
      <c r="H14436" s="271"/>
      <c r="I14436" s="271"/>
      <c r="K14436" s="269"/>
      <c r="L14436" s="269"/>
    </row>
    <row r="14437">
      <c r="C14437" s="243"/>
      <c r="G14437" s="271"/>
      <c r="H14437" s="271"/>
      <c r="I14437" s="271"/>
      <c r="K14437" s="269"/>
      <c r="L14437" s="269"/>
    </row>
    <row r="14438">
      <c r="C14438" s="243"/>
      <c r="G14438" s="271"/>
      <c r="H14438" s="271"/>
      <c r="I14438" s="271"/>
      <c r="K14438" s="269"/>
      <c r="L14438" s="269"/>
    </row>
    <row r="14439">
      <c r="C14439" s="243"/>
      <c r="G14439" s="271"/>
      <c r="H14439" s="271"/>
      <c r="I14439" s="271"/>
      <c r="K14439" s="269"/>
      <c r="L14439" s="269"/>
    </row>
    <row r="14440">
      <c r="C14440" s="243"/>
      <c r="G14440" s="271"/>
      <c r="H14440" s="271"/>
      <c r="I14440" s="271"/>
      <c r="K14440" s="269"/>
      <c r="L14440" s="269"/>
    </row>
    <row r="14441">
      <c r="C14441" s="243"/>
      <c r="G14441" s="271"/>
      <c r="H14441" s="271"/>
      <c r="I14441" s="271"/>
      <c r="K14441" s="269"/>
      <c r="L14441" s="269"/>
    </row>
    <row r="14442">
      <c r="C14442" s="243"/>
      <c r="G14442" s="271"/>
      <c r="H14442" s="271"/>
      <c r="I14442" s="271"/>
      <c r="K14442" s="269"/>
      <c r="L14442" s="269"/>
    </row>
    <row r="14443">
      <c r="C14443" s="243"/>
      <c r="G14443" s="271"/>
      <c r="H14443" s="271"/>
      <c r="I14443" s="271"/>
      <c r="K14443" s="269"/>
      <c r="L14443" s="269"/>
    </row>
    <row r="14444">
      <c r="C14444" s="243"/>
      <c r="G14444" s="271"/>
      <c r="H14444" s="271"/>
      <c r="I14444" s="271"/>
      <c r="K14444" s="269"/>
      <c r="L14444" s="269"/>
    </row>
    <row r="14445">
      <c r="C14445" s="243"/>
      <c r="G14445" s="271"/>
      <c r="H14445" s="271"/>
      <c r="I14445" s="271"/>
      <c r="K14445" s="269"/>
      <c r="L14445" s="269"/>
    </row>
    <row r="14446">
      <c r="C14446" s="243"/>
      <c r="G14446" s="271"/>
      <c r="H14446" s="271"/>
      <c r="I14446" s="271"/>
      <c r="K14446" s="269"/>
      <c r="L14446" s="269"/>
    </row>
    <row r="14447">
      <c r="C14447" s="243"/>
      <c r="G14447" s="271"/>
      <c r="H14447" s="271"/>
      <c r="I14447" s="271"/>
      <c r="K14447" s="269"/>
      <c r="L14447" s="269"/>
    </row>
    <row r="14448">
      <c r="C14448" s="243"/>
      <c r="G14448" s="271"/>
      <c r="H14448" s="271"/>
      <c r="I14448" s="271"/>
      <c r="K14448" s="269"/>
      <c r="L14448" s="269"/>
    </row>
    <row r="14449">
      <c r="C14449" s="243"/>
      <c r="G14449" s="271"/>
      <c r="H14449" s="271"/>
      <c r="I14449" s="271"/>
      <c r="K14449" s="269"/>
      <c r="L14449" s="269"/>
    </row>
    <row r="14450">
      <c r="C14450" s="243"/>
      <c r="G14450" s="271"/>
      <c r="H14450" s="271"/>
      <c r="I14450" s="271"/>
      <c r="K14450" s="269"/>
      <c r="L14450" s="269"/>
    </row>
    <row r="14451">
      <c r="C14451" s="243"/>
      <c r="G14451" s="271"/>
      <c r="H14451" s="271"/>
      <c r="I14451" s="271"/>
      <c r="K14451" s="269"/>
      <c r="L14451" s="269"/>
    </row>
    <row r="14452">
      <c r="C14452" s="243"/>
      <c r="G14452" s="271"/>
      <c r="H14452" s="271"/>
      <c r="I14452" s="271"/>
      <c r="K14452" s="269"/>
      <c r="L14452" s="269"/>
    </row>
    <row r="14453">
      <c r="C14453" s="243"/>
      <c r="G14453" s="271"/>
      <c r="H14453" s="271"/>
      <c r="I14453" s="271"/>
      <c r="K14453" s="269"/>
      <c r="L14453" s="269"/>
    </row>
    <row r="14454">
      <c r="C14454" s="243"/>
      <c r="G14454" s="271"/>
      <c r="H14454" s="271"/>
      <c r="I14454" s="271"/>
      <c r="K14454" s="269"/>
      <c r="L14454" s="269"/>
    </row>
    <row r="14455">
      <c r="C14455" s="243"/>
      <c r="G14455" s="271"/>
      <c r="H14455" s="271"/>
      <c r="I14455" s="271"/>
      <c r="K14455" s="269"/>
      <c r="L14455" s="269"/>
    </row>
    <row r="14456">
      <c r="C14456" s="243"/>
      <c r="G14456" s="271"/>
      <c r="H14456" s="271"/>
      <c r="I14456" s="271"/>
      <c r="K14456" s="269"/>
      <c r="L14456" s="269"/>
    </row>
    <row r="14457">
      <c r="C14457" s="243"/>
      <c r="G14457" s="271"/>
      <c r="H14457" s="271"/>
      <c r="I14457" s="271"/>
      <c r="K14457" s="269"/>
      <c r="L14457" s="269"/>
    </row>
    <row r="14458">
      <c r="C14458" s="243"/>
      <c r="G14458" s="271"/>
      <c r="H14458" s="271"/>
      <c r="I14458" s="271"/>
      <c r="K14458" s="269"/>
      <c r="L14458" s="269"/>
    </row>
    <row r="14459">
      <c r="C14459" s="243"/>
      <c r="G14459" s="271"/>
      <c r="H14459" s="271"/>
      <c r="I14459" s="271"/>
      <c r="K14459" s="269"/>
      <c r="L14459" s="269"/>
    </row>
    <row r="14460">
      <c r="C14460" s="243"/>
      <c r="G14460" s="271"/>
      <c r="H14460" s="271"/>
      <c r="I14460" s="271"/>
      <c r="K14460" s="269"/>
      <c r="L14460" s="269"/>
    </row>
    <row r="14461">
      <c r="C14461" s="243"/>
      <c r="G14461" s="271"/>
      <c r="H14461" s="271"/>
      <c r="I14461" s="271"/>
      <c r="K14461" s="269"/>
      <c r="L14461" s="269"/>
    </row>
    <row r="14462">
      <c r="C14462" s="243"/>
      <c r="G14462" s="271"/>
      <c r="H14462" s="271"/>
      <c r="I14462" s="271"/>
      <c r="K14462" s="269"/>
      <c r="L14462" s="269"/>
    </row>
    <row r="14463">
      <c r="C14463" s="243"/>
      <c r="G14463" s="271"/>
      <c r="H14463" s="271"/>
      <c r="I14463" s="271"/>
      <c r="K14463" s="269"/>
      <c r="L14463" s="269"/>
    </row>
    <row r="14464">
      <c r="C14464" s="243"/>
      <c r="G14464" s="271"/>
      <c r="H14464" s="271"/>
      <c r="I14464" s="271"/>
      <c r="K14464" s="269"/>
      <c r="L14464" s="269"/>
    </row>
    <row r="14465">
      <c r="C14465" s="243"/>
      <c r="G14465" s="271"/>
      <c r="H14465" s="271"/>
      <c r="I14465" s="271"/>
      <c r="K14465" s="269"/>
      <c r="L14465" s="269"/>
    </row>
    <row r="14466">
      <c r="C14466" s="243"/>
      <c r="G14466" s="271"/>
      <c r="H14466" s="271"/>
      <c r="I14466" s="271"/>
      <c r="K14466" s="269"/>
      <c r="L14466" s="269"/>
    </row>
    <row r="14467">
      <c r="C14467" s="243"/>
      <c r="G14467" s="271"/>
      <c r="H14467" s="271"/>
      <c r="I14467" s="271"/>
      <c r="K14467" s="269"/>
      <c r="L14467" s="269"/>
    </row>
    <row r="14468">
      <c r="C14468" s="243"/>
      <c r="G14468" s="271"/>
      <c r="H14468" s="271"/>
      <c r="I14468" s="271"/>
      <c r="K14468" s="269"/>
      <c r="L14468" s="269"/>
    </row>
    <row r="14469">
      <c r="C14469" s="243"/>
      <c r="G14469" s="271"/>
      <c r="H14469" s="271"/>
      <c r="I14469" s="271"/>
      <c r="K14469" s="269"/>
      <c r="L14469" s="269"/>
    </row>
    <row r="14470">
      <c r="C14470" s="243"/>
      <c r="G14470" s="271"/>
      <c r="H14470" s="271"/>
      <c r="I14470" s="271"/>
      <c r="K14470" s="269"/>
      <c r="L14470" s="269"/>
    </row>
    <row r="14471">
      <c r="C14471" s="243"/>
      <c r="G14471" s="271"/>
      <c r="H14471" s="271"/>
      <c r="I14471" s="271"/>
      <c r="K14471" s="269"/>
      <c r="L14471" s="269"/>
    </row>
    <row r="14472">
      <c r="C14472" s="243"/>
      <c r="G14472" s="271"/>
      <c r="H14472" s="271"/>
      <c r="I14472" s="271"/>
      <c r="K14472" s="269"/>
      <c r="L14472" s="269"/>
    </row>
    <row r="14473">
      <c r="C14473" s="243"/>
      <c r="G14473" s="271"/>
      <c r="H14473" s="271"/>
      <c r="I14473" s="271"/>
      <c r="K14473" s="269"/>
      <c r="L14473" s="269"/>
    </row>
    <row r="14474">
      <c r="C14474" s="243"/>
      <c r="G14474" s="271"/>
      <c r="H14474" s="271"/>
      <c r="I14474" s="271"/>
      <c r="K14474" s="269"/>
      <c r="L14474" s="269"/>
    </row>
    <row r="14475">
      <c r="C14475" s="243"/>
      <c r="G14475" s="271"/>
      <c r="H14475" s="271"/>
      <c r="I14475" s="271"/>
      <c r="K14475" s="269"/>
      <c r="L14475" s="269"/>
    </row>
    <row r="14476">
      <c r="C14476" s="243"/>
      <c r="G14476" s="271"/>
      <c r="H14476" s="271"/>
      <c r="I14476" s="271"/>
      <c r="K14476" s="269"/>
      <c r="L14476" s="269"/>
    </row>
    <row r="14477">
      <c r="C14477" s="243"/>
      <c r="G14477" s="271"/>
      <c r="H14477" s="271"/>
      <c r="I14477" s="271"/>
      <c r="K14477" s="269"/>
      <c r="L14477" s="269"/>
    </row>
    <row r="14478">
      <c r="C14478" s="243"/>
      <c r="G14478" s="271"/>
      <c r="H14478" s="271"/>
      <c r="I14478" s="271"/>
      <c r="K14478" s="269"/>
      <c r="L14478" s="269"/>
    </row>
    <row r="14479">
      <c r="C14479" s="243"/>
      <c r="G14479" s="271"/>
      <c r="H14479" s="271"/>
      <c r="I14479" s="271"/>
      <c r="K14479" s="269"/>
      <c r="L14479" s="269"/>
    </row>
    <row r="14480">
      <c r="C14480" s="243"/>
      <c r="G14480" s="271"/>
      <c r="H14480" s="271"/>
      <c r="I14480" s="271"/>
      <c r="K14480" s="269"/>
      <c r="L14480" s="269"/>
    </row>
    <row r="14481">
      <c r="C14481" s="243"/>
      <c r="G14481" s="271"/>
      <c r="H14481" s="271"/>
      <c r="I14481" s="271"/>
      <c r="K14481" s="269"/>
      <c r="L14481" s="269"/>
    </row>
    <row r="14482">
      <c r="C14482" s="243"/>
      <c r="G14482" s="271"/>
      <c r="H14482" s="271"/>
      <c r="I14482" s="271"/>
      <c r="K14482" s="269"/>
      <c r="L14482" s="269"/>
    </row>
    <row r="14483">
      <c r="C14483" s="243"/>
      <c r="G14483" s="271"/>
      <c r="H14483" s="271"/>
      <c r="I14483" s="271"/>
      <c r="K14483" s="269"/>
      <c r="L14483" s="269"/>
    </row>
    <row r="14484">
      <c r="C14484" s="243"/>
      <c r="G14484" s="271"/>
      <c r="H14484" s="271"/>
      <c r="I14484" s="271"/>
      <c r="K14484" s="269"/>
      <c r="L14484" s="269"/>
    </row>
    <row r="14485">
      <c r="C14485" s="243"/>
      <c r="G14485" s="271"/>
      <c r="H14485" s="271"/>
      <c r="I14485" s="271"/>
      <c r="K14485" s="269"/>
      <c r="L14485" s="269"/>
    </row>
    <row r="14486">
      <c r="C14486" s="243"/>
      <c r="G14486" s="271"/>
      <c r="H14486" s="271"/>
      <c r="I14486" s="271"/>
      <c r="K14486" s="269"/>
      <c r="L14486" s="269"/>
    </row>
    <row r="14487">
      <c r="C14487" s="243"/>
      <c r="G14487" s="271"/>
      <c r="H14487" s="271"/>
      <c r="I14487" s="271"/>
      <c r="K14487" s="269"/>
      <c r="L14487" s="269"/>
    </row>
    <row r="14488">
      <c r="C14488" s="243"/>
      <c r="G14488" s="271"/>
      <c r="H14488" s="271"/>
      <c r="I14488" s="271"/>
      <c r="K14488" s="269"/>
      <c r="L14488" s="269"/>
    </row>
    <row r="14489">
      <c r="C14489" s="243"/>
      <c r="G14489" s="271"/>
      <c r="H14489" s="271"/>
      <c r="I14489" s="271"/>
      <c r="K14489" s="269"/>
      <c r="L14489" s="269"/>
    </row>
    <row r="14490">
      <c r="C14490" s="243"/>
      <c r="G14490" s="271"/>
      <c r="H14490" s="271"/>
      <c r="I14490" s="271"/>
      <c r="K14490" s="269"/>
      <c r="L14490" s="269"/>
    </row>
    <row r="14491">
      <c r="C14491" s="243"/>
      <c r="G14491" s="271"/>
      <c r="H14491" s="271"/>
      <c r="I14491" s="271"/>
      <c r="K14491" s="269"/>
      <c r="L14491" s="269"/>
    </row>
    <row r="14492">
      <c r="C14492" s="243"/>
      <c r="G14492" s="271"/>
      <c r="H14492" s="271"/>
      <c r="I14492" s="271"/>
      <c r="K14492" s="269"/>
      <c r="L14492" s="269"/>
    </row>
    <row r="14493">
      <c r="C14493" s="243"/>
      <c r="G14493" s="271"/>
      <c r="H14493" s="271"/>
      <c r="I14493" s="271"/>
      <c r="K14493" s="269"/>
      <c r="L14493" s="269"/>
    </row>
    <row r="14494">
      <c r="C14494" s="243"/>
      <c r="G14494" s="271"/>
      <c r="H14494" s="271"/>
      <c r="I14494" s="271"/>
      <c r="K14494" s="269"/>
      <c r="L14494" s="269"/>
    </row>
    <row r="14495">
      <c r="C14495" s="243"/>
      <c r="G14495" s="271"/>
      <c r="H14495" s="271"/>
      <c r="I14495" s="271"/>
      <c r="K14495" s="269"/>
      <c r="L14495" s="269"/>
    </row>
    <row r="14496">
      <c r="C14496" s="243"/>
      <c r="G14496" s="271"/>
      <c r="H14496" s="271"/>
      <c r="I14496" s="271"/>
      <c r="K14496" s="269"/>
      <c r="L14496" s="269"/>
    </row>
    <row r="14497">
      <c r="C14497" s="243"/>
      <c r="G14497" s="271"/>
      <c r="H14497" s="271"/>
      <c r="I14497" s="271"/>
      <c r="K14497" s="269"/>
      <c r="L14497" s="269"/>
    </row>
    <row r="14498">
      <c r="C14498" s="243"/>
      <c r="G14498" s="271"/>
      <c r="H14498" s="271"/>
      <c r="I14498" s="271"/>
      <c r="K14498" s="269"/>
      <c r="L14498" s="269"/>
    </row>
    <row r="14499">
      <c r="C14499" s="243"/>
      <c r="G14499" s="271"/>
      <c r="H14499" s="271"/>
      <c r="I14499" s="271"/>
      <c r="K14499" s="269"/>
      <c r="L14499" s="269"/>
    </row>
    <row r="14500">
      <c r="C14500" s="243"/>
      <c r="G14500" s="271"/>
      <c r="H14500" s="271"/>
      <c r="I14500" s="271"/>
      <c r="K14500" s="269"/>
      <c r="L14500" s="269"/>
    </row>
    <row r="14501">
      <c r="C14501" s="243"/>
      <c r="G14501" s="271"/>
      <c r="H14501" s="271"/>
      <c r="I14501" s="271"/>
      <c r="K14501" s="269"/>
      <c r="L14501" s="269"/>
    </row>
    <row r="14502">
      <c r="C14502" s="243"/>
      <c r="G14502" s="271"/>
      <c r="H14502" s="271"/>
      <c r="I14502" s="271"/>
      <c r="K14502" s="269"/>
      <c r="L14502" s="269"/>
    </row>
    <row r="14503">
      <c r="C14503" s="243"/>
      <c r="G14503" s="271"/>
      <c r="H14503" s="271"/>
      <c r="I14503" s="271"/>
      <c r="K14503" s="269"/>
      <c r="L14503" s="269"/>
    </row>
    <row r="14504">
      <c r="C14504" s="243"/>
      <c r="G14504" s="271"/>
      <c r="H14504" s="271"/>
      <c r="I14504" s="271"/>
      <c r="K14504" s="269"/>
      <c r="L14504" s="269"/>
    </row>
    <row r="14505">
      <c r="C14505" s="243"/>
      <c r="G14505" s="271"/>
      <c r="H14505" s="271"/>
      <c r="I14505" s="271"/>
      <c r="K14505" s="269"/>
      <c r="L14505" s="269"/>
    </row>
    <row r="14506">
      <c r="C14506" s="243"/>
      <c r="G14506" s="271"/>
      <c r="H14506" s="271"/>
      <c r="I14506" s="271"/>
      <c r="K14506" s="269"/>
      <c r="L14506" s="269"/>
    </row>
    <row r="14507">
      <c r="C14507" s="243"/>
      <c r="G14507" s="271"/>
      <c r="H14507" s="271"/>
      <c r="I14507" s="271"/>
      <c r="K14507" s="269"/>
      <c r="L14507" s="269"/>
    </row>
    <row r="14508">
      <c r="C14508" s="243"/>
      <c r="G14508" s="271"/>
      <c r="H14508" s="271"/>
      <c r="I14508" s="271"/>
      <c r="K14508" s="269"/>
      <c r="L14508" s="269"/>
    </row>
    <row r="14509">
      <c r="C14509" s="243"/>
      <c r="G14509" s="271"/>
      <c r="H14509" s="271"/>
      <c r="I14509" s="271"/>
      <c r="K14509" s="269"/>
      <c r="L14509" s="269"/>
    </row>
    <row r="14510">
      <c r="C14510" s="243"/>
      <c r="G14510" s="271"/>
      <c r="H14510" s="271"/>
      <c r="I14510" s="271"/>
      <c r="K14510" s="269"/>
      <c r="L14510" s="269"/>
    </row>
    <row r="14511">
      <c r="C14511" s="243"/>
      <c r="G14511" s="271"/>
      <c r="H14511" s="271"/>
      <c r="I14511" s="271"/>
      <c r="K14511" s="269"/>
      <c r="L14511" s="269"/>
    </row>
    <row r="14512">
      <c r="C14512" s="243"/>
      <c r="G14512" s="271"/>
      <c r="H14512" s="271"/>
      <c r="I14512" s="271"/>
      <c r="K14512" s="269"/>
      <c r="L14512" s="269"/>
    </row>
    <row r="14513">
      <c r="C14513" s="243"/>
      <c r="G14513" s="271"/>
      <c r="H14513" s="271"/>
      <c r="I14513" s="271"/>
      <c r="K14513" s="269"/>
      <c r="L14513" s="269"/>
    </row>
    <row r="14514">
      <c r="C14514" s="243"/>
      <c r="G14514" s="271"/>
      <c r="H14514" s="271"/>
      <c r="I14514" s="271"/>
      <c r="K14514" s="269"/>
      <c r="L14514" s="269"/>
    </row>
    <row r="14515">
      <c r="C14515" s="243"/>
      <c r="G14515" s="271"/>
      <c r="H14515" s="271"/>
      <c r="I14515" s="271"/>
      <c r="K14515" s="269"/>
      <c r="L14515" s="269"/>
    </row>
    <row r="14516">
      <c r="C14516" s="243"/>
      <c r="G14516" s="271"/>
      <c r="H14516" s="271"/>
      <c r="I14516" s="271"/>
      <c r="K14516" s="269"/>
      <c r="L14516" s="269"/>
    </row>
    <row r="14517">
      <c r="C14517" s="243"/>
      <c r="G14517" s="271"/>
      <c r="H14517" s="271"/>
      <c r="I14517" s="271"/>
      <c r="K14517" s="269"/>
      <c r="L14517" s="269"/>
    </row>
    <row r="14518">
      <c r="C14518" s="243"/>
      <c r="G14518" s="271"/>
      <c r="H14518" s="271"/>
      <c r="I14518" s="271"/>
      <c r="K14518" s="269"/>
      <c r="L14518" s="269"/>
    </row>
    <row r="14519">
      <c r="C14519" s="243"/>
      <c r="G14519" s="271"/>
      <c r="H14519" s="271"/>
      <c r="I14519" s="271"/>
      <c r="K14519" s="269"/>
      <c r="L14519" s="269"/>
    </row>
    <row r="14520">
      <c r="C14520" s="243"/>
      <c r="G14520" s="271"/>
      <c r="H14520" s="271"/>
      <c r="I14520" s="271"/>
      <c r="K14520" s="269"/>
      <c r="L14520" s="269"/>
    </row>
    <row r="14521">
      <c r="C14521" s="243"/>
      <c r="G14521" s="271"/>
      <c r="H14521" s="271"/>
      <c r="I14521" s="271"/>
      <c r="K14521" s="269"/>
      <c r="L14521" s="269"/>
    </row>
    <row r="14522">
      <c r="C14522" s="243"/>
      <c r="G14522" s="271"/>
      <c r="H14522" s="271"/>
      <c r="I14522" s="271"/>
      <c r="K14522" s="269"/>
      <c r="L14522" s="269"/>
    </row>
    <row r="14523">
      <c r="C14523" s="243"/>
      <c r="G14523" s="271"/>
      <c r="H14523" s="271"/>
      <c r="I14523" s="271"/>
      <c r="K14523" s="269"/>
      <c r="L14523" s="269"/>
    </row>
    <row r="14524">
      <c r="C14524" s="243"/>
      <c r="G14524" s="271"/>
      <c r="H14524" s="271"/>
      <c r="I14524" s="271"/>
      <c r="K14524" s="269"/>
      <c r="L14524" s="269"/>
    </row>
    <row r="14525">
      <c r="C14525" s="243"/>
      <c r="G14525" s="271"/>
      <c r="H14525" s="271"/>
      <c r="I14525" s="271"/>
      <c r="K14525" s="269"/>
      <c r="L14525" s="269"/>
    </row>
    <row r="14526">
      <c r="C14526" s="243"/>
      <c r="G14526" s="271"/>
      <c r="H14526" s="271"/>
      <c r="I14526" s="271"/>
      <c r="K14526" s="269"/>
      <c r="L14526" s="269"/>
    </row>
    <row r="14527">
      <c r="C14527" s="243"/>
      <c r="G14527" s="271"/>
      <c r="H14527" s="271"/>
      <c r="I14527" s="271"/>
      <c r="K14527" s="269"/>
      <c r="L14527" s="269"/>
    </row>
    <row r="14528">
      <c r="C14528" s="243"/>
      <c r="G14528" s="271"/>
      <c r="H14528" s="271"/>
      <c r="I14528" s="271"/>
      <c r="K14528" s="269"/>
      <c r="L14528" s="269"/>
    </row>
    <row r="14529">
      <c r="C14529" s="243"/>
      <c r="G14529" s="271"/>
      <c r="H14529" s="271"/>
      <c r="I14529" s="271"/>
      <c r="K14529" s="269"/>
      <c r="L14529" s="269"/>
    </row>
    <row r="14530">
      <c r="C14530" s="243"/>
      <c r="G14530" s="271"/>
      <c r="H14530" s="271"/>
      <c r="I14530" s="271"/>
      <c r="K14530" s="269"/>
      <c r="L14530" s="269"/>
    </row>
    <row r="14531">
      <c r="C14531" s="243"/>
      <c r="G14531" s="271"/>
      <c r="H14531" s="271"/>
      <c r="I14531" s="271"/>
      <c r="K14531" s="269"/>
      <c r="L14531" s="269"/>
    </row>
    <row r="14532">
      <c r="C14532" s="243"/>
      <c r="G14532" s="271"/>
      <c r="H14532" s="271"/>
      <c r="I14532" s="271"/>
      <c r="K14532" s="269"/>
      <c r="L14532" s="269"/>
    </row>
    <row r="14533">
      <c r="C14533" s="243"/>
      <c r="G14533" s="271"/>
      <c r="H14533" s="271"/>
      <c r="I14533" s="271"/>
      <c r="K14533" s="269"/>
      <c r="L14533" s="269"/>
    </row>
    <row r="14534">
      <c r="C14534" s="243"/>
      <c r="G14534" s="271"/>
      <c r="H14534" s="271"/>
      <c r="I14534" s="271"/>
      <c r="K14534" s="269"/>
      <c r="L14534" s="269"/>
    </row>
    <row r="14535">
      <c r="C14535" s="243"/>
      <c r="G14535" s="271"/>
      <c r="H14535" s="271"/>
      <c r="I14535" s="271"/>
      <c r="K14535" s="269"/>
      <c r="L14535" s="269"/>
    </row>
    <row r="14536">
      <c r="C14536" s="243"/>
      <c r="G14536" s="271"/>
      <c r="H14536" s="271"/>
      <c r="I14536" s="271"/>
      <c r="K14536" s="269"/>
      <c r="L14536" s="269"/>
    </row>
    <row r="14537">
      <c r="C14537" s="243"/>
      <c r="G14537" s="271"/>
      <c r="H14537" s="271"/>
      <c r="I14537" s="271"/>
      <c r="K14537" s="269"/>
      <c r="L14537" s="269"/>
    </row>
    <row r="14538">
      <c r="C14538" s="243"/>
      <c r="G14538" s="271"/>
      <c r="H14538" s="271"/>
      <c r="I14538" s="271"/>
      <c r="K14538" s="269"/>
      <c r="L14538" s="269"/>
    </row>
    <row r="14539">
      <c r="C14539" s="243"/>
      <c r="G14539" s="271"/>
      <c r="H14539" s="271"/>
      <c r="I14539" s="271"/>
      <c r="K14539" s="269"/>
      <c r="L14539" s="269"/>
    </row>
    <row r="14540">
      <c r="C14540" s="243"/>
      <c r="G14540" s="271"/>
      <c r="H14540" s="271"/>
      <c r="I14540" s="271"/>
      <c r="K14540" s="269"/>
      <c r="L14540" s="269"/>
    </row>
    <row r="14541">
      <c r="C14541" s="243"/>
      <c r="G14541" s="271"/>
      <c r="H14541" s="271"/>
      <c r="I14541" s="271"/>
      <c r="K14541" s="269"/>
      <c r="L14541" s="269"/>
    </row>
    <row r="14542">
      <c r="C14542" s="243"/>
      <c r="G14542" s="271"/>
      <c r="H14542" s="271"/>
      <c r="I14542" s="271"/>
      <c r="K14542" s="269"/>
      <c r="L14542" s="269"/>
    </row>
    <row r="14543">
      <c r="C14543" s="243"/>
      <c r="G14543" s="271"/>
      <c r="H14543" s="271"/>
      <c r="I14543" s="271"/>
      <c r="K14543" s="269"/>
      <c r="L14543" s="269"/>
    </row>
    <row r="14544">
      <c r="C14544" s="243"/>
      <c r="G14544" s="271"/>
      <c r="H14544" s="271"/>
      <c r="I14544" s="271"/>
      <c r="K14544" s="269"/>
      <c r="L14544" s="269"/>
    </row>
    <row r="14545">
      <c r="C14545" s="243"/>
      <c r="G14545" s="271"/>
      <c r="H14545" s="271"/>
      <c r="I14545" s="271"/>
      <c r="K14545" s="269"/>
      <c r="L14545" s="269"/>
    </row>
    <row r="14546">
      <c r="C14546" s="243"/>
      <c r="G14546" s="271"/>
      <c r="H14546" s="271"/>
      <c r="I14546" s="271"/>
      <c r="K14546" s="269"/>
      <c r="L14546" s="269"/>
    </row>
    <row r="14547">
      <c r="C14547" s="243"/>
      <c r="G14547" s="271"/>
      <c r="H14547" s="271"/>
      <c r="I14547" s="271"/>
      <c r="K14547" s="269"/>
      <c r="L14547" s="269"/>
    </row>
    <row r="14548">
      <c r="C14548" s="243"/>
      <c r="G14548" s="271"/>
      <c r="H14548" s="271"/>
      <c r="I14548" s="271"/>
      <c r="K14548" s="269"/>
      <c r="L14548" s="269"/>
    </row>
    <row r="14549">
      <c r="C14549" s="243"/>
      <c r="G14549" s="271"/>
      <c r="H14549" s="271"/>
      <c r="I14549" s="271"/>
      <c r="K14549" s="269"/>
      <c r="L14549" s="269"/>
    </row>
    <row r="14550">
      <c r="C14550" s="243"/>
      <c r="G14550" s="271"/>
      <c r="H14550" s="271"/>
      <c r="I14550" s="271"/>
      <c r="K14550" s="269"/>
      <c r="L14550" s="269"/>
    </row>
    <row r="14551">
      <c r="C14551" s="243"/>
      <c r="G14551" s="271"/>
      <c r="H14551" s="271"/>
      <c r="I14551" s="271"/>
      <c r="K14551" s="269"/>
      <c r="L14551" s="269"/>
    </row>
    <row r="14552">
      <c r="C14552" s="243"/>
      <c r="G14552" s="271"/>
      <c r="H14552" s="271"/>
      <c r="I14552" s="271"/>
      <c r="K14552" s="269"/>
      <c r="L14552" s="269"/>
    </row>
    <row r="14553">
      <c r="C14553" s="243"/>
      <c r="G14553" s="271"/>
      <c r="H14553" s="271"/>
      <c r="I14553" s="271"/>
      <c r="K14553" s="269"/>
      <c r="L14553" s="269"/>
    </row>
    <row r="14554">
      <c r="C14554" s="243"/>
      <c r="G14554" s="271"/>
      <c r="H14554" s="271"/>
      <c r="I14554" s="271"/>
      <c r="K14554" s="269"/>
      <c r="L14554" s="269"/>
    </row>
    <row r="14555">
      <c r="C14555" s="243"/>
      <c r="G14555" s="271"/>
      <c r="H14555" s="271"/>
      <c r="I14555" s="271"/>
      <c r="K14555" s="269"/>
      <c r="L14555" s="269"/>
    </row>
    <row r="14556">
      <c r="C14556" s="243"/>
      <c r="G14556" s="271"/>
      <c r="H14556" s="271"/>
      <c r="I14556" s="271"/>
      <c r="K14556" s="269"/>
      <c r="L14556" s="269"/>
    </row>
    <row r="14557">
      <c r="C14557" s="243"/>
      <c r="G14557" s="271"/>
      <c r="H14557" s="271"/>
      <c r="I14557" s="271"/>
      <c r="K14557" s="269"/>
      <c r="L14557" s="269"/>
    </row>
    <row r="14558">
      <c r="C14558" s="243"/>
      <c r="G14558" s="271"/>
      <c r="H14558" s="271"/>
      <c r="I14558" s="271"/>
      <c r="K14558" s="269"/>
      <c r="L14558" s="269"/>
    </row>
    <row r="14559">
      <c r="C14559" s="243"/>
      <c r="G14559" s="271"/>
      <c r="H14559" s="271"/>
      <c r="I14559" s="271"/>
      <c r="K14559" s="269"/>
      <c r="L14559" s="269"/>
    </row>
    <row r="14560">
      <c r="C14560" s="243"/>
      <c r="G14560" s="271"/>
      <c r="H14560" s="271"/>
      <c r="I14560" s="271"/>
      <c r="K14560" s="269"/>
      <c r="L14560" s="269"/>
    </row>
    <row r="14561">
      <c r="C14561" s="243"/>
      <c r="G14561" s="271"/>
      <c r="H14561" s="271"/>
      <c r="I14561" s="271"/>
      <c r="K14561" s="269"/>
      <c r="L14561" s="269"/>
    </row>
    <row r="14562">
      <c r="C14562" s="243"/>
      <c r="G14562" s="271"/>
      <c r="H14562" s="271"/>
      <c r="I14562" s="271"/>
      <c r="K14562" s="269"/>
      <c r="L14562" s="269"/>
    </row>
    <row r="14563">
      <c r="C14563" s="243"/>
      <c r="G14563" s="271"/>
      <c r="H14563" s="271"/>
      <c r="I14563" s="271"/>
      <c r="K14563" s="269"/>
      <c r="L14563" s="269"/>
    </row>
    <row r="14564">
      <c r="C14564" s="243"/>
      <c r="G14564" s="271"/>
      <c r="H14564" s="271"/>
      <c r="I14564" s="271"/>
      <c r="K14564" s="269"/>
      <c r="L14564" s="269"/>
    </row>
    <row r="14565">
      <c r="C14565" s="243"/>
      <c r="G14565" s="271"/>
      <c r="H14565" s="271"/>
      <c r="I14565" s="271"/>
      <c r="K14565" s="269"/>
      <c r="L14565" s="269"/>
    </row>
    <row r="14566">
      <c r="C14566" s="243"/>
      <c r="G14566" s="271"/>
      <c r="H14566" s="271"/>
      <c r="I14566" s="271"/>
      <c r="K14566" s="269"/>
      <c r="L14566" s="269"/>
    </row>
    <row r="14567">
      <c r="C14567" s="243"/>
      <c r="G14567" s="271"/>
      <c r="H14567" s="271"/>
      <c r="I14567" s="271"/>
      <c r="K14567" s="269"/>
      <c r="L14567" s="269"/>
    </row>
    <row r="14568">
      <c r="C14568" s="243"/>
      <c r="G14568" s="271"/>
      <c r="H14568" s="271"/>
      <c r="I14568" s="271"/>
      <c r="K14568" s="269"/>
      <c r="L14568" s="269"/>
    </row>
    <row r="14569">
      <c r="C14569" s="243"/>
      <c r="G14569" s="271"/>
      <c r="H14569" s="271"/>
      <c r="I14569" s="271"/>
      <c r="K14569" s="269"/>
      <c r="L14569" s="269"/>
    </row>
    <row r="14570">
      <c r="C14570" s="243"/>
      <c r="G14570" s="271"/>
      <c r="H14570" s="271"/>
      <c r="I14570" s="271"/>
      <c r="K14570" s="269"/>
      <c r="L14570" s="269"/>
    </row>
    <row r="14571">
      <c r="C14571" s="243"/>
      <c r="G14571" s="271"/>
      <c r="H14571" s="271"/>
      <c r="I14571" s="271"/>
      <c r="K14571" s="269"/>
      <c r="L14571" s="269"/>
    </row>
    <row r="14572">
      <c r="C14572" s="243"/>
      <c r="G14572" s="271"/>
      <c r="H14572" s="271"/>
      <c r="I14572" s="271"/>
      <c r="K14572" s="269"/>
      <c r="L14572" s="269"/>
    </row>
    <row r="14573">
      <c r="C14573" s="243"/>
      <c r="G14573" s="271"/>
      <c r="H14573" s="271"/>
      <c r="I14573" s="271"/>
      <c r="K14573" s="269"/>
      <c r="L14573" s="269"/>
    </row>
    <row r="14574">
      <c r="C14574" s="243"/>
      <c r="G14574" s="271"/>
      <c r="H14574" s="271"/>
      <c r="I14574" s="271"/>
      <c r="K14574" s="269"/>
      <c r="L14574" s="269"/>
    </row>
    <row r="14575">
      <c r="C14575" s="243"/>
      <c r="G14575" s="271"/>
      <c r="H14575" s="271"/>
      <c r="I14575" s="271"/>
      <c r="K14575" s="269"/>
      <c r="L14575" s="269"/>
    </row>
    <row r="14576">
      <c r="C14576" s="243"/>
      <c r="G14576" s="271"/>
      <c r="H14576" s="271"/>
      <c r="I14576" s="271"/>
      <c r="K14576" s="269"/>
      <c r="L14576" s="269"/>
    </row>
    <row r="14577">
      <c r="C14577" s="243"/>
      <c r="G14577" s="271"/>
      <c r="H14577" s="271"/>
      <c r="I14577" s="271"/>
      <c r="K14577" s="269"/>
      <c r="L14577" s="269"/>
    </row>
    <row r="14578">
      <c r="C14578" s="243"/>
      <c r="G14578" s="271"/>
      <c r="H14578" s="271"/>
      <c r="I14578" s="271"/>
      <c r="K14578" s="269"/>
      <c r="L14578" s="269"/>
    </row>
    <row r="14579">
      <c r="C14579" s="243"/>
      <c r="G14579" s="271"/>
      <c r="H14579" s="271"/>
      <c r="I14579" s="271"/>
      <c r="K14579" s="269"/>
      <c r="L14579" s="269"/>
    </row>
    <row r="14580">
      <c r="C14580" s="243"/>
      <c r="G14580" s="271"/>
      <c r="H14580" s="271"/>
      <c r="I14580" s="271"/>
      <c r="K14580" s="269"/>
      <c r="L14580" s="269"/>
    </row>
    <row r="14581">
      <c r="C14581" s="243"/>
      <c r="G14581" s="271"/>
      <c r="H14581" s="271"/>
      <c r="I14581" s="271"/>
      <c r="K14581" s="269"/>
      <c r="L14581" s="269"/>
    </row>
    <row r="14582">
      <c r="C14582" s="243"/>
      <c r="G14582" s="271"/>
      <c r="H14582" s="271"/>
      <c r="I14582" s="271"/>
      <c r="K14582" s="269"/>
      <c r="L14582" s="269"/>
    </row>
    <row r="14583">
      <c r="C14583" s="243"/>
      <c r="G14583" s="271"/>
      <c r="H14583" s="271"/>
      <c r="I14583" s="271"/>
      <c r="K14583" s="269"/>
      <c r="L14583" s="269"/>
    </row>
    <row r="14584">
      <c r="C14584" s="243"/>
      <c r="G14584" s="271"/>
      <c r="H14584" s="271"/>
      <c r="I14584" s="271"/>
      <c r="K14584" s="269"/>
      <c r="L14584" s="269"/>
    </row>
    <row r="14585">
      <c r="C14585" s="243"/>
      <c r="G14585" s="271"/>
      <c r="H14585" s="271"/>
      <c r="I14585" s="271"/>
      <c r="K14585" s="269"/>
      <c r="L14585" s="269"/>
    </row>
    <row r="14586">
      <c r="C14586" s="243"/>
      <c r="G14586" s="271"/>
      <c r="H14586" s="271"/>
      <c r="I14586" s="271"/>
      <c r="K14586" s="269"/>
      <c r="L14586" s="269"/>
    </row>
    <row r="14587">
      <c r="C14587" s="243"/>
      <c r="G14587" s="271"/>
      <c r="H14587" s="271"/>
      <c r="I14587" s="271"/>
      <c r="K14587" s="269"/>
      <c r="L14587" s="269"/>
    </row>
    <row r="14588">
      <c r="C14588" s="243"/>
      <c r="G14588" s="271"/>
      <c r="H14588" s="271"/>
      <c r="I14588" s="271"/>
      <c r="K14588" s="269"/>
      <c r="L14588" s="269"/>
    </row>
    <row r="14589">
      <c r="C14589" s="243"/>
      <c r="G14589" s="271"/>
      <c r="H14589" s="271"/>
      <c r="I14589" s="271"/>
      <c r="K14589" s="269"/>
      <c r="L14589" s="269"/>
    </row>
    <row r="14590">
      <c r="C14590" s="243"/>
      <c r="G14590" s="271"/>
      <c r="H14590" s="271"/>
      <c r="I14590" s="271"/>
      <c r="K14590" s="269"/>
      <c r="L14590" s="269"/>
    </row>
    <row r="14591">
      <c r="C14591" s="243"/>
      <c r="G14591" s="271"/>
      <c r="H14591" s="271"/>
      <c r="I14591" s="271"/>
      <c r="K14591" s="269"/>
      <c r="L14591" s="269"/>
    </row>
    <row r="14592">
      <c r="C14592" s="243"/>
      <c r="G14592" s="271"/>
      <c r="H14592" s="271"/>
      <c r="I14592" s="271"/>
      <c r="K14592" s="269"/>
      <c r="L14592" s="269"/>
    </row>
    <row r="14593">
      <c r="C14593" s="243"/>
      <c r="G14593" s="271"/>
      <c r="H14593" s="271"/>
      <c r="I14593" s="271"/>
      <c r="K14593" s="269"/>
      <c r="L14593" s="269"/>
    </row>
    <row r="14594">
      <c r="C14594" s="243"/>
      <c r="G14594" s="271"/>
      <c r="H14594" s="271"/>
      <c r="I14594" s="271"/>
      <c r="K14594" s="269"/>
      <c r="L14594" s="269"/>
    </row>
    <row r="14595">
      <c r="C14595" s="243"/>
      <c r="G14595" s="271"/>
      <c r="H14595" s="271"/>
      <c r="I14595" s="271"/>
      <c r="K14595" s="269"/>
      <c r="L14595" s="269"/>
    </row>
    <row r="14596">
      <c r="C14596" s="243"/>
      <c r="G14596" s="271"/>
      <c r="H14596" s="271"/>
      <c r="I14596" s="271"/>
      <c r="K14596" s="269"/>
      <c r="L14596" s="269"/>
    </row>
    <row r="14597">
      <c r="C14597" s="243"/>
      <c r="G14597" s="271"/>
      <c r="H14597" s="271"/>
      <c r="I14597" s="271"/>
      <c r="K14597" s="269"/>
      <c r="L14597" s="269"/>
    </row>
    <row r="14598">
      <c r="C14598" s="243"/>
      <c r="G14598" s="271"/>
      <c r="H14598" s="271"/>
      <c r="I14598" s="271"/>
      <c r="K14598" s="269"/>
      <c r="L14598" s="269"/>
    </row>
    <row r="14599">
      <c r="C14599" s="243"/>
      <c r="G14599" s="271"/>
      <c r="H14599" s="271"/>
      <c r="I14599" s="271"/>
      <c r="K14599" s="269"/>
      <c r="L14599" s="269"/>
    </row>
    <row r="14600">
      <c r="C14600" s="243"/>
      <c r="G14600" s="271"/>
      <c r="H14600" s="271"/>
      <c r="I14600" s="271"/>
      <c r="K14600" s="269"/>
      <c r="L14600" s="269"/>
    </row>
    <row r="14601">
      <c r="C14601" s="243"/>
      <c r="G14601" s="271"/>
      <c r="H14601" s="271"/>
      <c r="I14601" s="271"/>
      <c r="K14601" s="269"/>
      <c r="L14601" s="269"/>
    </row>
    <row r="14602">
      <c r="C14602" s="243"/>
      <c r="G14602" s="271"/>
      <c r="H14602" s="271"/>
      <c r="I14602" s="271"/>
      <c r="K14602" s="269"/>
      <c r="L14602" s="269"/>
    </row>
    <row r="14603">
      <c r="C14603" s="243"/>
      <c r="G14603" s="271"/>
      <c r="H14603" s="271"/>
      <c r="I14603" s="271"/>
      <c r="K14603" s="269"/>
      <c r="L14603" s="269"/>
    </row>
    <row r="14604">
      <c r="C14604" s="243"/>
      <c r="G14604" s="271"/>
      <c r="H14604" s="271"/>
      <c r="I14604" s="271"/>
      <c r="K14604" s="269"/>
      <c r="L14604" s="269"/>
    </row>
    <row r="14605">
      <c r="C14605" s="243"/>
      <c r="G14605" s="271"/>
      <c r="H14605" s="271"/>
      <c r="I14605" s="271"/>
      <c r="K14605" s="269"/>
      <c r="L14605" s="269"/>
    </row>
    <row r="14606">
      <c r="C14606" s="243"/>
      <c r="G14606" s="271"/>
      <c r="H14606" s="271"/>
      <c r="I14606" s="271"/>
      <c r="K14606" s="269"/>
      <c r="L14606" s="269"/>
    </row>
    <row r="14607">
      <c r="C14607" s="243"/>
      <c r="G14607" s="271"/>
      <c r="H14607" s="271"/>
      <c r="I14607" s="271"/>
      <c r="K14607" s="269"/>
      <c r="L14607" s="269"/>
    </row>
    <row r="14608">
      <c r="C14608" s="243"/>
      <c r="G14608" s="271"/>
      <c r="H14608" s="271"/>
      <c r="I14608" s="271"/>
      <c r="K14608" s="269"/>
      <c r="L14608" s="269"/>
    </row>
    <row r="14609">
      <c r="C14609" s="243"/>
      <c r="G14609" s="271"/>
      <c r="H14609" s="271"/>
      <c r="I14609" s="271"/>
      <c r="K14609" s="269"/>
      <c r="L14609" s="269"/>
    </row>
    <row r="14610">
      <c r="C14610" s="243"/>
      <c r="G14610" s="271"/>
      <c r="H14610" s="271"/>
      <c r="I14610" s="271"/>
      <c r="K14610" s="269"/>
      <c r="L14610" s="269"/>
    </row>
    <row r="14611">
      <c r="C14611" s="243"/>
      <c r="G14611" s="271"/>
      <c r="H14611" s="271"/>
      <c r="I14611" s="271"/>
      <c r="K14611" s="269"/>
      <c r="L14611" s="269"/>
    </row>
    <row r="14612">
      <c r="C14612" s="243"/>
      <c r="G14612" s="271"/>
      <c r="H14612" s="271"/>
      <c r="I14612" s="271"/>
      <c r="K14612" s="269"/>
      <c r="L14612" s="269"/>
    </row>
    <row r="14613">
      <c r="C14613" s="243"/>
      <c r="G14613" s="271"/>
      <c r="H14613" s="271"/>
      <c r="I14613" s="271"/>
      <c r="K14613" s="269"/>
      <c r="L14613" s="269"/>
    </row>
    <row r="14614">
      <c r="C14614" s="243"/>
      <c r="G14614" s="271"/>
      <c r="H14614" s="271"/>
      <c r="I14614" s="271"/>
      <c r="K14614" s="269"/>
      <c r="L14614" s="269"/>
    </row>
    <row r="14615">
      <c r="C14615" s="243"/>
      <c r="G14615" s="271"/>
      <c r="H14615" s="271"/>
      <c r="I14615" s="271"/>
      <c r="K14615" s="269"/>
      <c r="L14615" s="269"/>
    </row>
    <row r="14616">
      <c r="C14616" s="243"/>
      <c r="G14616" s="271"/>
      <c r="H14616" s="271"/>
      <c r="I14616" s="271"/>
      <c r="K14616" s="269"/>
      <c r="L14616" s="269"/>
    </row>
    <row r="14617">
      <c r="C14617" s="243"/>
      <c r="G14617" s="271"/>
      <c r="H14617" s="271"/>
      <c r="I14617" s="271"/>
      <c r="K14617" s="269"/>
      <c r="L14617" s="269"/>
    </row>
    <row r="14618">
      <c r="C14618" s="243"/>
      <c r="G14618" s="271"/>
      <c r="H14618" s="271"/>
      <c r="I14618" s="271"/>
      <c r="K14618" s="269"/>
      <c r="L14618" s="269"/>
    </row>
    <row r="14619">
      <c r="C14619" s="243"/>
      <c r="G14619" s="271"/>
      <c r="H14619" s="271"/>
      <c r="I14619" s="271"/>
      <c r="K14619" s="269"/>
      <c r="L14619" s="269"/>
    </row>
    <row r="14620">
      <c r="C14620" s="243"/>
      <c r="G14620" s="271"/>
      <c r="H14620" s="271"/>
      <c r="I14620" s="271"/>
      <c r="K14620" s="269"/>
      <c r="L14620" s="269"/>
    </row>
    <row r="14621">
      <c r="C14621" s="243"/>
      <c r="G14621" s="271"/>
      <c r="H14621" s="271"/>
      <c r="I14621" s="271"/>
      <c r="K14621" s="269"/>
      <c r="L14621" s="269"/>
    </row>
    <row r="14622">
      <c r="C14622" s="243"/>
      <c r="G14622" s="271"/>
      <c r="H14622" s="271"/>
      <c r="I14622" s="271"/>
      <c r="K14622" s="269"/>
      <c r="L14622" s="269"/>
    </row>
    <row r="14623">
      <c r="C14623" s="243"/>
      <c r="G14623" s="271"/>
      <c r="H14623" s="271"/>
      <c r="I14623" s="271"/>
      <c r="K14623" s="269"/>
      <c r="L14623" s="269"/>
    </row>
    <row r="14624">
      <c r="C14624" s="243"/>
      <c r="G14624" s="271"/>
      <c r="H14624" s="271"/>
      <c r="I14624" s="271"/>
      <c r="K14624" s="269"/>
      <c r="L14624" s="269"/>
    </row>
    <row r="14625">
      <c r="C14625" s="243"/>
      <c r="G14625" s="271"/>
      <c r="H14625" s="271"/>
      <c r="I14625" s="271"/>
      <c r="K14625" s="269"/>
      <c r="L14625" s="269"/>
    </row>
    <row r="14626">
      <c r="C14626" s="243"/>
      <c r="G14626" s="271"/>
      <c r="H14626" s="271"/>
      <c r="I14626" s="271"/>
      <c r="K14626" s="269"/>
      <c r="L14626" s="269"/>
    </row>
    <row r="14627">
      <c r="C14627" s="243"/>
      <c r="G14627" s="271"/>
      <c r="H14627" s="271"/>
      <c r="I14627" s="271"/>
      <c r="K14627" s="269"/>
      <c r="L14627" s="269"/>
    </row>
    <row r="14628">
      <c r="C14628" s="243"/>
      <c r="G14628" s="271"/>
      <c r="H14628" s="271"/>
      <c r="I14628" s="271"/>
      <c r="K14628" s="269"/>
      <c r="L14628" s="269"/>
    </row>
    <row r="14629">
      <c r="C14629" s="243"/>
      <c r="G14629" s="271"/>
      <c r="H14629" s="271"/>
      <c r="I14629" s="271"/>
      <c r="K14629" s="269"/>
      <c r="L14629" s="269"/>
    </row>
    <row r="14630">
      <c r="C14630" s="243"/>
      <c r="G14630" s="271"/>
      <c r="H14630" s="271"/>
      <c r="I14630" s="271"/>
      <c r="K14630" s="269"/>
      <c r="L14630" s="269"/>
    </row>
    <row r="14631">
      <c r="C14631" s="243"/>
      <c r="G14631" s="271"/>
      <c r="H14631" s="271"/>
      <c r="I14631" s="271"/>
      <c r="K14631" s="269"/>
      <c r="L14631" s="269"/>
    </row>
    <row r="14632">
      <c r="C14632" s="243"/>
      <c r="G14632" s="271"/>
      <c r="H14632" s="271"/>
      <c r="I14632" s="271"/>
      <c r="K14632" s="269"/>
      <c r="L14632" s="269"/>
    </row>
    <row r="14633">
      <c r="C14633" s="243"/>
      <c r="G14633" s="271"/>
      <c r="H14633" s="271"/>
      <c r="I14633" s="271"/>
      <c r="K14633" s="269"/>
      <c r="L14633" s="269"/>
    </row>
    <row r="14634">
      <c r="C14634" s="243"/>
      <c r="G14634" s="271"/>
      <c r="H14634" s="271"/>
      <c r="I14634" s="271"/>
      <c r="K14634" s="269"/>
      <c r="L14634" s="269"/>
    </row>
    <row r="14635">
      <c r="C14635" s="243"/>
      <c r="G14635" s="271"/>
      <c r="H14635" s="271"/>
      <c r="I14635" s="271"/>
      <c r="K14635" s="269"/>
      <c r="L14635" s="269"/>
    </row>
    <row r="14636">
      <c r="C14636" s="243"/>
      <c r="G14636" s="271"/>
      <c r="H14636" s="271"/>
      <c r="I14636" s="271"/>
      <c r="K14636" s="269"/>
      <c r="L14636" s="269"/>
    </row>
    <row r="14637">
      <c r="C14637" s="243"/>
      <c r="G14637" s="271"/>
      <c r="H14637" s="271"/>
      <c r="I14637" s="271"/>
      <c r="K14637" s="269"/>
      <c r="L14637" s="269"/>
    </row>
    <row r="14638">
      <c r="C14638" s="243"/>
      <c r="G14638" s="271"/>
      <c r="H14638" s="271"/>
      <c r="I14638" s="271"/>
      <c r="K14638" s="269"/>
      <c r="L14638" s="269"/>
    </row>
    <row r="14639">
      <c r="C14639" s="243"/>
      <c r="G14639" s="271"/>
      <c r="H14639" s="271"/>
      <c r="I14639" s="271"/>
      <c r="K14639" s="269"/>
      <c r="L14639" s="269"/>
    </row>
    <row r="14640">
      <c r="C14640" s="243"/>
      <c r="G14640" s="271"/>
      <c r="H14640" s="271"/>
      <c r="I14640" s="271"/>
      <c r="K14640" s="269"/>
      <c r="L14640" s="269"/>
    </row>
    <row r="14641">
      <c r="C14641" s="243"/>
      <c r="G14641" s="271"/>
      <c r="H14641" s="271"/>
      <c r="I14641" s="271"/>
      <c r="K14641" s="269"/>
      <c r="L14641" s="269"/>
    </row>
    <row r="14642">
      <c r="C14642" s="243"/>
      <c r="G14642" s="271"/>
      <c r="H14642" s="271"/>
      <c r="I14642" s="271"/>
      <c r="K14642" s="269"/>
      <c r="L14642" s="269"/>
    </row>
    <row r="14643">
      <c r="C14643" s="243"/>
      <c r="G14643" s="271"/>
      <c r="H14643" s="271"/>
      <c r="I14643" s="271"/>
      <c r="K14643" s="269"/>
      <c r="L14643" s="269"/>
    </row>
    <row r="14644">
      <c r="C14644" s="243"/>
      <c r="G14644" s="271"/>
      <c r="H14644" s="271"/>
      <c r="I14644" s="271"/>
      <c r="K14644" s="269"/>
      <c r="L14644" s="269"/>
    </row>
    <row r="14645">
      <c r="C14645" s="243"/>
      <c r="G14645" s="271"/>
      <c r="H14645" s="271"/>
      <c r="I14645" s="271"/>
      <c r="K14645" s="269"/>
      <c r="L14645" s="269"/>
    </row>
    <row r="14646">
      <c r="C14646" s="243"/>
      <c r="G14646" s="271"/>
      <c r="H14646" s="271"/>
      <c r="I14646" s="271"/>
      <c r="K14646" s="269"/>
      <c r="L14646" s="269"/>
    </row>
    <row r="14647">
      <c r="C14647" s="243"/>
      <c r="G14647" s="271"/>
      <c r="H14647" s="271"/>
      <c r="I14647" s="271"/>
      <c r="K14647" s="269"/>
      <c r="L14647" s="269"/>
    </row>
    <row r="14648">
      <c r="C14648" s="243"/>
      <c r="G14648" s="271"/>
      <c r="H14648" s="271"/>
      <c r="I14648" s="271"/>
      <c r="K14648" s="269"/>
      <c r="L14648" s="269"/>
    </row>
    <row r="14649">
      <c r="C14649" s="243"/>
      <c r="G14649" s="271"/>
      <c r="H14649" s="271"/>
      <c r="I14649" s="271"/>
      <c r="K14649" s="269"/>
      <c r="L14649" s="269"/>
    </row>
    <row r="14650">
      <c r="C14650" s="243"/>
      <c r="G14650" s="271"/>
      <c r="H14650" s="271"/>
      <c r="I14650" s="271"/>
      <c r="K14650" s="269"/>
      <c r="L14650" s="269"/>
    </row>
    <row r="14651">
      <c r="C14651" s="243"/>
      <c r="G14651" s="271"/>
      <c r="H14651" s="271"/>
      <c r="I14651" s="271"/>
      <c r="K14651" s="269"/>
      <c r="L14651" s="269"/>
    </row>
    <row r="14652">
      <c r="C14652" s="243"/>
      <c r="G14652" s="271"/>
      <c r="H14652" s="271"/>
      <c r="I14652" s="271"/>
      <c r="K14652" s="269"/>
      <c r="L14652" s="269"/>
    </row>
    <row r="14653">
      <c r="C14653" s="243"/>
      <c r="G14653" s="271"/>
      <c r="H14653" s="271"/>
      <c r="I14653" s="271"/>
      <c r="K14653" s="269"/>
      <c r="L14653" s="269"/>
    </row>
    <row r="14654">
      <c r="C14654" s="243"/>
      <c r="G14654" s="271"/>
      <c r="H14654" s="271"/>
      <c r="I14654" s="271"/>
      <c r="K14654" s="269"/>
      <c r="L14654" s="269"/>
    </row>
    <row r="14655">
      <c r="C14655" s="243"/>
      <c r="G14655" s="271"/>
      <c r="H14655" s="271"/>
      <c r="I14655" s="271"/>
      <c r="K14655" s="269"/>
      <c r="L14655" s="269"/>
    </row>
    <row r="14656">
      <c r="C14656" s="243"/>
      <c r="G14656" s="271"/>
      <c r="H14656" s="271"/>
      <c r="I14656" s="271"/>
      <c r="K14656" s="269"/>
      <c r="L14656" s="269"/>
    </row>
    <row r="14657">
      <c r="C14657" s="243"/>
      <c r="G14657" s="271"/>
      <c r="H14657" s="271"/>
      <c r="I14657" s="271"/>
      <c r="K14657" s="269"/>
      <c r="L14657" s="269"/>
    </row>
    <row r="14658">
      <c r="C14658" s="243"/>
      <c r="G14658" s="271"/>
      <c r="H14658" s="271"/>
      <c r="I14658" s="271"/>
      <c r="K14658" s="269"/>
      <c r="L14658" s="269"/>
    </row>
    <row r="14659">
      <c r="C14659" s="243"/>
      <c r="G14659" s="271"/>
      <c r="H14659" s="271"/>
      <c r="I14659" s="271"/>
      <c r="K14659" s="269"/>
      <c r="L14659" s="269"/>
    </row>
    <row r="14660">
      <c r="C14660" s="243"/>
      <c r="G14660" s="271"/>
      <c r="H14660" s="271"/>
      <c r="I14660" s="271"/>
      <c r="K14660" s="269"/>
      <c r="L14660" s="269"/>
    </row>
    <row r="14661">
      <c r="C14661" s="243"/>
      <c r="G14661" s="271"/>
      <c r="H14661" s="271"/>
      <c r="I14661" s="271"/>
      <c r="K14661" s="269"/>
      <c r="L14661" s="269"/>
    </row>
    <row r="14662">
      <c r="C14662" s="243"/>
      <c r="G14662" s="271"/>
      <c r="H14662" s="271"/>
      <c r="I14662" s="271"/>
      <c r="K14662" s="269"/>
      <c r="L14662" s="269"/>
    </row>
    <row r="14663">
      <c r="C14663" s="243"/>
      <c r="G14663" s="271"/>
      <c r="H14663" s="271"/>
      <c r="I14663" s="271"/>
      <c r="K14663" s="269"/>
      <c r="L14663" s="269"/>
    </row>
    <row r="14664">
      <c r="C14664" s="243"/>
      <c r="G14664" s="271"/>
      <c r="H14664" s="271"/>
      <c r="I14664" s="271"/>
      <c r="K14664" s="269"/>
      <c r="L14664" s="269"/>
    </row>
    <row r="14665">
      <c r="C14665" s="243"/>
      <c r="G14665" s="271"/>
      <c r="H14665" s="271"/>
      <c r="I14665" s="271"/>
      <c r="K14665" s="269"/>
      <c r="L14665" s="269"/>
    </row>
    <row r="14666">
      <c r="C14666" s="243"/>
      <c r="G14666" s="271"/>
      <c r="H14666" s="271"/>
      <c r="I14666" s="271"/>
      <c r="K14666" s="269"/>
      <c r="L14666" s="269"/>
    </row>
    <row r="14667">
      <c r="C14667" s="243"/>
      <c r="G14667" s="271"/>
      <c r="H14667" s="271"/>
      <c r="I14667" s="271"/>
      <c r="K14667" s="269"/>
      <c r="L14667" s="269"/>
    </row>
    <row r="14668">
      <c r="C14668" s="243"/>
      <c r="G14668" s="271"/>
      <c r="H14668" s="271"/>
      <c r="I14668" s="271"/>
      <c r="K14668" s="269"/>
      <c r="L14668" s="269"/>
    </row>
    <row r="14669">
      <c r="C14669" s="243"/>
      <c r="G14669" s="271"/>
      <c r="H14669" s="271"/>
      <c r="I14669" s="271"/>
      <c r="K14669" s="269"/>
      <c r="L14669" s="269"/>
    </row>
    <row r="14670">
      <c r="C14670" s="243"/>
      <c r="G14670" s="271"/>
      <c r="H14670" s="271"/>
      <c r="I14670" s="271"/>
      <c r="K14670" s="269"/>
      <c r="L14670" s="269"/>
    </row>
    <row r="14671">
      <c r="C14671" s="243"/>
      <c r="G14671" s="271"/>
      <c r="H14671" s="271"/>
      <c r="I14671" s="271"/>
      <c r="K14671" s="269"/>
      <c r="L14671" s="269"/>
    </row>
    <row r="14672">
      <c r="C14672" s="243"/>
      <c r="G14672" s="271"/>
      <c r="H14672" s="271"/>
      <c r="I14672" s="271"/>
      <c r="K14672" s="269"/>
      <c r="L14672" s="269"/>
    </row>
    <row r="14673">
      <c r="C14673" s="243"/>
      <c r="G14673" s="271"/>
      <c r="H14673" s="271"/>
      <c r="I14673" s="271"/>
      <c r="K14673" s="269"/>
      <c r="L14673" s="269"/>
    </row>
    <row r="14674">
      <c r="C14674" s="243"/>
      <c r="G14674" s="271"/>
      <c r="H14674" s="271"/>
      <c r="I14674" s="271"/>
      <c r="K14674" s="269"/>
      <c r="L14674" s="269"/>
    </row>
    <row r="14675">
      <c r="C14675" s="243"/>
      <c r="G14675" s="271"/>
      <c r="H14675" s="271"/>
      <c r="I14675" s="271"/>
      <c r="K14675" s="269"/>
      <c r="L14675" s="269"/>
    </row>
    <row r="14676">
      <c r="C14676" s="243"/>
      <c r="G14676" s="271"/>
      <c r="H14676" s="271"/>
      <c r="I14676" s="271"/>
      <c r="K14676" s="269"/>
      <c r="L14676" s="269"/>
    </row>
    <row r="14677">
      <c r="C14677" s="243"/>
      <c r="G14677" s="271"/>
      <c r="H14677" s="271"/>
      <c r="I14677" s="271"/>
      <c r="K14677" s="269"/>
      <c r="L14677" s="269"/>
    </row>
    <row r="14678">
      <c r="C14678" s="243"/>
      <c r="G14678" s="271"/>
      <c r="H14678" s="271"/>
      <c r="I14678" s="271"/>
      <c r="K14678" s="269"/>
      <c r="L14678" s="269"/>
    </row>
    <row r="14679">
      <c r="C14679" s="243"/>
      <c r="G14679" s="271"/>
      <c r="H14679" s="271"/>
      <c r="I14679" s="271"/>
      <c r="K14679" s="269"/>
      <c r="L14679" s="269"/>
    </row>
    <row r="14680">
      <c r="C14680" s="243"/>
      <c r="G14680" s="271"/>
      <c r="H14680" s="271"/>
      <c r="I14680" s="271"/>
      <c r="K14680" s="269"/>
      <c r="L14680" s="269"/>
    </row>
    <row r="14681">
      <c r="C14681" s="243"/>
      <c r="G14681" s="271"/>
      <c r="H14681" s="271"/>
      <c r="I14681" s="271"/>
      <c r="K14681" s="269"/>
      <c r="L14681" s="269"/>
    </row>
    <row r="14682">
      <c r="C14682" s="243"/>
      <c r="G14682" s="271"/>
      <c r="H14682" s="271"/>
      <c r="I14682" s="271"/>
      <c r="K14682" s="269"/>
      <c r="L14682" s="269"/>
    </row>
    <row r="14683">
      <c r="C14683" s="243"/>
      <c r="G14683" s="271"/>
      <c r="H14683" s="271"/>
      <c r="I14683" s="271"/>
      <c r="K14683" s="269"/>
      <c r="L14683" s="269"/>
    </row>
    <row r="14684">
      <c r="C14684" s="243"/>
      <c r="G14684" s="271"/>
      <c r="H14684" s="271"/>
      <c r="I14684" s="271"/>
      <c r="K14684" s="269"/>
      <c r="L14684" s="269"/>
    </row>
    <row r="14685">
      <c r="C14685" s="243"/>
      <c r="G14685" s="271"/>
      <c r="H14685" s="271"/>
      <c r="I14685" s="271"/>
      <c r="K14685" s="269"/>
      <c r="L14685" s="269"/>
    </row>
    <row r="14686">
      <c r="C14686" s="243"/>
      <c r="G14686" s="271"/>
      <c r="H14686" s="271"/>
      <c r="I14686" s="271"/>
      <c r="K14686" s="269"/>
      <c r="L14686" s="269"/>
    </row>
    <row r="14687">
      <c r="C14687" s="243"/>
      <c r="G14687" s="271"/>
      <c r="H14687" s="271"/>
      <c r="I14687" s="271"/>
      <c r="K14687" s="269"/>
      <c r="L14687" s="269"/>
    </row>
    <row r="14688">
      <c r="C14688" s="243"/>
      <c r="G14688" s="271"/>
      <c r="H14688" s="271"/>
      <c r="I14688" s="271"/>
      <c r="K14688" s="269"/>
      <c r="L14688" s="269"/>
    </row>
    <row r="14689">
      <c r="C14689" s="243"/>
      <c r="G14689" s="271"/>
      <c r="H14689" s="271"/>
      <c r="I14689" s="271"/>
      <c r="K14689" s="269"/>
      <c r="L14689" s="269"/>
    </row>
    <row r="14690">
      <c r="C14690" s="243"/>
      <c r="G14690" s="271"/>
      <c r="H14690" s="271"/>
      <c r="I14690" s="271"/>
      <c r="K14690" s="269"/>
      <c r="L14690" s="269"/>
    </row>
    <row r="14691">
      <c r="C14691" s="243"/>
      <c r="G14691" s="271"/>
      <c r="H14691" s="271"/>
      <c r="I14691" s="271"/>
      <c r="K14691" s="269"/>
      <c r="L14691" s="269"/>
    </row>
    <row r="14692">
      <c r="C14692" s="243"/>
      <c r="G14692" s="271"/>
      <c r="H14692" s="271"/>
      <c r="I14692" s="271"/>
      <c r="K14692" s="269"/>
      <c r="L14692" s="269"/>
    </row>
    <row r="14693">
      <c r="C14693" s="243"/>
      <c r="G14693" s="271"/>
      <c r="H14693" s="271"/>
      <c r="I14693" s="271"/>
      <c r="K14693" s="269"/>
      <c r="L14693" s="269"/>
    </row>
    <row r="14694">
      <c r="C14694" s="243"/>
      <c r="G14694" s="271"/>
      <c r="H14694" s="271"/>
      <c r="I14694" s="271"/>
      <c r="K14694" s="269"/>
      <c r="L14694" s="269"/>
    </row>
    <row r="14695">
      <c r="C14695" s="243"/>
      <c r="G14695" s="271"/>
      <c r="H14695" s="271"/>
      <c r="I14695" s="271"/>
      <c r="K14695" s="269"/>
      <c r="L14695" s="269"/>
    </row>
    <row r="14696">
      <c r="C14696" s="243"/>
      <c r="G14696" s="271"/>
      <c r="H14696" s="271"/>
      <c r="I14696" s="271"/>
      <c r="K14696" s="269"/>
      <c r="L14696" s="269"/>
    </row>
    <row r="14697">
      <c r="C14697" s="243"/>
      <c r="G14697" s="271"/>
      <c r="H14697" s="271"/>
      <c r="I14697" s="271"/>
      <c r="K14697" s="269"/>
      <c r="L14697" s="269"/>
    </row>
    <row r="14698">
      <c r="C14698" s="243"/>
      <c r="G14698" s="271"/>
      <c r="H14698" s="271"/>
      <c r="I14698" s="271"/>
      <c r="K14698" s="269"/>
      <c r="L14698" s="269"/>
    </row>
    <row r="14699">
      <c r="C14699" s="243"/>
      <c r="G14699" s="271"/>
      <c r="H14699" s="271"/>
      <c r="I14699" s="271"/>
      <c r="K14699" s="269"/>
      <c r="L14699" s="269"/>
    </row>
    <row r="14700">
      <c r="C14700" s="243"/>
      <c r="G14700" s="271"/>
      <c r="H14700" s="271"/>
      <c r="I14700" s="271"/>
      <c r="K14700" s="269"/>
      <c r="L14700" s="269"/>
    </row>
    <row r="14701">
      <c r="C14701" s="243"/>
      <c r="G14701" s="271"/>
      <c r="H14701" s="271"/>
      <c r="I14701" s="271"/>
      <c r="K14701" s="269"/>
      <c r="L14701" s="269"/>
    </row>
    <row r="14702">
      <c r="C14702" s="243"/>
      <c r="G14702" s="271"/>
      <c r="H14702" s="271"/>
      <c r="I14702" s="271"/>
      <c r="K14702" s="269"/>
      <c r="L14702" s="269"/>
    </row>
    <row r="14703">
      <c r="C14703" s="243"/>
      <c r="G14703" s="271"/>
      <c r="H14703" s="271"/>
      <c r="I14703" s="271"/>
      <c r="K14703" s="269"/>
      <c r="L14703" s="269"/>
    </row>
    <row r="14704">
      <c r="C14704" s="243"/>
      <c r="G14704" s="271"/>
      <c r="H14704" s="271"/>
      <c r="I14704" s="271"/>
      <c r="K14704" s="269"/>
      <c r="L14704" s="269"/>
    </row>
    <row r="14705">
      <c r="C14705" s="243"/>
      <c r="G14705" s="271"/>
      <c r="H14705" s="271"/>
      <c r="I14705" s="271"/>
      <c r="K14705" s="269"/>
      <c r="L14705" s="269"/>
    </row>
    <row r="14706">
      <c r="C14706" s="243"/>
      <c r="G14706" s="271"/>
      <c r="H14706" s="271"/>
      <c r="I14706" s="271"/>
      <c r="K14706" s="269"/>
      <c r="L14706" s="269"/>
    </row>
    <row r="14707">
      <c r="C14707" s="243"/>
      <c r="G14707" s="271"/>
      <c r="H14707" s="271"/>
      <c r="I14707" s="271"/>
      <c r="K14707" s="269"/>
      <c r="L14707" s="269"/>
    </row>
    <row r="14708">
      <c r="C14708" s="243"/>
      <c r="G14708" s="271"/>
      <c r="H14708" s="271"/>
      <c r="I14708" s="271"/>
      <c r="K14708" s="269"/>
      <c r="L14708" s="269"/>
    </row>
    <row r="14709">
      <c r="C14709" s="243"/>
      <c r="G14709" s="271"/>
      <c r="H14709" s="271"/>
      <c r="I14709" s="271"/>
      <c r="K14709" s="269"/>
      <c r="L14709" s="269"/>
    </row>
    <row r="14710">
      <c r="C14710" s="243"/>
      <c r="G14710" s="271"/>
      <c r="H14710" s="271"/>
      <c r="I14710" s="271"/>
      <c r="K14710" s="269"/>
      <c r="L14710" s="269"/>
    </row>
    <row r="14711">
      <c r="C14711" s="243"/>
      <c r="G14711" s="271"/>
      <c r="H14711" s="271"/>
      <c r="I14711" s="271"/>
      <c r="K14711" s="269"/>
      <c r="L14711" s="269"/>
    </row>
    <row r="14712">
      <c r="C14712" s="243"/>
      <c r="G14712" s="271"/>
      <c r="H14712" s="271"/>
      <c r="I14712" s="271"/>
      <c r="K14712" s="269"/>
      <c r="L14712" s="269"/>
    </row>
    <row r="14713">
      <c r="C14713" s="243"/>
      <c r="G14713" s="271"/>
      <c r="H14713" s="271"/>
      <c r="I14713" s="271"/>
      <c r="K14713" s="269"/>
      <c r="L14713" s="269"/>
    </row>
    <row r="14714">
      <c r="C14714" s="243"/>
      <c r="G14714" s="271"/>
      <c r="H14714" s="271"/>
      <c r="I14714" s="271"/>
      <c r="K14714" s="269"/>
      <c r="L14714" s="269"/>
    </row>
    <row r="14715">
      <c r="C14715" s="243"/>
      <c r="G14715" s="271"/>
      <c r="H14715" s="271"/>
      <c r="I14715" s="271"/>
      <c r="K14715" s="269"/>
      <c r="L14715" s="269"/>
    </row>
    <row r="14716">
      <c r="C14716" s="243"/>
      <c r="G14716" s="271"/>
      <c r="H14716" s="271"/>
      <c r="I14716" s="271"/>
      <c r="K14716" s="269"/>
      <c r="L14716" s="269"/>
    </row>
    <row r="14717">
      <c r="C14717" s="243"/>
      <c r="G14717" s="271"/>
      <c r="H14717" s="271"/>
      <c r="I14717" s="271"/>
      <c r="K14717" s="269"/>
      <c r="L14717" s="269"/>
    </row>
    <row r="14718">
      <c r="C14718" s="243"/>
      <c r="G14718" s="271"/>
      <c r="H14718" s="271"/>
      <c r="I14718" s="271"/>
      <c r="K14718" s="269"/>
      <c r="L14718" s="269"/>
    </row>
    <row r="14719">
      <c r="C14719" s="243"/>
      <c r="G14719" s="271"/>
      <c r="H14719" s="271"/>
      <c r="I14719" s="271"/>
      <c r="K14719" s="269"/>
      <c r="L14719" s="269"/>
    </row>
    <row r="14720">
      <c r="C14720" s="243"/>
      <c r="G14720" s="271"/>
      <c r="H14720" s="271"/>
      <c r="I14720" s="271"/>
      <c r="K14720" s="269"/>
      <c r="L14720" s="269"/>
    </row>
    <row r="14721">
      <c r="C14721" s="243"/>
      <c r="G14721" s="271"/>
      <c r="H14721" s="271"/>
      <c r="I14721" s="271"/>
      <c r="K14721" s="269"/>
      <c r="L14721" s="269"/>
    </row>
    <row r="14722">
      <c r="C14722" s="243"/>
      <c r="G14722" s="271"/>
      <c r="H14722" s="271"/>
      <c r="I14722" s="271"/>
      <c r="K14722" s="269"/>
      <c r="L14722" s="269"/>
    </row>
    <row r="14723">
      <c r="C14723" s="243"/>
      <c r="G14723" s="271"/>
      <c r="H14723" s="271"/>
      <c r="I14723" s="271"/>
      <c r="K14723" s="269"/>
      <c r="L14723" s="269"/>
    </row>
    <row r="14724">
      <c r="C14724" s="243"/>
      <c r="G14724" s="271"/>
      <c r="H14724" s="271"/>
      <c r="I14724" s="271"/>
      <c r="K14724" s="269"/>
      <c r="L14724" s="269"/>
    </row>
    <row r="14725">
      <c r="C14725" s="243"/>
      <c r="G14725" s="271"/>
      <c r="H14725" s="271"/>
      <c r="I14725" s="271"/>
      <c r="K14725" s="269"/>
      <c r="L14725" s="269"/>
    </row>
    <row r="14726">
      <c r="C14726" s="243"/>
      <c r="G14726" s="271"/>
      <c r="H14726" s="271"/>
      <c r="I14726" s="271"/>
      <c r="K14726" s="269"/>
      <c r="L14726" s="269"/>
    </row>
    <row r="14727">
      <c r="C14727" s="243"/>
      <c r="G14727" s="271"/>
      <c r="H14727" s="271"/>
      <c r="I14727" s="271"/>
      <c r="K14727" s="269"/>
      <c r="L14727" s="269"/>
    </row>
    <row r="14728">
      <c r="C14728" s="243"/>
      <c r="G14728" s="271"/>
      <c r="H14728" s="271"/>
      <c r="I14728" s="271"/>
      <c r="K14728" s="269"/>
      <c r="L14728" s="269"/>
    </row>
    <row r="14729">
      <c r="C14729" s="243"/>
      <c r="G14729" s="271"/>
      <c r="H14729" s="271"/>
      <c r="I14729" s="271"/>
      <c r="K14729" s="269"/>
      <c r="L14729" s="269"/>
    </row>
    <row r="14730">
      <c r="C14730" s="243"/>
      <c r="G14730" s="271"/>
      <c r="H14730" s="271"/>
      <c r="I14730" s="271"/>
      <c r="K14730" s="269"/>
      <c r="L14730" s="269"/>
    </row>
    <row r="14731">
      <c r="C14731" s="243"/>
      <c r="G14731" s="271"/>
      <c r="H14731" s="271"/>
      <c r="I14731" s="271"/>
      <c r="K14731" s="269"/>
      <c r="L14731" s="269"/>
    </row>
    <row r="14732">
      <c r="C14732" s="243"/>
      <c r="G14732" s="271"/>
      <c r="H14732" s="271"/>
      <c r="I14732" s="271"/>
      <c r="K14732" s="269"/>
      <c r="L14732" s="269"/>
    </row>
    <row r="14733">
      <c r="C14733" s="243"/>
      <c r="G14733" s="271"/>
      <c r="H14733" s="271"/>
      <c r="I14733" s="271"/>
      <c r="K14733" s="269"/>
      <c r="L14733" s="269"/>
    </row>
    <row r="14734">
      <c r="C14734" s="243"/>
      <c r="G14734" s="271"/>
      <c r="H14734" s="271"/>
      <c r="I14734" s="271"/>
      <c r="K14734" s="269"/>
      <c r="L14734" s="269"/>
    </row>
    <row r="14735">
      <c r="C14735" s="243"/>
      <c r="G14735" s="271"/>
      <c r="H14735" s="271"/>
      <c r="I14735" s="271"/>
      <c r="K14735" s="269"/>
      <c r="L14735" s="269"/>
    </row>
    <row r="14736">
      <c r="C14736" s="243"/>
      <c r="G14736" s="271"/>
      <c r="H14736" s="271"/>
      <c r="I14736" s="271"/>
      <c r="K14736" s="269"/>
      <c r="L14736" s="269"/>
    </row>
    <row r="14737">
      <c r="C14737" s="243"/>
      <c r="G14737" s="271"/>
      <c r="H14737" s="271"/>
      <c r="I14737" s="271"/>
      <c r="K14737" s="269"/>
      <c r="L14737" s="269"/>
    </row>
    <row r="14738">
      <c r="C14738" s="243"/>
      <c r="G14738" s="271"/>
      <c r="H14738" s="271"/>
      <c r="I14738" s="271"/>
      <c r="K14738" s="269"/>
      <c r="L14738" s="269"/>
    </row>
    <row r="14739">
      <c r="C14739" s="243"/>
      <c r="G14739" s="271"/>
      <c r="H14739" s="271"/>
      <c r="I14739" s="271"/>
      <c r="K14739" s="269"/>
      <c r="L14739" s="269"/>
    </row>
    <row r="14740">
      <c r="C14740" s="243"/>
      <c r="G14740" s="271"/>
      <c r="H14740" s="271"/>
      <c r="I14740" s="271"/>
      <c r="K14740" s="269"/>
      <c r="L14740" s="269"/>
    </row>
    <row r="14741">
      <c r="C14741" s="243"/>
      <c r="G14741" s="271"/>
      <c r="H14741" s="271"/>
      <c r="I14741" s="271"/>
      <c r="K14741" s="269"/>
      <c r="L14741" s="269"/>
    </row>
    <row r="14742">
      <c r="C14742" s="243"/>
      <c r="G14742" s="271"/>
      <c r="H14742" s="271"/>
      <c r="I14742" s="271"/>
      <c r="K14742" s="269"/>
      <c r="L14742" s="269"/>
    </row>
    <row r="14743">
      <c r="C14743" s="243"/>
      <c r="G14743" s="271"/>
      <c r="H14743" s="271"/>
      <c r="I14743" s="271"/>
      <c r="K14743" s="269"/>
      <c r="L14743" s="269"/>
    </row>
    <row r="14744">
      <c r="C14744" s="243"/>
      <c r="G14744" s="271"/>
      <c r="H14744" s="271"/>
      <c r="I14744" s="271"/>
      <c r="K14744" s="269"/>
      <c r="L14744" s="269"/>
    </row>
    <row r="14745">
      <c r="C14745" s="243"/>
      <c r="G14745" s="271"/>
      <c r="H14745" s="271"/>
      <c r="I14745" s="271"/>
      <c r="K14745" s="269"/>
      <c r="L14745" s="269"/>
    </row>
    <row r="14746">
      <c r="C14746" s="243"/>
      <c r="G14746" s="271"/>
      <c r="H14746" s="271"/>
      <c r="I14746" s="271"/>
      <c r="K14746" s="269"/>
      <c r="L14746" s="269"/>
    </row>
    <row r="14747">
      <c r="C14747" s="243"/>
      <c r="G14747" s="271"/>
      <c r="H14747" s="271"/>
      <c r="I14747" s="271"/>
      <c r="K14747" s="269"/>
      <c r="L14747" s="269"/>
    </row>
    <row r="14748">
      <c r="C14748" s="243"/>
      <c r="G14748" s="271"/>
      <c r="H14748" s="271"/>
      <c r="I14748" s="271"/>
      <c r="K14748" s="269"/>
      <c r="L14748" s="269"/>
    </row>
    <row r="14749">
      <c r="C14749" s="243"/>
      <c r="G14749" s="271"/>
      <c r="H14749" s="271"/>
      <c r="I14749" s="271"/>
      <c r="K14749" s="269"/>
      <c r="L14749" s="269"/>
    </row>
    <row r="14750">
      <c r="C14750" s="243"/>
      <c r="G14750" s="271"/>
      <c r="H14750" s="271"/>
      <c r="I14750" s="271"/>
      <c r="K14750" s="269"/>
      <c r="L14750" s="269"/>
    </row>
    <row r="14751">
      <c r="C14751" s="243"/>
      <c r="G14751" s="271"/>
      <c r="H14751" s="271"/>
      <c r="I14751" s="271"/>
      <c r="K14751" s="269"/>
      <c r="L14751" s="269"/>
    </row>
    <row r="14752">
      <c r="C14752" s="243"/>
      <c r="G14752" s="271"/>
      <c r="H14752" s="271"/>
      <c r="I14752" s="271"/>
      <c r="K14752" s="269"/>
      <c r="L14752" s="269"/>
    </row>
    <row r="14753">
      <c r="C14753" s="243"/>
      <c r="G14753" s="271"/>
      <c r="H14753" s="271"/>
      <c r="I14753" s="271"/>
      <c r="K14753" s="269"/>
      <c r="L14753" s="269"/>
    </row>
    <row r="14754">
      <c r="C14754" s="243"/>
      <c r="G14754" s="271"/>
      <c r="H14754" s="271"/>
      <c r="I14754" s="271"/>
      <c r="K14754" s="269"/>
      <c r="L14754" s="269"/>
    </row>
    <row r="14755">
      <c r="C14755" s="243"/>
      <c r="G14755" s="271"/>
      <c r="H14755" s="271"/>
      <c r="I14755" s="271"/>
      <c r="K14755" s="269"/>
      <c r="L14755" s="269"/>
    </row>
    <row r="14756">
      <c r="C14756" s="243"/>
      <c r="G14756" s="271"/>
      <c r="H14756" s="271"/>
      <c r="I14756" s="271"/>
      <c r="K14756" s="269"/>
      <c r="L14756" s="269"/>
    </row>
    <row r="14757">
      <c r="C14757" s="243"/>
      <c r="G14757" s="271"/>
      <c r="H14757" s="271"/>
      <c r="I14757" s="271"/>
      <c r="K14757" s="269"/>
      <c r="L14757" s="269"/>
    </row>
    <row r="14758">
      <c r="C14758" s="243"/>
      <c r="G14758" s="271"/>
      <c r="H14758" s="271"/>
      <c r="I14758" s="271"/>
      <c r="K14758" s="269"/>
      <c r="L14758" s="269"/>
    </row>
    <row r="14759">
      <c r="C14759" s="243"/>
      <c r="G14759" s="271"/>
      <c r="H14759" s="271"/>
      <c r="I14759" s="271"/>
      <c r="K14759" s="269"/>
      <c r="L14759" s="269"/>
    </row>
    <row r="14760">
      <c r="C14760" s="243"/>
      <c r="G14760" s="271"/>
      <c r="H14760" s="271"/>
      <c r="I14760" s="271"/>
      <c r="K14760" s="269"/>
      <c r="L14760" s="269"/>
    </row>
    <row r="14761">
      <c r="C14761" s="243"/>
      <c r="G14761" s="271"/>
      <c r="H14761" s="271"/>
      <c r="I14761" s="271"/>
      <c r="K14761" s="269"/>
      <c r="L14761" s="269"/>
    </row>
    <row r="14762">
      <c r="C14762" s="243"/>
      <c r="G14762" s="271"/>
      <c r="H14762" s="271"/>
      <c r="I14762" s="271"/>
      <c r="K14762" s="269"/>
      <c r="L14762" s="269"/>
    </row>
    <row r="14763">
      <c r="C14763" s="243"/>
      <c r="G14763" s="271"/>
      <c r="H14763" s="271"/>
      <c r="I14763" s="271"/>
      <c r="K14763" s="269"/>
      <c r="L14763" s="269"/>
    </row>
    <row r="14764">
      <c r="C14764" s="243"/>
      <c r="G14764" s="271"/>
      <c r="H14764" s="271"/>
      <c r="I14764" s="271"/>
      <c r="K14764" s="269"/>
      <c r="L14764" s="269"/>
    </row>
    <row r="14765">
      <c r="C14765" s="243"/>
      <c r="G14765" s="271"/>
      <c r="H14765" s="271"/>
      <c r="I14765" s="271"/>
      <c r="K14765" s="269"/>
      <c r="L14765" s="269"/>
    </row>
    <row r="14766">
      <c r="C14766" s="243"/>
      <c r="G14766" s="271"/>
      <c r="H14766" s="271"/>
      <c r="I14766" s="271"/>
      <c r="K14766" s="269"/>
      <c r="L14766" s="269"/>
    </row>
    <row r="14767">
      <c r="C14767" s="243"/>
      <c r="G14767" s="271"/>
      <c r="H14767" s="271"/>
      <c r="I14767" s="271"/>
      <c r="K14767" s="269"/>
      <c r="L14767" s="269"/>
    </row>
    <row r="14768">
      <c r="C14768" s="243"/>
      <c r="G14768" s="271"/>
      <c r="H14768" s="271"/>
      <c r="I14768" s="271"/>
      <c r="K14768" s="269"/>
      <c r="L14768" s="269"/>
    </row>
    <row r="14769">
      <c r="C14769" s="243"/>
      <c r="G14769" s="271"/>
      <c r="H14769" s="271"/>
      <c r="I14769" s="271"/>
      <c r="K14769" s="269"/>
      <c r="L14769" s="269"/>
    </row>
    <row r="14770">
      <c r="C14770" s="243"/>
      <c r="G14770" s="271"/>
      <c r="H14770" s="271"/>
      <c r="I14770" s="271"/>
      <c r="K14770" s="269"/>
      <c r="L14770" s="269"/>
    </row>
    <row r="14771">
      <c r="C14771" s="243"/>
      <c r="G14771" s="271"/>
      <c r="H14771" s="271"/>
      <c r="I14771" s="271"/>
      <c r="K14771" s="269"/>
      <c r="L14771" s="269"/>
    </row>
    <row r="14772">
      <c r="C14772" s="243"/>
      <c r="G14772" s="271"/>
      <c r="H14772" s="271"/>
      <c r="I14772" s="271"/>
      <c r="K14772" s="269"/>
      <c r="L14772" s="269"/>
    </row>
    <row r="14773">
      <c r="C14773" s="243"/>
      <c r="G14773" s="271"/>
      <c r="H14773" s="271"/>
      <c r="I14773" s="271"/>
      <c r="K14773" s="269"/>
      <c r="L14773" s="269"/>
    </row>
    <row r="14774">
      <c r="C14774" s="243"/>
      <c r="G14774" s="271"/>
      <c r="H14774" s="271"/>
      <c r="I14774" s="271"/>
      <c r="K14774" s="269"/>
      <c r="L14774" s="269"/>
    </row>
    <row r="14775">
      <c r="C14775" s="243"/>
      <c r="G14775" s="271"/>
      <c r="H14775" s="271"/>
      <c r="I14775" s="271"/>
      <c r="K14775" s="269"/>
      <c r="L14775" s="269"/>
    </row>
    <row r="14776">
      <c r="C14776" s="243"/>
      <c r="G14776" s="271"/>
      <c r="H14776" s="271"/>
      <c r="I14776" s="271"/>
      <c r="K14776" s="269"/>
      <c r="L14776" s="269"/>
    </row>
    <row r="14777">
      <c r="C14777" s="243"/>
      <c r="G14777" s="271"/>
      <c r="H14777" s="271"/>
      <c r="I14777" s="271"/>
      <c r="K14777" s="269"/>
      <c r="L14777" s="269"/>
    </row>
    <row r="14778">
      <c r="C14778" s="243"/>
      <c r="G14778" s="271"/>
      <c r="H14778" s="271"/>
      <c r="I14778" s="271"/>
      <c r="K14778" s="269"/>
      <c r="L14778" s="269"/>
    </row>
    <row r="14779">
      <c r="C14779" s="243"/>
      <c r="G14779" s="271"/>
      <c r="H14779" s="271"/>
      <c r="I14779" s="271"/>
      <c r="K14779" s="269"/>
      <c r="L14779" s="269"/>
    </row>
    <row r="14780">
      <c r="C14780" s="243"/>
      <c r="G14780" s="271"/>
      <c r="H14780" s="271"/>
      <c r="I14780" s="271"/>
      <c r="K14780" s="269"/>
      <c r="L14780" s="269"/>
    </row>
    <row r="14781">
      <c r="C14781" s="243"/>
      <c r="G14781" s="271"/>
      <c r="H14781" s="271"/>
      <c r="I14781" s="271"/>
      <c r="K14781" s="269"/>
      <c r="L14781" s="269"/>
    </row>
    <row r="14782">
      <c r="C14782" s="243"/>
      <c r="G14782" s="271"/>
      <c r="H14782" s="271"/>
      <c r="I14782" s="271"/>
      <c r="K14782" s="269"/>
      <c r="L14782" s="269"/>
    </row>
    <row r="14783">
      <c r="C14783" s="243"/>
      <c r="G14783" s="271"/>
      <c r="H14783" s="271"/>
      <c r="I14783" s="271"/>
      <c r="K14783" s="269"/>
      <c r="L14783" s="269"/>
    </row>
    <row r="14784">
      <c r="C14784" s="243"/>
      <c r="G14784" s="271"/>
      <c r="H14784" s="271"/>
      <c r="I14784" s="271"/>
      <c r="K14784" s="269"/>
      <c r="L14784" s="269"/>
    </row>
    <row r="14785">
      <c r="C14785" s="243"/>
      <c r="G14785" s="271"/>
      <c r="H14785" s="271"/>
      <c r="I14785" s="271"/>
      <c r="K14785" s="269"/>
      <c r="L14785" s="269"/>
    </row>
    <row r="14786">
      <c r="C14786" s="243"/>
      <c r="G14786" s="271"/>
      <c r="H14786" s="271"/>
      <c r="I14786" s="271"/>
      <c r="K14786" s="269"/>
      <c r="L14786" s="269"/>
    </row>
    <row r="14787">
      <c r="C14787" s="243"/>
      <c r="G14787" s="271"/>
      <c r="H14787" s="271"/>
      <c r="I14787" s="271"/>
      <c r="K14787" s="269"/>
      <c r="L14787" s="269"/>
    </row>
    <row r="14788">
      <c r="C14788" s="243"/>
      <c r="G14788" s="271"/>
      <c r="H14788" s="271"/>
      <c r="I14788" s="271"/>
      <c r="K14788" s="269"/>
      <c r="L14788" s="269"/>
    </row>
    <row r="14789">
      <c r="C14789" s="243"/>
      <c r="G14789" s="271"/>
      <c r="H14789" s="271"/>
      <c r="I14789" s="271"/>
      <c r="K14789" s="269"/>
      <c r="L14789" s="269"/>
    </row>
    <row r="14790">
      <c r="C14790" s="243"/>
      <c r="G14790" s="271"/>
      <c r="H14790" s="271"/>
      <c r="I14790" s="271"/>
      <c r="K14790" s="269"/>
      <c r="L14790" s="269"/>
    </row>
    <row r="14791">
      <c r="C14791" s="243"/>
      <c r="G14791" s="271"/>
      <c r="H14791" s="271"/>
      <c r="I14791" s="271"/>
      <c r="K14791" s="269"/>
      <c r="L14791" s="269"/>
    </row>
    <row r="14792">
      <c r="C14792" s="243"/>
      <c r="G14792" s="271"/>
      <c r="H14792" s="271"/>
      <c r="I14792" s="271"/>
      <c r="K14792" s="269"/>
      <c r="L14792" s="269"/>
    </row>
    <row r="14793">
      <c r="C14793" s="243"/>
      <c r="G14793" s="271"/>
      <c r="H14793" s="271"/>
      <c r="I14793" s="271"/>
      <c r="K14793" s="269"/>
      <c r="L14793" s="269"/>
    </row>
    <row r="14794">
      <c r="C14794" s="243"/>
      <c r="G14794" s="271"/>
      <c r="H14794" s="271"/>
      <c r="I14794" s="271"/>
      <c r="K14794" s="269"/>
      <c r="L14794" s="269"/>
    </row>
    <row r="14795">
      <c r="C14795" s="243"/>
      <c r="G14795" s="271"/>
      <c r="H14795" s="271"/>
      <c r="I14795" s="271"/>
      <c r="K14795" s="269"/>
      <c r="L14795" s="269"/>
    </row>
    <row r="14796">
      <c r="C14796" s="243"/>
      <c r="G14796" s="271"/>
      <c r="H14796" s="271"/>
      <c r="I14796" s="271"/>
      <c r="K14796" s="269"/>
      <c r="L14796" s="269"/>
    </row>
    <row r="14797">
      <c r="C14797" s="243"/>
      <c r="G14797" s="271"/>
      <c r="H14797" s="271"/>
      <c r="I14797" s="271"/>
      <c r="K14797" s="269"/>
      <c r="L14797" s="269"/>
    </row>
    <row r="14798">
      <c r="C14798" s="243"/>
      <c r="G14798" s="271"/>
      <c r="H14798" s="271"/>
      <c r="I14798" s="271"/>
      <c r="K14798" s="269"/>
      <c r="L14798" s="269"/>
    </row>
    <row r="14799">
      <c r="C14799" s="243"/>
      <c r="G14799" s="271"/>
      <c r="H14799" s="271"/>
      <c r="I14799" s="271"/>
      <c r="K14799" s="269"/>
      <c r="L14799" s="269"/>
    </row>
    <row r="14800">
      <c r="C14800" s="243"/>
      <c r="G14800" s="271"/>
      <c r="H14800" s="271"/>
      <c r="I14800" s="271"/>
      <c r="K14800" s="269"/>
      <c r="L14800" s="269"/>
    </row>
    <row r="14801">
      <c r="C14801" s="243"/>
      <c r="G14801" s="271"/>
      <c r="H14801" s="271"/>
      <c r="I14801" s="271"/>
      <c r="K14801" s="269"/>
      <c r="L14801" s="269"/>
    </row>
    <row r="14802">
      <c r="C14802" s="243"/>
      <c r="G14802" s="271"/>
      <c r="H14802" s="271"/>
      <c r="I14802" s="271"/>
      <c r="K14802" s="269"/>
      <c r="L14802" s="269"/>
    </row>
    <row r="14803">
      <c r="C14803" s="243"/>
      <c r="G14803" s="271"/>
      <c r="H14803" s="271"/>
      <c r="I14803" s="271"/>
      <c r="K14803" s="269"/>
      <c r="L14803" s="269"/>
    </row>
    <row r="14804">
      <c r="C14804" s="243"/>
      <c r="G14804" s="271"/>
      <c r="H14804" s="271"/>
      <c r="I14804" s="271"/>
      <c r="K14804" s="269"/>
      <c r="L14804" s="269"/>
    </row>
    <row r="14805">
      <c r="C14805" s="243"/>
      <c r="G14805" s="271"/>
      <c r="H14805" s="271"/>
      <c r="I14805" s="271"/>
      <c r="K14805" s="269"/>
      <c r="L14805" s="269"/>
    </row>
    <row r="14806">
      <c r="C14806" s="243"/>
      <c r="G14806" s="271"/>
      <c r="H14806" s="271"/>
      <c r="I14806" s="271"/>
      <c r="K14806" s="269"/>
      <c r="L14806" s="269"/>
    </row>
    <row r="14807">
      <c r="C14807" s="243"/>
      <c r="G14807" s="271"/>
      <c r="H14807" s="271"/>
      <c r="I14807" s="271"/>
      <c r="K14807" s="269"/>
      <c r="L14807" s="269"/>
    </row>
    <row r="14808">
      <c r="C14808" s="243"/>
      <c r="G14808" s="271"/>
      <c r="H14808" s="271"/>
      <c r="I14808" s="271"/>
      <c r="K14808" s="269"/>
      <c r="L14808" s="269"/>
    </row>
    <row r="14809">
      <c r="C14809" s="243"/>
      <c r="G14809" s="271"/>
      <c r="H14809" s="271"/>
      <c r="I14809" s="271"/>
      <c r="K14809" s="269"/>
      <c r="L14809" s="269"/>
    </row>
    <row r="14810">
      <c r="C14810" s="243"/>
      <c r="G14810" s="271"/>
      <c r="H14810" s="271"/>
      <c r="I14810" s="271"/>
      <c r="K14810" s="269"/>
      <c r="L14810" s="269"/>
    </row>
    <row r="14811">
      <c r="C14811" s="243"/>
      <c r="G14811" s="271"/>
      <c r="H14811" s="271"/>
      <c r="I14811" s="271"/>
      <c r="K14811" s="269"/>
      <c r="L14811" s="269"/>
    </row>
    <row r="14812">
      <c r="C14812" s="243"/>
      <c r="G14812" s="271"/>
      <c r="H14812" s="271"/>
      <c r="I14812" s="271"/>
      <c r="K14812" s="269"/>
      <c r="L14812" s="269"/>
    </row>
    <row r="14813">
      <c r="C14813" s="243"/>
      <c r="G14813" s="271"/>
      <c r="H14813" s="271"/>
      <c r="I14813" s="271"/>
      <c r="K14813" s="269"/>
      <c r="L14813" s="269"/>
    </row>
    <row r="14814">
      <c r="C14814" s="243"/>
      <c r="G14814" s="271"/>
      <c r="H14814" s="271"/>
      <c r="I14814" s="271"/>
      <c r="K14814" s="269"/>
      <c r="L14814" s="269"/>
    </row>
    <row r="14815">
      <c r="C14815" s="243"/>
      <c r="G14815" s="271"/>
      <c r="H14815" s="271"/>
      <c r="I14815" s="271"/>
      <c r="K14815" s="269"/>
      <c r="L14815" s="269"/>
    </row>
    <row r="14816">
      <c r="C14816" s="243"/>
      <c r="G14816" s="271"/>
      <c r="H14816" s="271"/>
      <c r="I14816" s="271"/>
      <c r="K14816" s="269"/>
      <c r="L14816" s="269"/>
    </row>
    <row r="14817">
      <c r="C14817" s="243"/>
      <c r="G14817" s="271"/>
      <c r="H14817" s="271"/>
      <c r="I14817" s="271"/>
      <c r="K14817" s="269"/>
      <c r="L14817" s="269"/>
    </row>
    <row r="14818">
      <c r="C14818" s="243"/>
      <c r="G14818" s="271"/>
      <c r="H14818" s="271"/>
      <c r="I14818" s="271"/>
      <c r="K14818" s="269"/>
      <c r="L14818" s="269"/>
    </row>
    <row r="14819">
      <c r="C14819" s="243"/>
      <c r="G14819" s="271"/>
      <c r="H14819" s="271"/>
      <c r="I14819" s="271"/>
      <c r="K14819" s="269"/>
      <c r="L14819" s="269"/>
    </row>
    <row r="14820">
      <c r="C14820" s="243"/>
      <c r="G14820" s="271"/>
      <c r="H14820" s="271"/>
      <c r="I14820" s="271"/>
      <c r="K14820" s="269"/>
      <c r="L14820" s="269"/>
    </row>
    <row r="14821">
      <c r="C14821" s="243"/>
      <c r="G14821" s="271"/>
      <c r="H14821" s="271"/>
      <c r="I14821" s="271"/>
      <c r="K14821" s="269"/>
      <c r="L14821" s="269"/>
    </row>
    <row r="14822">
      <c r="C14822" s="243"/>
      <c r="G14822" s="271"/>
      <c r="H14822" s="271"/>
      <c r="I14822" s="271"/>
      <c r="K14822" s="269"/>
      <c r="L14822" s="269"/>
    </row>
    <row r="14823">
      <c r="C14823" s="243"/>
      <c r="G14823" s="271"/>
      <c r="H14823" s="271"/>
      <c r="I14823" s="271"/>
      <c r="K14823" s="269"/>
      <c r="L14823" s="269"/>
    </row>
    <row r="14824">
      <c r="C14824" s="243"/>
      <c r="G14824" s="271"/>
      <c r="H14824" s="271"/>
      <c r="I14824" s="271"/>
      <c r="K14824" s="269"/>
      <c r="L14824" s="269"/>
    </row>
    <row r="14825">
      <c r="C14825" s="243"/>
      <c r="G14825" s="271"/>
      <c r="H14825" s="271"/>
      <c r="I14825" s="271"/>
      <c r="K14825" s="269"/>
      <c r="L14825" s="269"/>
    </row>
    <row r="14826">
      <c r="C14826" s="243"/>
      <c r="G14826" s="271"/>
      <c r="H14826" s="271"/>
      <c r="I14826" s="271"/>
      <c r="K14826" s="269"/>
      <c r="L14826" s="269"/>
    </row>
    <row r="14827">
      <c r="C14827" s="243"/>
      <c r="G14827" s="271"/>
      <c r="H14827" s="271"/>
      <c r="I14827" s="271"/>
      <c r="K14827" s="269"/>
      <c r="L14827" s="269"/>
    </row>
    <row r="14828">
      <c r="C14828" s="243"/>
      <c r="G14828" s="271"/>
      <c r="H14828" s="271"/>
      <c r="I14828" s="271"/>
      <c r="K14828" s="269"/>
      <c r="L14828" s="269"/>
    </row>
    <row r="14829">
      <c r="C14829" s="243"/>
      <c r="G14829" s="271"/>
      <c r="H14829" s="271"/>
      <c r="I14829" s="271"/>
      <c r="K14829" s="269"/>
      <c r="L14829" s="269"/>
    </row>
    <row r="14830">
      <c r="C14830" s="243"/>
      <c r="G14830" s="271"/>
      <c r="H14830" s="271"/>
      <c r="I14830" s="271"/>
      <c r="K14830" s="269"/>
      <c r="L14830" s="269"/>
    </row>
    <row r="14831">
      <c r="C14831" s="243"/>
      <c r="G14831" s="271"/>
      <c r="H14831" s="271"/>
      <c r="I14831" s="271"/>
      <c r="K14831" s="269"/>
      <c r="L14831" s="269"/>
    </row>
    <row r="14832">
      <c r="C14832" s="243"/>
      <c r="G14832" s="271"/>
      <c r="H14832" s="271"/>
      <c r="I14832" s="271"/>
      <c r="K14832" s="269"/>
      <c r="L14832" s="269"/>
    </row>
    <row r="14833">
      <c r="C14833" s="243"/>
      <c r="G14833" s="271"/>
      <c r="H14833" s="271"/>
      <c r="I14833" s="271"/>
      <c r="K14833" s="269"/>
      <c r="L14833" s="269"/>
    </row>
    <row r="14834">
      <c r="C14834" s="243"/>
      <c r="G14834" s="271"/>
      <c r="H14834" s="271"/>
      <c r="I14834" s="271"/>
      <c r="K14834" s="269"/>
      <c r="L14834" s="269"/>
    </row>
    <row r="14835">
      <c r="C14835" s="243"/>
      <c r="G14835" s="271"/>
      <c r="H14835" s="271"/>
      <c r="I14835" s="271"/>
      <c r="K14835" s="269"/>
      <c r="L14835" s="269"/>
    </row>
    <row r="14836">
      <c r="C14836" s="243"/>
      <c r="G14836" s="271"/>
      <c r="H14836" s="271"/>
      <c r="I14836" s="271"/>
      <c r="K14836" s="269"/>
      <c r="L14836" s="269"/>
    </row>
    <row r="14837">
      <c r="C14837" s="243"/>
      <c r="G14837" s="271"/>
      <c r="H14837" s="271"/>
      <c r="I14837" s="271"/>
      <c r="K14837" s="269"/>
      <c r="L14837" s="269"/>
    </row>
    <row r="14838">
      <c r="C14838" s="243"/>
      <c r="G14838" s="271"/>
      <c r="H14838" s="271"/>
      <c r="I14838" s="271"/>
      <c r="K14838" s="269"/>
      <c r="L14838" s="269"/>
    </row>
    <row r="14839">
      <c r="C14839" s="243"/>
      <c r="G14839" s="271"/>
      <c r="H14839" s="271"/>
      <c r="I14839" s="271"/>
      <c r="K14839" s="269"/>
      <c r="L14839" s="269"/>
    </row>
    <row r="14840">
      <c r="C14840" s="243"/>
      <c r="G14840" s="271"/>
      <c r="H14840" s="271"/>
      <c r="I14840" s="271"/>
      <c r="K14840" s="269"/>
      <c r="L14840" s="269"/>
    </row>
    <row r="14841">
      <c r="C14841" s="243"/>
      <c r="G14841" s="271"/>
      <c r="H14841" s="271"/>
      <c r="I14841" s="271"/>
      <c r="K14841" s="269"/>
      <c r="L14841" s="269"/>
    </row>
    <row r="14842">
      <c r="C14842" s="243"/>
      <c r="G14842" s="271"/>
      <c r="H14842" s="271"/>
      <c r="I14842" s="271"/>
      <c r="K14842" s="269"/>
      <c r="L14842" s="269"/>
    </row>
    <row r="14843">
      <c r="C14843" s="243"/>
      <c r="G14843" s="271"/>
      <c r="H14843" s="271"/>
      <c r="I14843" s="271"/>
      <c r="K14843" s="269"/>
      <c r="L14843" s="269"/>
    </row>
    <row r="14844">
      <c r="C14844" s="243"/>
      <c r="G14844" s="271"/>
      <c r="H14844" s="271"/>
      <c r="I14844" s="271"/>
      <c r="K14844" s="269"/>
      <c r="L14844" s="269"/>
    </row>
    <row r="14845">
      <c r="C14845" s="243"/>
      <c r="G14845" s="271"/>
      <c r="H14845" s="271"/>
      <c r="I14845" s="271"/>
      <c r="K14845" s="269"/>
      <c r="L14845" s="269"/>
    </row>
    <row r="14846">
      <c r="C14846" s="243"/>
      <c r="G14846" s="271"/>
      <c r="H14846" s="271"/>
      <c r="I14846" s="271"/>
      <c r="K14846" s="269"/>
      <c r="L14846" s="269"/>
    </row>
    <row r="14847">
      <c r="C14847" s="243"/>
      <c r="G14847" s="271"/>
      <c r="H14847" s="271"/>
      <c r="I14847" s="271"/>
      <c r="K14847" s="269"/>
      <c r="L14847" s="269"/>
    </row>
    <row r="14848">
      <c r="C14848" s="243"/>
      <c r="G14848" s="271"/>
      <c r="H14848" s="271"/>
      <c r="I14848" s="271"/>
      <c r="K14848" s="269"/>
      <c r="L14848" s="269"/>
    </row>
    <row r="14849">
      <c r="C14849" s="243"/>
      <c r="G14849" s="271"/>
      <c r="H14849" s="271"/>
      <c r="I14849" s="271"/>
      <c r="K14849" s="269"/>
      <c r="L14849" s="269"/>
    </row>
    <row r="14850">
      <c r="C14850" s="243"/>
      <c r="G14850" s="271"/>
      <c r="H14850" s="271"/>
      <c r="I14850" s="271"/>
      <c r="K14850" s="269"/>
      <c r="L14850" s="269"/>
    </row>
    <row r="14851">
      <c r="C14851" s="243"/>
      <c r="G14851" s="271"/>
      <c r="H14851" s="271"/>
      <c r="I14851" s="271"/>
      <c r="K14851" s="269"/>
      <c r="L14851" s="269"/>
    </row>
    <row r="14852">
      <c r="C14852" s="243"/>
      <c r="G14852" s="271"/>
      <c r="H14852" s="271"/>
      <c r="I14852" s="271"/>
      <c r="K14852" s="269"/>
      <c r="L14852" s="269"/>
    </row>
    <row r="14853">
      <c r="C14853" s="243"/>
      <c r="G14853" s="271"/>
      <c r="H14853" s="271"/>
      <c r="I14853" s="271"/>
      <c r="K14853" s="269"/>
      <c r="L14853" s="269"/>
    </row>
    <row r="14854">
      <c r="C14854" s="243"/>
      <c r="G14854" s="271"/>
      <c r="H14854" s="271"/>
      <c r="I14854" s="271"/>
      <c r="K14854" s="269"/>
      <c r="L14854" s="269"/>
    </row>
    <row r="14855">
      <c r="C14855" s="243"/>
      <c r="G14855" s="271"/>
      <c r="H14855" s="271"/>
      <c r="I14855" s="271"/>
      <c r="K14855" s="269"/>
      <c r="L14855" s="269"/>
    </row>
    <row r="14856">
      <c r="C14856" s="243"/>
      <c r="G14856" s="271"/>
      <c r="H14856" s="271"/>
      <c r="I14856" s="271"/>
      <c r="K14856" s="269"/>
      <c r="L14856" s="269"/>
    </row>
    <row r="14857">
      <c r="C14857" s="243"/>
      <c r="G14857" s="271"/>
      <c r="H14857" s="271"/>
      <c r="I14857" s="271"/>
      <c r="K14857" s="269"/>
      <c r="L14857" s="269"/>
    </row>
    <row r="14858">
      <c r="C14858" s="243"/>
      <c r="G14858" s="271"/>
      <c r="H14858" s="271"/>
      <c r="I14858" s="271"/>
      <c r="K14858" s="269"/>
      <c r="L14858" s="269"/>
    </row>
    <row r="14859">
      <c r="C14859" s="243"/>
      <c r="G14859" s="271"/>
      <c r="H14859" s="271"/>
      <c r="I14859" s="271"/>
      <c r="K14859" s="269"/>
      <c r="L14859" s="269"/>
    </row>
    <row r="14860">
      <c r="C14860" s="243"/>
      <c r="G14860" s="271"/>
      <c r="H14860" s="271"/>
      <c r="I14860" s="271"/>
      <c r="K14860" s="269"/>
      <c r="L14860" s="269"/>
    </row>
    <row r="14861">
      <c r="C14861" s="243"/>
      <c r="G14861" s="271"/>
      <c r="H14861" s="271"/>
      <c r="I14861" s="271"/>
      <c r="K14861" s="269"/>
      <c r="L14861" s="269"/>
    </row>
    <row r="14862">
      <c r="C14862" s="243"/>
      <c r="G14862" s="271"/>
      <c r="H14862" s="271"/>
      <c r="I14862" s="271"/>
      <c r="K14862" s="269"/>
      <c r="L14862" s="269"/>
    </row>
    <row r="14863">
      <c r="C14863" s="243"/>
      <c r="G14863" s="271"/>
      <c r="H14863" s="271"/>
      <c r="I14863" s="271"/>
      <c r="K14863" s="269"/>
      <c r="L14863" s="269"/>
    </row>
    <row r="14864">
      <c r="C14864" s="243"/>
      <c r="G14864" s="271"/>
      <c r="H14864" s="271"/>
      <c r="I14864" s="271"/>
      <c r="K14864" s="269"/>
      <c r="L14864" s="269"/>
    </row>
    <row r="14865">
      <c r="C14865" s="243"/>
      <c r="G14865" s="271"/>
      <c r="H14865" s="271"/>
      <c r="I14865" s="271"/>
      <c r="K14865" s="269"/>
      <c r="L14865" s="269"/>
    </row>
    <row r="14866">
      <c r="C14866" s="243"/>
      <c r="G14866" s="271"/>
      <c r="H14866" s="271"/>
      <c r="I14866" s="271"/>
      <c r="K14866" s="269"/>
      <c r="L14866" s="269"/>
    </row>
    <row r="14867">
      <c r="C14867" s="243"/>
      <c r="G14867" s="271"/>
      <c r="H14867" s="271"/>
      <c r="I14867" s="271"/>
      <c r="K14867" s="269"/>
      <c r="L14867" s="269"/>
    </row>
    <row r="14868">
      <c r="C14868" s="243"/>
      <c r="G14868" s="271"/>
      <c r="H14868" s="271"/>
      <c r="I14868" s="271"/>
      <c r="K14868" s="269"/>
      <c r="L14868" s="269"/>
    </row>
    <row r="14869">
      <c r="C14869" s="243"/>
      <c r="G14869" s="271"/>
      <c r="H14869" s="271"/>
      <c r="I14869" s="271"/>
      <c r="K14869" s="269"/>
      <c r="L14869" s="269"/>
    </row>
    <row r="14870">
      <c r="C14870" s="243"/>
      <c r="G14870" s="271"/>
      <c r="H14870" s="271"/>
      <c r="I14870" s="271"/>
      <c r="K14870" s="269"/>
      <c r="L14870" s="269"/>
    </row>
    <row r="14871">
      <c r="C14871" s="243"/>
      <c r="G14871" s="271"/>
      <c r="H14871" s="271"/>
      <c r="I14871" s="271"/>
      <c r="K14871" s="269"/>
      <c r="L14871" s="269"/>
    </row>
    <row r="14872">
      <c r="C14872" s="243"/>
      <c r="G14872" s="271"/>
      <c r="H14872" s="271"/>
      <c r="I14872" s="271"/>
      <c r="K14872" s="269"/>
      <c r="L14872" s="269"/>
    </row>
    <row r="14873">
      <c r="C14873" s="243"/>
      <c r="G14873" s="271"/>
      <c r="H14873" s="271"/>
      <c r="I14873" s="271"/>
      <c r="K14873" s="269"/>
      <c r="L14873" s="269"/>
    </row>
    <row r="14874">
      <c r="C14874" s="243"/>
      <c r="G14874" s="271"/>
      <c r="H14874" s="271"/>
      <c r="I14874" s="271"/>
      <c r="K14874" s="269"/>
      <c r="L14874" s="269"/>
    </row>
    <row r="14875">
      <c r="C14875" s="243"/>
      <c r="G14875" s="271"/>
      <c r="H14875" s="271"/>
      <c r="I14875" s="271"/>
      <c r="K14875" s="269"/>
      <c r="L14875" s="269"/>
    </row>
    <row r="14876">
      <c r="C14876" s="243"/>
      <c r="G14876" s="271"/>
      <c r="H14876" s="271"/>
      <c r="I14876" s="271"/>
      <c r="K14876" s="269"/>
      <c r="L14876" s="269"/>
    </row>
    <row r="14877">
      <c r="C14877" s="243"/>
      <c r="G14877" s="271"/>
      <c r="H14877" s="271"/>
      <c r="I14877" s="271"/>
      <c r="K14877" s="269"/>
      <c r="L14877" s="269"/>
    </row>
    <row r="14878">
      <c r="C14878" s="243"/>
      <c r="G14878" s="271"/>
      <c r="H14878" s="271"/>
      <c r="I14878" s="271"/>
      <c r="K14878" s="269"/>
      <c r="L14878" s="269"/>
    </row>
    <row r="14879">
      <c r="C14879" s="243"/>
      <c r="G14879" s="271"/>
      <c r="H14879" s="271"/>
      <c r="I14879" s="271"/>
      <c r="K14879" s="269"/>
      <c r="L14879" s="269"/>
    </row>
    <row r="14880">
      <c r="C14880" s="243"/>
      <c r="G14880" s="271"/>
      <c r="H14880" s="271"/>
      <c r="I14880" s="271"/>
      <c r="K14880" s="269"/>
      <c r="L14880" s="269"/>
    </row>
    <row r="14881">
      <c r="C14881" s="243"/>
      <c r="G14881" s="271"/>
      <c r="H14881" s="271"/>
      <c r="I14881" s="271"/>
      <c r="K14881" s="269"/>
      <c r="L14881" s="269"/>
    </row>
    <row r="14882">
      <c r="C14882" s="243"/>
      <c r="G14882" s="271"/>
      <c r="H14882" s="271"/>
      <c r="I14882" s="271"/>
      <c r="K14882" s="269"/>
      <c r="L14882" s="269"/>
    </row>
    <row r="14883">
      <c r="C14883" s="243"/>
      <c r="G14883" s="271"/>
      <c r="H14883" s="271"/>
      <c r="I14883" s="271"/>
      <c r="K14883" s="269"/>
      <c r="L14883" s="269"/>
    </row>
    <row r="14884">
      <c r="C14884" s="243"/>
      <c r="G14884" s="271"/>
      <c r="H14884" s="271"/>
      <c r="I14884" s="271"/>
      <c r="K14884" s="269"/>
      <c r="L14884" s="269"/>
    </row>
    <row r="14885">
      <c r="C14885" s="243"/>
      <c r="G14885" s="271"/>
      <c r="H14885" s="271"/>
      <c r="I14885" s="271"/>
      <c r="K14885" s="269"/>
      <c r="L14885" s="269"/>
    </row>
    <row r="14886">
      <c r="C14886" s="243"/>
      <c r="G14886" s="271"/>
      <c r="H14886" s="271"/>
      <c r="I14886" s="271"/>
      <c r="K14886" s="269"/>
      <c r="L14886" s="269"/>
    </row>
    <row r="14887">
      <c r="C14887" s="243"/>
      <c r="G14887" s="271"/>
      <c r="H14887" s="271"/>
      <c r="I14887" s="271"/>
      <c r="K14887" s="269"/>
      <c r="L14887" s="269"/>
    </row>
    <row r="14888">
      <c r="C14888" s="243"/>
      <c r="G14888" s="271"/>
      <c r="H14888" s="271"/>
      <c r="I14888" s="271"/>
      <c r="K14888" s="269"/>
      <c r="L14888" s="269"/>
    </row>
    <row r="14889">
      <c r="C14889" s="243"/>
      <c r="G14889" s="271"/>
      <c r="H14889" s="271"/>
      <c r="I14889" s="271"/>
      <c r="K14889" s="269"/>
      <c r="L14889" s="269"/>
    </row>
    <row r="14890">
      <c r="C14890" s="243"/>
      <c r="G14890" s="271"/>
      <c r="H14890" s="271"/>
      <c r="I14890" s="271"/>
      <c r="K14890" s="269"/>
      <c r="L14890" s="269"/>
    </row>
    <row r="14891">
      <c r="C14891" s="243"/>
      <c r="G14891" s="271"/>
      <c r="H14891" s="271"/>
      <c r="I14891" s="271"/>
      <c r="K14891" s="269"/>
      <c r="L14891" s="269"/>
    </row>
    <row r="14892">
      <c r="C14892" s="243"/>
      <c r="G14892" s="271"/>
      <c r="H14892" s="271"/>
      <c r="I14892" s="271"/>
      <c r="K14892" s="269"/>
      <c r="L14892" s="269"/>
    </row>
    <row r="14893">
      <c r="C14893" s="243"/>
      <c r="G14893" s="271"/>
      <c r="H14893" s="271"/>
      <c r="I14893" s="271"/>
      <c r="K14893" s="269"/>
      <c r="L14893" s="269"/>
    </row>
    <row r="14894">
      <c r="C14894" s="243"/>
      <c r="G14894" s="271"/>
      <c r="H14894" s="271"/>
      <c r="I14894" s="271"/>
      <c r="K14894" s="269"/>
      <c r="L14894" s="269"/>
    </row>
    <row r="14895">
      <c r="C14895" s="243"/>
      <c r="G14895" s="271"/>
      <c r="H14895" s="271"/>
      <c r="I14895" s="271"/>
      <c r="K14895" s="269"/>
      <c r="L14895" s="269"/>
    </row>
    <row r="14896">
      <c r="C14896" s="243"/>
      <c r="G14896" s="271"/>
      <c r="H14896" s="271"/>
      <c r="I14896" s="271"/>
      <c r="K14896" s="269"/>
      <c r="L14896" s="269"/>
    </row>
    <row r="14897">
      <c r="C14897" s="243"/>
      <c r="G14897" s="271"/>
      <c r="H14897" s="271"/>
      <c r="I14897" s="271"/>
      <c r="K14897" s="269"/>
      <c r="L14897" s="269"/>
    </row>
    <row r="14898">
      <c r="C14898" s="243"/>
      <c r="G14898" s="271"/>
      <c r="H14898" s="271"/>
      <c r="I14898" s="271"/>
      <c r="K14898" s="269"/>
      <c r="L14898" s="269"/>
    </row>
    <row r="14899">
      <c r="C14899" s="243"/>
      <c r="G14899" s="271"/>
      <c r="H14899" s="271"/>
      <c r="I14899" s="271"/>
      <c r="K14899" s="269"/>
      <c r="L14899" s="269"/>
    </row>
    <row r="14900">
      <c r="C14900" s="243"/>
      <c r="G14900" s="271"/>
      <c r="H14900" s="271"/>
      <c r="I14900" s="271"/>
      <c r="K14900" s="269"/>
      <c r="L14900" s="269"/>
    </row>
    <row r="14901">
      <c r="C14901" s="243"/>
      <c r="G14901" s="271"/>
      <c r="H14901" s="271"/>
      <c r="I14901" s="271"/>
      <c r="K14901" s="269"/>
      <c r="L14901" s="269"/>
    </row>
    <row r="14902">
      <c r="C14902" s="243"/>
      <c r="G14902" s="271"/>
      <c r="H14902" s="271"/>
      <c r="I14902" s="271"/>
      <c r="K14902" s="269"/>
      <c r="L14902" s="269"/>
    </row>
    <row r="14903">
      <c r="C14903" s="243"/>
      <c r="G14903" s="271"/>
      <c r="H14903" s="271"/>
      <c r="I14903" s="271"/>
      <c r="K14903" s="269"/>
      <c r="L14903" s="269"/>
    </row>
    <row r="14904">
      <c r="C14904" s="243"/>
      <c r="G14904" s="271"/>
      <c r="H14904" s="271"/>
      <c r="I14904" s="271"/>
      <c r="K14904" s="269"/>
      <c r="L14904" s="269"/>
    </row>
    <row r="14905">
      <c r="C14905" s="243"/>
      <c r="G14905" s="271"/>
      <c r="H14905" s="271"/>
      <c r="I14905" s="271"/>
      <c r="K14905" s="269"/>
      <c r="L14905" s="269"/>
    </row>
    <row r="14906">
      <c r="C14906" s="243"/>
      <c r="G14906" s="271"/>
      <c r="H14906" s="271"/>
      <c r="I14906" s="271"/>
      <c r="K14906" s="269"/>
      <c r="L14906" s="269"/>
    </row>
    <row r="14907">
      <c r="C14907" s="243"/>
      <c r="G14907" s="271"/>
      <c r="H14907" s="271"/>
      <c r="I14907" s="271"/>
      <c r="K14907" s="269"/>
      <c r="L14907" s="269"/>
    </row>
    <row r="14908">
      <c r="C14908" s="243"/>
      <c r="G14908" s="271"/>
      <c r="H14908" s="271"/>
      <c r="I14908" s="271"/>
      <c r="K14908" s="269"/>
      <c r="L14908" s="269"/>
    </row>
    <row r="14909">
      <c r="C14909" s="243"/>
      <c r="G14909" s="271"/>
      <c r="H14909" s="271"/>
      <c r="I14909" s="271"/>
      <c r="K14909" s="269"/>
      <c r="L14909" s="269"/>
    </row>
    <row r="14910">
      <c r="C14910" s="243"/>
      <c r="G14910" s="271"/>
      <c r="H14910" s="271"/>
      <c r="I14910" s="271"/>
      <c r="K14910" s="269"/>
      <c r="L14910" s="269"/>
    </row>
    <row r="14911">
      <c r="C14911" s="243"/>
      <c r="G14911" s="271"/>
      <c r="H14911" s="271"/>
      <c r="I14911" s="271"/>
      <c r="K14911" s="269"/>
      <c r="L14911" s="269"/>
    </row>
    <row r="14912">
      <c r="C14912" s="243"/>
      <c r="G14912" s="271"/>
      <c r="H14912" s="271"/>
      <c r="I14912" s="271"/>
      <c r="K14912" s="269"/>
      <c r="L14912" s="269"/>
    </row>
    <row r="14913">
      <c r="C14913" s="243"/>
      <c r="G14913" s="271"/>
      <c r="H14913" s="271"/>
      <c r="I14913" s="271"/>
      <c r="K14913" s="269"/>
      <c r="L14913" s="269"/>
    </row>
    <row r="14914">
      <c r="C14914" s="243"/>
      <c r="G14914" s="271"/>
      <c r="H14914" s="271"/>
      <c r="I14914" s="271"/>
      <c r="K14914" s="269"/>
      <c r="L14914" s="269"/>
    </row>
    <row r="14915">
      <c r="C14915" s="243"/>
      <c r="G14915" s="271"/>
      <c r="H14915" s="271"/>
      <c r="I14915" s="271"/>
      <c r="K14915" s="269"/>
      <c r="L14915" s="269"/>
    </row>
    <row r="14916">
      <c r="C14916" s="243"/>
      <c r="G14916" s="271"/>
      <c r="H14916" s="271"/>
      <c r="I14916" s="271"/>
      <c r="K14916" s="269"/>
      <c r="L14916" s="269"/>
    </row>
    <row r="14917">
      <c r="C14917" s="243"/>
      <c r="G14917" s="271"/>
      <c r="H14917" s="271"/>
      <c r="I14917" s="271"/>
      <c r="K14917" s="269"/>
      <c r="L14917" s="269"/>
    </row>
    <row r="14918">
      <c r="C14918" s="243"/>
      <c r="G14918" s="271"/>
      <c r="H14918" s="271"/>
      <c r="I14918" s="271"/>
      <c r="K14918" s="269"/>
      <c r="L14918" s="269"/>
    </row>
    <row r="14919">
      <c r="C14919" s="243"/>
      <c r="G14919" s="271"/>
      <c r="H14919" s="271"/>
      <c r="I14919" s="271"/>
      <c r="K14919" s="269"/>
      <c r="L14919" s="269"/>
    </row>
    <row r="14920">
      <c r="C14920" s="243"/>
      <c r="G14920" s="271"/>
      <c r="H14920" s="271"/>
      <c r="I14920" s="271"/>
      <c r="K14920" s="269"/>
      <c r="L14920" s="269"/>
    </row>
    <row r="14921">
      <c r="C14921" s="243"/>
      <c r="G14921" s="271"/>
      <c r="H14921" s="271"/>
      <c r="I14921" s="271"/>
      <c r="K14921" s="269"/>
      <c r="L14921" s="269"/>
    </row>
    <row r="14922">
      <c r="C14922" s="243"/>
      <c r="G14922" s="271"/>
      <c r="H14922" s="271"/>
      <c r="I14922" s="271"/>
      <c r="K14922" s="269"/>
      <c r="L14922" s="269"/>
    </row>
    <row r="14923">
      <c r="C14923" s="243"/>
      <c r="G14923" s="271"/>
      <c r="H14923" s="271"/>
      <c r="I14923" s="271"/>
      <c r="K14923" s="269"/>
      <c r="L14923" s="269"/>
    </row>
    <row r="14924">
      <c r="C14924" s="243"/>
      <c r="G14924" s="271"/>
      <c r="H14924" s="271"/>
      <c r="I14924" s="271"/>
      <c r="K14924" s="269"/>
      <c r="L14924" s="269"/>
    </row>
    <row r="14925">
      <c r="C14925" s="243"/>
      <c r="G14925" s="271"/>
      <c r="H14925" s="271"/>
      <c r="I14925" s="271"/>
      <c r="K14925" s="269"/>
      <c r="L14925" s="269"/>
    </row>
    <row r="14926">
      <c r="C14926" s="243"/>
      <c r="G14926" s="271"/>
      <c r="H14926" s="271"/>
      <c r="I14926" s="271"/>
      <c r="K14926" s="269"/>
      <c r="L14926" s="269"/>
    </row>
    <row r="14927">
      <c r="C14927" s="243"/>
      <c r="G14927" s="271"/>
      <c r="H14927" s="271"/>
      <c r="I14927" s="271"/>
      <c r="K14927" s="269"/>
      <c r="L14927" s="269"/>
    </row>
    <row r="14928">
      <c r="C14928" s="243"/>
      <c r="G14928" s="271"/>
      <c r="H14928" s="271"/>
      <c r="I14928" s="271"/>
      <c r="K14928" s="269"/>
      <c r="L14928" s="269"/>
    </row>
    <row r="14929">
      <c r="C14929" s="243"/>
      <c r="G14929" s="271"/>
      <c r="H14929" s="271"/>
      <c r="I14929" s="271"/>
      <c r="K14929" s="269"/>
      <c r="L14929" s="269"/>
    </row>
    <row r="14930">
      <c r="C14930" s="243"/>
      <c r="G14930" s="271"/>
      <c r="H14930" s="271"/>
      <c r="I14930" s="271"/>
      <c r="K14930" s="269"/>
      <c r="L14930" s="269"/>
    </row>
    <row r="14931">
      <c r="C14931" s="243"/>
      <c r="G14931" s="271"/>
      <c r="H14931" s="271"/>
      <c r="I14931" s="271"/>
      <c r="K14931" s="269"/>
      <c r="L14931" s="269"/>
    </row>
    <row r="14932">
      <c r="C14932" s="243"/>
      <c r="G14932" s="271"/>
      <c r="H14932" s="271"/>
      <c r="I14932" s="271"/>
      <c r="K14932" s="269"/>
      <c r="L14932" s="269"/>
    </row>
    <row r="14933">
      <c r="C14933" s="243"/>
      <c r="G14933" s="271"/>
      <c r="H14933" s="271"/>
      <c r="I14933" s="271"/>
      <c r="K14933" s="269"/>
      <c r="L14933" s="269"/>
    </row>
    <row r="14934">
      <c r="C14934" s="243"/>
      <c r="G14934" s="271"/>
      <c r="H14934" s="271"/>
      <c r="I14934" s="271"/>
      <c r="K14934" s="269"/>
      <c r="L14934" s="269"/>
    </row>
    <row r="14935">
      <c r="C14935" s="243"/>
      <c r="G14935" s="271"/>
      <c r="H14935" s="271"/>
      <c r="I14935" s="271"/>
      <c r="K14935" s="269"/>
      <c r="L14935" s="269"/>
    </row>
    <row r="14936">
      <c r="C14936" s="243"/>
      <c r="G14936" s="271"/>
      <c r="H14936" s="271"/>
      <c r="I14936" s="271"/>
      <c r="K14936" s="269"/>
      <c r="L14936" s="269"/>
    </row>
    <row r="14937">
      <c r="C14937" s="243"/>
      <c r="G14937" s="271"/>
      <c r="H14937" s="271"/>
      <c r="I14937" s="271"/>
      <c r="K14937" s="269"/>
      <c r="L14937" s="269"/>
    </row>
    <row r="14938">
      <c r="C14938" s="243"/>
      <c r="G14938" s="271"/>
      <c r="H14938" s="271"/>
      <c r="I14938" s="271"/>
      <c r="K14938" s="269"/>
      <c r="L14938" s="269"/>
    </row>
    <row r="14939">
      <c r="C14939" s="243"/>
      <c r="G14939" s="271"/>
      <c r="H14939" s="271"/>
      <c r="I14939" s="271"/>
      <c r="K14939" s="269"/>
      <c r="L14939" s="269"/>
    </row>
    <row r="14940">
      <c r="C14940" s="243"/>
      <c r="G14940" s="271"/>
      <c r="H14940" s="271"/>
      <c r="I14940" s="271"/>
      <c r="K14940" s="269"/>
      <c r="L14940" s="269"/>
    </row>
    <row r="14941">
      <c r="C14941" s="243"/>
      <c r="G14941" s="271"/>
      <c r="H14941" s="271"/>
      <c r="I14941" s="271"/>
      <c r="K14941" s="269"/>
      <c r="L14941" s="269"/>
    </row>
    <row r="14942">
      <c r="C14942" s="243"/>
      <c r="G14942" s="271"/>
      <c r="H14942" s="271"/>
      <c r="I14942" s="271"/>
      <c r="K14942" s="269"/>
      <c r="L14942" s="269"/>
    </row>
    <row r="14943">
      <c r="C14943" s="243"/>
      <c r="G14943" s="271"/>
      <c r="H14943" s="271"/>
      <c r="I14943" s="271"/>
      <c r="K14943" s="269"/>
      <c r="L14943" s="269"/>
    </row>
    <row r="14944">
      <c r="C14944" s="243"/>
      <c r="G14944" s="271"/>
      <c r="H14944" s="271"/>
      <c r="I14944" s="271"/>
      <c r="K14944" s="269"/>
      <c r="L14944" s="269"/>
    </row>
    <row r="14945">
      <c r="C14945" s="243"/>
      <c r="G14945" s="271"/>
      <c r="H14945" s="271"/>
      <c r="I14945" s="271"/>
      <c r="K14945" s="269"/>
      <c r="L14945" s="269"/>
    </row>
    <row r="14946">
      <c r="C14946" s="243"/>
      <c r="G14946" s="271"/>
      <c r="H14946" s="271"/>
      <c r="I14946" s="271"/>
      <c r="K14946" s="269"/>
      <c r="L14946" s="269"/>
    </row>
    <row r="14947">
      <c r="C14947" s="243"/>
      <c r="G14947" s="271"/>
      <c r="H14947" s="271"/>
      <c r="I14947" s="271"/>
      <c r="K14947" s="269"/>
      <c r="L14947" s="269"/>
    </row>
    <row r="14948">
      <c r="C14948" s="243"/>
      <c r="G14948" s="271"/>
      <c r="H14948" s="271"/>
      <c r="I14948" s="271"/>
      <c r="K14948" s="269"/>
      <c r="L14948" s="269"/>
    </row>
    <row r="14949">
      <c r="C14949" s="243"/>
      <c r="G14949" s="271"/>
      <c r="H14949" s="271"/>
      <c r="I14949" s="271"/>
      <c r="K14949" s="269"/>
      <c r="L14949" s="269"/>
    </row>
    <row r="14950">
      <c r="C14950" s="243"/>
      <c r="G14950" s="271"/>
      <c r="H14950" s="271"/>
      <c r="I14950" s="271"/>
      <c r="K14950" s="269"/>
      <c r="L14950" s="269"/>
    </row>
    <row r="14951">
      <c r="C14951" s="243"/>
      <c r="G14951" s="271"/>
      <c r="H14951" s="271"/>
      <c r="I14951" s="271"/>
      <c r="K14951" s="269"/>
      <c r="L14951" s="269"/>
    </row>
    <row r="14952">
      <c r="C14952" s="243"/>
      <c r="G14952" s="271"/>
      <c r="H14952" s="271"/>
      <c r="I14952" s="271"/>
      <c r="K14952" s="269"/>
      <c r="L14952" s="269"/>
    </row>
    <row r="14953">
      <c r="C14953" s="243"/>
      <c r="G14953" s="271"/>
      <c r="H14953" s="271"/>
      <c r="I14953" s="271"/>
      <c r="K14953" s="269"/>
      <c r="L14953" s="269"/>
    </row>
    <row r="14954">
      <c r="C14954" s="243"/>
      <c r="G14954" s="271"/>
      <c r="H14954" s="271"/>
      <c r="I14954" s="271"/>
      <c r="K14954" s="269"/>
      <c r="L14954" s="269"/>
    </row>
    <row r="14955">
      <c r="C14955" s="243"/>
      <c r="G14955" s="271"/>
      <c r="H14955" s="271"/>
      <c r="I14955" s="271"/>
      <c r="K14955" s="269"/>
      <c r="L14955" s="269"/>
    </row>
    <row r="14956">
      <c r="C14956" s="243"/>
      <c r="G14956" s="271"/>
      <c r="H14956" s="271"/>
      <c r="I14956" s="271"/>
      <c r="K14956" s="269"/>
      <c r="L14956" s="269"/>
    </row>
    <row r="14957">
      <c r="C14957" s="243"/>
      <c r="G14957" s="271"/>
      <c r="H14957" s="271"/>
      <c r="I14957" s="271"/>
      <c r="K14957" s="269"/>
      <c r="L14957" s="269"/>
    </row>
    <row r="14958">
      <c r="C14958" s="243"/>
      <c r="G14958" s="271"/>
      <c r="H14958" s="271"/>
      <c r="I14958" s="271"/>
      <c r="K14958" s="269"/>
      <c r="L14958" s="269"/>
    </row>
    <row r="14959">
      <c r="C14959" s="243"/>
      <c r="G14959" s="271"/>
      <c r="H14959" s="271"/>
      <c r="I14959" s="271"/>
      <c r="K14959" s="269"/>
      <c r="L14959" s="269"/>
    </row>
    <row r="14960">
      <c r="C14960" s="243"/>
      <c r="G14960" s="271"/>
      <c r="H14960" s="271"/>
      <c r="I14960" s="271"/>
      <c r="K14960" s="269"/>
      <c r="L14960" s="269"/>
    </row>
    <row r="14961">
      <c r="C14961" s="243"/>
      <c r="G14961" s="271"/>
      <c r="H14961" s="271"/>
      <c r="I14961" s="271"/>
      <c r="K14961" s="269"/>
      <c r="L14961" s="269"/>
    </row>
    <row r="14962">
      <c r="C14962" s="243"/>
      <c r="G14962" s="271"/>
      <c r="H14962" s="271"/>
      <c r="I14962" s="271"/>
      <c r="K14962" s="269"/>
      <c r="L14962" s="269"/>
    </row>
    <row r="14963">
      <c r="C14963" s="243"/>
      <c r="G14963" s="271"/>
      <c r="H14963" s="271"/>
      <c r="I14963" s="271"/>
      <c r="K14963" s="269"/>
      <c r="L14963" s="269"/>
    </row>
    <row r="14964">
      <c r="C14964" s="243"/>
      <c r="G14964" s="271"/>
      <c r="H14964" s="271"/>
      <c r="I14964" s="271"/>
      <c r="K14964" s="269"/>
      <c r="L14964" s="269"/>
    </row>
    <row r="14965">
      <c r="C14965" s="243"/>
      <c r="G14965" s="271"/>
      <c r="H14965" s="271"/>
      <c r="I14965" s="271"/>
      <c r="K14965" s="269"/>
      <c r="L14965" s="269"/>
    </row>
    <row r="14966">
      <c r="C14966" s="243"/>
      <c r="G14966" s="271"/>
      <c r="H14966" s="271"/>
      <c r="I14966" s="271"/>
      <c r="K14966" s="269"/>
      <c r="L14966" s="269"/>
    </row>
    <row r="14967">
      <c r="C14967" s="243"/>
      <c r="G14967" s="271"/>
      <c r="H14967" s="271"/>
      <c r="I14967" s="271"/>
      <c r="K14967" s="269"/>
      <c r="L14967" s="269"/>
    </row>
    <row r="14968">
      <c r="C14968" s="243"/>
      <c r="G14968" s="271"/>
      <c r="H14968" s="271"/>
      <c r="I14968" s="271"/>
      <c r="K14968" s="269"/>
      <c r="L14968" s="269"/>
    </row>
    <row r="14969">
      <c r="C14969" s="243"/>
      <c r="G14969" s="271"/>
      <c r="H14969" s="271"/>
      <c r="I14969" s="271"/>
      <c r="K14969" s="269"/>
      <c r="L14969" s="269"/>
    </row>
    <row r="14970">
      <c r="C14970" s="243"/>
      <c r="G14970" s="271"/>
      <c r="H14970" s="271"/>
      <c r="I14970" s="271"/>
      <c r="K14970" s="269"/>
      <c r="L14970" s="269"/>
    </row>
    <row r="14971">
      <c r="C14971" s="243"/>
      <c r="G14971" s="271"/>
      <c r="H14971" s="271"/>
      <c r="I14971" s="271"/>
      <c r="K14971" s="269"/>
      <c r="L14971" s="269"/>
    </row>
    <row r="14972">
      <c r="C14972" s="243"/>
      <c r="G14972" s="271"/>
      <c r="H14972" s="271"/>
      <c r="I14972" s="271"/>
      <c r="K14972" s="269"/>
      <c r="L14972" s="269"/>
    </row>
    <row r="14973">
      <c r="C14973" s="243"/>
      <c r="G14973" s="271"/>
      <c r="H14973" s="271"/>
      <c r="I14973" s="271"/>
      <c r="K14973" s="269"/>
      <c r="L14973" s="269"/>
    </row>
    <row r="14974">
      <c r="C14974" s="243"/>
      <c r="G14974" s="271"/>
      <c r="H14974" s="271"/>
      <c r="I14974" s="271"/>
      <c r="K14974" s="269"/>
      <c r="L14974" s="269"/>
    </row>
    <row r="14975">
      <c r="C14975" s="243"/>
      <c r="G14975" s="271"/>
      <c r="H14975" s="271"/>
      <c r="I14975" s="271"/>
      <c r="K14975" s="269"/>
      <c r="L14975" s="269"/>
    </row>
    <row r="14976">
      <c r="C14976" s="243"/>
      <c r="G14976" s="271"/>
      <c r="H14976" s="271"/>
      <c r="I14976" s="271"/>
      <c r="K14976" s="269"/>
      <c r="L14976" s="269"/>
    </row>
    <row r="14977">
      <c r="C14977" s="243"/>
      <c r="G14977" s="271"/>
      <c r="H14977" s="271"/>
      <c r="I14977" s="271"/>
      <c r="K14977" s="269"/>
      <c r="L14977" s="269"/>
    </row>
    <row r="14978">
      <c r="C14978" s="243"/>
      <c r="G14978" s="271"/>
      <c r="H14978" s="271"/>
      <c r="I14978" s="271"/>
      <c r="K14978" s="269"/>
      <c r="L14978" s="269"/>
    </row>
    <row r="14979">
      <c r="C14979" s="243"/>
      <c r="G14979" s="271"/>
      <c r="H14979" s="271"/>
      <c r="I14979" s="271"/>
      <c r="K14979" s="269"/>
      <c r="L14979" s="269"/>
    </row>
    <row r="14980">
      <c r="C14980" s="243"/>
      <c r="G14980" s="271"/>
      <c r="H14980" s="271"/>
      <c r="I14980" s="271"/>
      <c r="K14980" s="269"/>
      <c r="L14980" s="269"/>
    </row>
    <row r="14981">
      <c r="C14981" s="243"/>
      <c r="G14981" s="271"/>
      <c r="H14981" s="271"/>
      <c r="I14981" s="271"/>
      <c r="K14981" s="269"/>
      <c r="L14981" s="269"/>
    </row>
    <row r="14982">
      <c r="C14982" s="243"/>
      <c r="G14982" s="271"/>
      <c r="H14982" s="271"/>
      <c r="I14982" s="271"/>
      <c r="K14982" s="269"/>
      <c r="L14982" s="269"/>
    </row>
    <row r="14983">
      <c r="C14983" s="243"/>
      <c r="G14983" s="271"/>
      <c r="H14983" s="271"/>
      <c r="I14983" s="271"/>
      <c r="K14983" s="269"/>
      <c r="L14983" s="269"/>
    </row>
    <row r="14984">
      <c r="C14984" s="243"/>
      <c r="G14984" s="271"/>
      <c r="H14984" s="271"/>
      <c r="I14984" s="271"/>
      <c r="K14984" s="269"/>
      <c r="L14984" s="269"/>
    </row>
    <row r="14985">
      <c r="C14985" s="243"/>
      <c r="G14985" s="271"/>
      <c r="H14985" s="271"/>
      <c r="I14985" s="271"/>
      <c r="K14985" s="269"/>
      <c r="L14985" s="269"/>
    </row>
    <row r="14986">
      <c r="C14986" s="243"/>
      <c r="G14986" s="271"/>
      <c r="H14986" s="271"/>
      <c r="I14986" s="271"/>
      <c r="K14986" s="269"/>
      <c r="L14986" s="269"/>
    </row>
    <row r="14987">
      <c r="C14987" s="243"/>
      <c r="G14987" s="271"/>
      <c r="H14987" s="271"/>
      <c r="I14987" s="271"/>
      <c r="K14987" s="269"/>
      <c r="L14987" s="269"/>
    </row>
    <row r="14988">
      <c r="C14988" s="243"/>
      <c r="G14988" s="271"/>
      <c r="H14988" s="271"/>
      <c r="I14988" s="271"/>
      <c r="K14988" s="269"/>
      <c r="L14988" s="269"/>
    </row>
    <row r="14989">
      <c r="C14989" s="243"/>
      <c r="G14989" s="271"/>
      <c r="H14989" s="271"/>
      <c r="I14989" s="271"/>
      <c r="K14989" s="269"/>
      <c r="L14989" s="269"/>
    </row>
    <row r="14990">
      <c r="C14990" s="243"/>
      <c r="G14990" s="271"/>
      <c r="H14990" s="271"/>
      <c r="I14990" s="271"/>
      <c r="K14990" s="269"/>
      <c r="L14990" s="269"/>
    </row>
    <row r="14991">
      <c r="C14991" s="243"/>
      <c r="G14991" s="271"/>
      <c r="H14991" s="271"/>
      <c r="I14991" s="271"/>
      <c r="K14991" s="269"/>
      <c r="L14991" s="269"/>
    </row>
    <row r="14992">
      <c r="C14992" s="243"/>
      <c r="G14992" s="271"/>
      <c r="H14992" s="271"/>
      <c r="I14992" s="271"/>
      <c r="K14992" s="269"/>
      <c r="L14992" s="269"/>
    </row>
    <row r="14993">
      <c r="C14993" s="243"/>
      <c r="G14993" s="271"/>
      <c r="H14993" s="271"/>
      <c r="I14993" s="271"/>
      <c r="K14993" s="269"/>
      <c r="L14993" s="269"/>
    </row>
    <row r="14994">
      <c r="C14994" s="243"/>
      <c r="G14994" s="271"/>
      <c r="H14994" s="271"/>
      <c r="I14994" s="271"/>
      <c r="K14994" s="269"/>
      <c r="L14994" s="269"/>
    </row>
    <row r="14995">
      <c r="C14995" s="243"/>
      <c r="G14995" s="271"/>
      <c r="H14995" s="271"/>
      <c r="I14995" s="271"/>
      <c r="K14995" s="269"/>
      <c r="L14995" s="269"/>
    </row>
    <row r="14996">
      <c r="C14996" s="243"/>
      <c r="G14996" s="271"/>
      <c r="H14996" s="271"/>
      <c r="I14996" s="271"/>
      <c r="K14996" s="269"/>
      <c r="L14996" s="269"/>
    </row>
    <row r="14997">
      <c r="C14997" s="243"/>
      <c r="G14997" s="271"/>
      <c r="H14997" s="271"/>
      <c r="I14997" s="271"/>
      <c r="K14997" s="269"/>
      <c r="L14997" s="269"/>
    </row>
    <row r="14998">
      <c r="C14998" s="243"/>
      <c r="G14998" s="271"/>
      <c r="H14998" s="271"/>
      <c r="I14998" s="271"/>
      <c r="K14998" s="269"/>
      <c r="L14998" s="269"/>
    </row>
    <row r="14999">
      <c r="C14999" s="243"/>
      <c r="G14999" s="271"/>
      <c r="H14999" s="271"/>
      <c r="I14999" s="271"/>
      <c r="K14999" s="269"/>
      <c r="L14999" s="269"/>
    </row>
    <row r="15000">
      <c r="C15000" s="243"/>
      <c r="G15000" s="271"/>
      <c r="H15000" s="271"/>
      <c r="I15000" s="271"/>
      <c r="K15000" s="269"/>
      <c r="L15000" s="269"/>
    </row>
    <row r="15001">
      <c r="C15001" s="243"/>
      <c r="G15001" s="271"/>
      <c r="H15001" s="271"/>
      <c r="I15001" s="271"/>
      <c r="K15001" s="269"/>
      <c r="L15001" s="269"/>
    </row>
    <row r="15002">
      <c r="C15002" s="243"/>
      <c r="G15002" s="271"/>
      <c r="H15002" s="271"/>
      <c r="I15002" s="271"/>
      <c r="K15002" s="269"/>
      <c r="L15002" s="269"/>
    </row>
    <row r="15003">
      <c r="C15003" s="243"/>
      <c r="G15003" s="271"/>
      <c r="H15003" s="271"/>
      <c r="I15003" s="271"/>
      <c r="K15003" s="269"/>
      <c r="L15003" s="269"/>
    </row>
    <row r="15004">
      <c r="C15004" s="243"/>
      <c r="G15004" s="271"/>
      <c r="H15004" s="271"/>
      <c r="I15004" s="271"/>
      <c r="K15004" s="269"/>
      <c r="L15004" s="269"/>
    </row>
    <row r="15005">
      <c r="C15005" s="243"/>
      <c r="G15005" s="271"/>
      <c r="H15005" s="271"/>
      <c r="I15005" s="271"/>
      <c r="K15005" s="269"/>
      <c r="L15005" s="269"/>
    </row>
    <row r="15006">
      <c r="C15006" s="243"/>
      <c r="G15006" s="271"/>
      <c r="H15006" s="271"/>
      <c r="I15006" s="271"/>
      <c r="K15006" s="269"/>
      <c r="L15006" s="269"/>
    </row>
    <row r="15007">
      <c r="C15007" s="243"/>
      <c r="G15007" s="271"/>
      <c r="H15007" s="271"/>
      <c r="I15007" s="271"/>
      <c r="K15007" s="269"/>
      <c r="L15007" s="269"/>
    </row>
    <row r="15008">
      <c r="C15008" s="243"/>
      <c r="G15008" s="271"/>
      <c r="H15008" s="271"/>
      <c r="I15008" s="271"/>
      <c r="K15008" s="269"/>
      <c r="L15008" s="269"/>
    </row>
    <row r="15009">
      <c r="C15009" s="243"/>
      <c r="G15009" s="271"/>
      <c r="H15009" s="271"/>
      <c r="I15009" s="271"/>
      <c r="K15009" s="269"/>
      <c r="L15009" s="269"/>
    </row>
    <row r="15010">
      <c r="C15010" s="243"/>
      <c r="G15010" s="271"/>
      <c r="H15010" s="271"/>
      <c r="I15010" s="271"/>
      <c r="K15010" s="269"/>
      <c r="L15010" s="269"/>
    </row>
    <row r="15011">
      <c r="C15011" s="243"/>
      <c r="G15011" s="271"/>
      <c r="H15011" s="271"/>
      <c r="I15011" s="271"/>
      <c r="K15011" s="269"/>
      <c r="L15011" s="269"/>
    </row>
    <row r="15012">
      <c r="C15012" s="243"/>
      <c r="G15012" s="271"/>
      <c r="H15012" s="271"/>
      <c r="I15012" s="271"/>
      <c r="K15012" s="269"/>
      <c r="L15012" s="269"/>
    </row>
    <row r="15013">
      <c r="C15013" s="243"/>
      <c r="G15013" s="271"/>
      <c r="H15013" s="271"/>
      <c r="I15013" s="271"/>
      <c r="K15013" s="269"/>
      <c r="L15013" s="269"/>
    </row>
    <row r="15014">
      <c r="C15014" s="243"/>
      <c r="G15014" s="271"/>
      <c r="H15014" s="271"/>
      <c r="I15014" s="271"/>
      <c r="K15014" s="269"/>
      <c r="L15014" s="269"/>
    </row>
    <row r="15015">
      <c r="C15015" s="243"/>
      <c r="G15015" s="271"/>
      <c r="H15015" s="271"/>
      <c r="I15015" s="271"/>
      <c r="K15015" s="269"/>
      <c r="L15015" s="269"/>
    </row>
    <row r="15016">
      <c r="C15016" s="243"/>
      <c r="G15016" s="271"/>
      <c r="H15016" s="271"/>
      <c r="I15016" s="271"/>
      <c r="K15016" s="269"/>
      <c r="L15016" s="269"/>
    </row>
    <row r="15017">
      <c r="C15017" s="243"/>
      <c r="G15017" s="271"/>
      <c r="H15017" s="271"/>
      <c r="I15017" s="271"/>
      <c r="K15017" s="269"/>
      <c r="L15017" s="269"/>
    </row>
    <row r="15018">
      <c r="C15018" s="243"/>
      <c r="G15018" s="271"/>
      <c r="H15018" s="271"/>
      <c r="I15018" s="271"/>
      <c r="K15018" s="269"/>
      <c r="L15018" s="269"/>
    </row>
    <row r="15019">
      <c r="C15019" s="243"/>
      <c r="G15019" s="271"/>
      <c r="H15019" s="271"/>
      <c r="I15019" s="271"/>
      <c r="K15019" s="269"/>
      <c r="L15019" s="269"/>
    </row>
    <row r="15020">
      <c r="C15020" s="243"/>
      <c r="G15020" s="271"/>
      <c r="H15020" s="271"/>
      <c r="I15020" s="271"/>
      <c r="K15020" s="269"/>
      <c r="L15020" s="269"/>
    </row>
    <row r="15021">
      <c r="C15021" s="243"/>
      <c r="G15021" s="271"/>
      <c r="H15021" s="271"/>
      <c r="I15021" s="271"/>
      <c r="K15021" s="269"/>
      <c r="L15021" s="269"/>
    </row>
    <row r="15022">
      <c r="C15022" s="243"/>
      <c r="G15022" s="271"/>
      <c r="H15022" s="271"/>
      <c r="I15022" s="271"/>
      <c r="K15022" s="269"/>
      <c r="L15022" s="269"/>
    </row>
    <row r="15023">
      <c r="C15023" s="243"/>
      <c r="G15023" s="271"/>
      <c r="H15023" s="271"/>
      <c r="I15023" s="271"/>
      <c r="K15023" s="269"/>
      <c r="L15023" s="269"/>
    </row>
    <row r="15024">
      <c r="C15024" s="243"/>
      <c r="G15024" s="271"/>
      <c r="H15024" s="271"/>
      <c r="I15024" s="271"/>
      <c r="K15024" s="269"/>
      <c r="L15024" s="269"/>
    </row>
    <row r="15025">
      <c r="C15025" s="243"/>
      <c r="G15025" s="271"/>
      <c r="H15025" s="271"/>
      <c r="I15025" s="271"/>
      <c r="K15025" s="269"/>
      <c r="L15025" s="269"/>
    </row>
    <row r="15026">
      <c r="C15026" s="243"/>
      <c r="G15026" s="271"/>
      <c r="H15026" s="271"/>
      <c r="I15026" s="271"/>
      <c r="K15026" s="269"/>
      <c r="L15026" s="269"/>
    </row>
    <row r="15027">
      <c r="C15027" s="243"/>
      <c r="G15027" s="271"/>
      <c r="H15027" s="271"/>
      <c r="I15027" s="271"/>
      <c r="K15027" s="269"/>
      <c r="L15027" s="269"/>
    </row>
    <row r="15028">
      <c r="C15028" s="243"/>
      <c r="G15028" s="271"/>
      <c r="H15028" s="271"/>
      <c r="I15028" s="271"/>
      <c r="K15028" s="269"/>
      <c r="L15028" s="269"/>
    </row>
    <row r="15029">
      <c r="C15029" s="243"/>
      <c r="G15029" s="271"/>
      <c r="H15029" s="271"/>
      <c r="I15029" s="271"/>
      <c r="K15029" s="269"/>
      <c r="L15029" s="269"/>
    </row>
    <row r="15030">
      <c r="C15030" s="243"/>
      <c r="G15030" s="271"/>
      <c r="H15030" s="271"/>
      <c r="I15030" s="271"/>
      <c r="K15030" s="269"/>
      <c r="L15030" s="269"/>
    </row>
    <row r="15031">
      <c r="C15031" s="243"/>
      <c r="G15031" s="271"/>
      <c r="H15031" s="271"/>
      <c r="I15031" s="271"/>
      <c r="K15031" s="269"/>
      <c r="L15031" s="269"/>
    </row>
    <row r="15032">
      <c r="C15032" s="243"/>
      <c r="G15032" s="271"/>
      <c r="H15032" s="271"/>
      <c r="I15032" s="271"/>
      <c r="K15032" s="269"/>
      <c r="L15032" s="269"/>
    </row>
    <row r="15033">
      <c r="C15033" s="243"/>
      <c r="G15033" s="271"/>
      <c r="H15033" s="271"/>
      <c r="I15033" s="271"/>
      <c r="K15033" s="269"/>
      <c r="L15033" s="269"/>
    </row>
    <row r="15034">
      <c r="C15034" s="243"/>
      <c r="G15034" s="271"/>
      <c r="H15034" s="271"/>
      <c r="I15034" s="271"/>
      <c r="K15034" s="269"/>
      <c r="L15034" s="269"/>
    </row>
    <row r="15035">
      <c r="C15035" s="243"/>
      <c r="G15035" s="271"/>
      <c r="H15035" s="271"/>
      <c r="I15035" s="271"/>
      <c r="K15035" s="269"/>
      <c r="L15035" s="269"/>
    </row>
    <row r="15036">
      <c r="C15036" s="243"/>
      <c r="G15036" s="271"/>
      <c r="H15036" s="271"/>
      <c r="I15036" s="271"/>
      <c r="K15036" s="269"/>
      <c r="L15036" s="269"/>
    </row>
    <row r="15037">
      <c r="C15037" s="243"/>
      <c r="G15037" s="271"/>
      <c r="H15037" s="271"/>
      <c r="I15037" s="271"/>
      <c r="K15037" s="269"/>
      <c r="L15037" s="269"/>
    </row>
    <row r="15038">
      <c r="C15038" s="243"/>
      <c r="G15038" s="271"/>
      <c r="H15038" s="271"/>
      <c r="I15038" s="271"/>
      <c r="K15038" s="269"/>
      <c r="L15038" s="269"/>
    </row>
    <row r="15039">
      <c r="C15039" s="243"/>
      <c r="G15039" s="271"/>
      <c r="H15039" s="271"/>
      <c r="I15039" s="271"/>
      <c r="K15039" s="269"/>
      <c r="L15039" s="269"/>
    </row>
    <row r="15040">
      <c r="C15040" s="243"/>
      <c r="G15040" s="271"/>
      <c r="H15040" s="271"/>
      <c r="I15040" s="271"/>
      <c r="K15040" s="269"/>
      <c r="L15040" s="269"/>
    </row>
    <row r="15041">
      <c r="C15041" s="243"/>
      <c r="G15041" s="271"/>
      <c r="H15041" s="271"/>
      <c r="I15041" s="271"/>
      <c r="K15041" s="269"/>
      <c r="L15041" s="269"/>
    </row>
    <row r="15042">
      <c r="C15042" s="243"/>
      <c r="G15042" s="271"/>
      <c r="H15042" s="271"/>
      <c r="I15042" s="271"/>
      <c r="K15042" s="269"/>
      <c r="L15042" s="269"/>
    </row>
    <row r="15043">
      <c r="C15043" s="243"/>
      <c r="G15043" s="271"/>
      <c r="H15043" s="271"/>
      <c r="I15043" s="271"/>
      <c r="K15043" s="269"/>
      <c r="L15043" s="269"/>
    </row>
    <row r="15044">
      <c r="C15044" s="243"/>
      <c r="G15044" s="271"/>
      <c r="H15044" s="271"/>
      <c r="I15044" s="271"/>
      <c r="K15044" s="269"/>
      <c r="L15044" s="269"/>
    </row>
    <row r="15045">
      <c r="C15045" s="243"/>
      <c r="G15045" s="271"/>
      <c r="H15045" s="271"/>
      <c r="I15045" s="271"/>
      <c r="K15045" s="269"/>
      <c r="L15045" s="269"/>
    </row>
    <row r="15046">
      <c r="C15046" s="243"/>
      <c r="G15046" s="271"/>
      <c r="H15046" s="271"/>
      <c r="I15046" s="271"/>
      <c r="K15046" s="269"/>
      <c r="L15046" s="269"/>
    </row>
    <row r="15047">
      <c r="C15047" s="243"/>
      <c r="G15047" s="271"/>
      <c r="H15047" s="271"/>
      <c r="I15047" s="271"/>
      <c r="K15047" s="269"/>
      <c r="L15047" s="269"/>
    </row>
    <row r="15048">
      <c r="C15048" s="243"/>
      <c r="G15048" s="271"/>
      <c r="H15048" s="271"/>
      <c r="I15048" s="271"/>
      <c r="K15048" s="269"/>
      <c r="L15048" s="269"/>
    </row>
    <row r="15049">
      <c r="C15049" s="243"/>
      <c r="G15049" s="271"/>
      <c r="H15049" s="271"/>
      <c r="I15049" s="271"/>
      <c r="K15049" s="269"/>
      <c r="L15049" s="269"/>
    </row>
    <row r="15050">
      <c r="C15050" s="243"/>
      <c r="G15050" s="271"/>
      <c r="H15050" s="271"/>
      <c r="I15050" s="271"/>
      <c r="K15050" s="269"/>
      <c r="L15050" s="269"/>
    </row>
    <row r="15051">
      <c r="C15051" s="243"/>
      <c r="G15051" s="271"/>
      <c r="H15051" s="271"/>
      <c r="I15051" s="271"/>
      <c r="K15051" s="269"/>
      <c r="L15051" s="269"/>
    </row>
    <row r="15052">
      <c r="C15052" s="243"/>
      <c r="G15052" s="271"/>
      <c r="H15052" s="271"/>
      <c r="I15052" s="271"/>
      <c r="K15052" s="269"/>
      <c r="L15052" s="269"/>
    </row>
    <row r="15053">
      <c r="C15053" s="243"/>
      <c r="G15053" s="271"/>
      <c r="H15053" s="271"/>
      <c r="I15053" s="271"/>
      <c r="K15053" s="269"/>
      <c r="L15053" s="269"/>
    </row>
    <row r="15054">
      <c r="C15054" s="243"/>
      <c r="G15054" s="271"/>
      <c r="H15054" s="271"/>
      <c r="I15054" s="271"/>
      <c r="K15054" s="269"/>
      <c r="L15054" s="269"/>
    </row>
    <row r="15055">
      <c r="C15055" s="243"/>
      <c r="G15055" s="271"/>
      <c r="H15055" s="271"/>
      <c r="I15055" s="271"/>
      <c r="K15055" s="269"/>
      <c r="L15055" s="269"/>
    </row>
    <row r="15056">
      <c r="C15056" s="243"/>
      <c r="G15056" s="271"/>
      <c r="H15056" s="271"/>
      <c r="I15056" s="271"/>
      <c r="K15056" s="269"/>
      <c r="L15056" s="269"/>
    </row>
    <row r="15057">
      <c r="C15057" s="243"/>
      <c r="G15057" s="271"/>
      <c r="H15057" s="271"/>
      <c r="I15057" s="271"/>
      <c r="K15057" s="269"/>
      <c r="L15057" s="269"/>
    </row>
    <row r="15058">
      <c r="C15058" s="243"/>
      <c r="G15058" s="271"/>
      <c r="H15058" s="271"/>
      <c r="I15058" s="271"/>
      <c r="K15058" s="269"/>
      <c r="L15058" s="269"/>
    </row>
    <row r="15059">
      <c r="C15059" s="243"/>
      <c r="G15059" s="271"/>
      <c r="H15059" s="271"/>
      <c r="I15059" s="271"/>
      <c r="K15059" s="269"/>
      <c r="L15059" s="269"/>
    </row>
    <row r="15060">
      <c r="C15060" s="243"/>
      <c r="G15060" s="271"/>
      <c r="H15060" s="271"/>
      <c r="I15060" s="271"/>
      <c r="K15060" s="269"/>
      <c r="L15060" s="269"/>
    </row>
    <row r="15061">
      <c r="C15061" s="243"/>
      <c r="G15061" s="271"/>
      <c r="H15061" s="271"/>
      <c r="I15061" s="271"/>
      <c r="K15061" s="269"/>
      <c r="L15061" s="269"/>
    </row>
    <row r="15062">
      <c r="C15062" s="243"/>
      <c r="G15062" s="271"/>
      <c r="H15062" s="271"/>
      <c r="I15062" s="271"/>
      <c r="K15062" s="269"/>
      <c r="L15062" s="269"/>
    </row>
    <row r="15063">
      <c r="C15063" s="243"/>
      <c r="G15063" s="271"/>
      <c r="H15063" s="271"/>
      <c r="I15063" s="271"/>
      <c r="K15063" s="269"/>
      <c r="L15063" s="269"/>
    </row>
    <row r="15064">
      <c r="C15064" s="243"/>
      <c r="G15064" s="271"/>
      <c r="H15064" s="271"/>
      <c r="I15064" s="271"/>
      <c r="K15064" s="269"/>
      <c r="L15064" s="269"/>
    </row>
    <row r="15065">
      <c r="C15065" s="243"/>
      <c r="G15065" s="271"/>
      <c r="H15065" s="271"/>
      <c r="I15065" s="271"/>
      <c r="K15065" s="269"/>
      <c r="L15065" s="269"/>
    </row>
    <row r="15066">
      <c r="C15066" s="243"/>
      <c r="G15066" s="271"/>
      <c r="H15066" s="271"/>
      <c r="I15066" s="271"/>
      <c r="K15066" s="269"/>
      <c r="L15066" s="269"/>
    </row>
    <row r="15067">
      <c r="C15067" s="243"/>
      <c r="G15067" s="271"/>
      <c r="H15067" s="271"/>
      <c r="I15067" s="271"/>
      <c r="K15067" s="269"/>
      <c r="L15067" s="269"/>
    </row>
    <row r="15068">
      <c r="C15068" s="243"/>
      <c r="G15068" s="271"/>
      <c r="H15068" s="271"/>
      <c r="I15068" s="271"/>
      <c r="K15068" s="269"/>
      <c r="L15068" s="269"/>
    </row>
    <row r="15069">
      <c r="C15069" s="243"/>
      <c r="G15069" s="271"/>
      <c r="H15069" s="271"/>
      <c r="I15069" s="271"/>
      <c r="K15069" s="269"/>
      <c r="L15069" s="269"/>
    </row>
    <row r="15070">
      <c r="C15070" s="243"/>
      <c r="G15070" s="271"/>
      <c r="H15070" s="271"/>
      <c r="I15070" s="271"/>
      <c r="K15070" s="269"/>
      <c r="L15070" s="269"/>
    </row>
    <row r="15071">
      <c r="C15071" s="243"/>
      <c r="G15071" s="271"/>
      <c r="H15071" s="271"/>
      <c r="I15071" s="271"/>
      <c r="K15071" s="269"/>
      <c r="L15071" s="269"/>
    </row>
    <row r="15072">
      <c r="C15072" s="243"/>
      <c r="G15072" s="271"/>
      <c r="H15072" s="271"/>
      <c r="I15072" s="271"/>
      <c r="K15072" s="269"/>
      <c r="L15072" s="269"/>
    </row>
    <row r="15073">
      <c r="C15073" s="243"/>
      <c r="G15073" s="271"/>
      <c r="H15073" s="271"/>
      <c r="I15073" s="271"/>
      <c r="K15073" s="269"/>
      <c r="L15073" s="269"/>
    </row>
    <row r="15074">
      <c r="C15074" s="243"/>
      <c r="G15074" s="271"/>
      <c r="H15074" s="271"/>
      <c r="I15074" s="271"/>
      <c r="K15074" s="269"/>
      <c r="L15074" s="269"/>
    </row>
    <row r="15075">
      <c r="C15075" s="243"/>
      <c r="G15075" s="271"/>
      <c r="H15075" s="271"/>
      <c r="I15075" s="271"/>
      <c r="K15075" s="269"/>
      <c r="L15075" s="269"/>
    </row>
    <row r="15076">
      <c r="C15076" s="243"/>
      <c r="G15076" s="271"/>
      <c r="H15076" s="271"/>
      <c r="I15076" s="271"/>
      <c r="K15076" s="269"/>
      <c r="L15076" s="269"/>
    </row>
    <row r="15077">
      <c r="C15077" s="243"/>
      <c r="G15077" s="271"/>
      <c r="H15077" s="271"/>
      <c r="I15077" s="271"/>
      <c r="K15077" s="269"/>
      <c r="L15077" s="269"/>
    </row>
    <row r="15078">
      <c r="C15078" s="243"/>
      <c r="G15078" s="271"/>
      <c r="H15078" s="271"/>
      <c r="I15078" s="271"/>
      <c r="K15078" s="269"/>
      <c r="L15078" s="269"/>
    </row>
    <row r="15079">
      <c r="C15079" s="243"/>
      <c r="G15079" s="271"/>
      <c r="H15079" s="271"/>
      <c r="I15079" s="271"/>
      <c r="K15079" s="269"/>
      <c r="L15079" s="269"/>
    </row>
    <row r="15080">
      <c r="C15080" s="243"/>
      <c r="G15080" s="271"/>
      <c r="H15080" s="271"/>
      <c r="I15080" s="271"/>
      <c r="K15080" s="269"/>
      <c r="L15080" s="269"/>
    </row>
    <row r="15081">
      <c r="C15081" s="243"/>
      <c r="G15081" s="271"/>
      <c r="H15081" s="271"/>
      <c r="I15081" s="271"/>
      <c r="K15081" s="269"/>
      <c r="L15081" s="269"/>
    </row>
    <row r="15082">
      <c r="C15082" s="243"/>
      <c r="G15082" s="271"/>
      <c r="H15082" s="271"/>
      <c r="I15082" s="271"/>
      <c r="K15082" s="269"/>
      <c r="L15082" s="269"/>
    </row>
    <row r="15083">
      <c r="C15083" s="243"/>
      <c r="G15083" s="271"/>
      <c r="H15083" s="271"/>
      <c r="I15083" s="271"/>
      <c r="K15083" s="269"/>
      <c r="L15083" s="269"/>
    </row>
    <row r="15084">
      <c r="C15084" s="243"/>
      <c r="G15084" s="271"/>
      <c r="H15084" s="271"/>
      <c r="I15084" s="271"/>
      <c r="K15084" s="269"/>
      <c r="L15084" s="269"/>
    </row>
    <row r="15085">
      <c r="C15085" s="243"/>
      <c r="G15085" s="271"/>
      <c r="H15085" s="271"/>
      <c r="I15085" s="271"/>
      <c r="K15085" s="269"/>
      <c r="L15085" s="269"/>
    </row>
    <row r="15086">
      <c r="C15086" s="243"/>
      <c r="G15086" s="271"/>
      <c r="H15086" s="271"/>
      <c r="I15086" s="271"/>
      <c r="K15086" s="269"/>
      <c r="L15086" s="269"/>
    </row>
    <row r="15087">
      <c r="C15087" s="243"/>
      <c r="G15087" s="271"/>
      <c r="H15087" s="271"/>
      <c r="I15087" s="271"/>
      <c r="K15087" s="269"/>
      <c r="L15087" s="269"/>
    </row>
    <row r="15088">
      <c r="C15088" s="243"/>
      <c r="G15088" s="271"/>
      <c r="H15088" s="271"/>
      <c r="I15088" s="271"/>
      <c r="K15088" s="269"/>
      <c r="L15088" s="269"/>
    </row>
    <row r="15089">
      <c r="C15089" s="243"/>
      <c r="G15089" s="271"/>
      <c r="H15089" s="271"/>
      <c r="I15089" s="271"/>
      <c r="K15089" s="269"/>
      <c r="L15089" s="269"/>
    </row>
    <row r="15090">
      <c r="C15090" s="243"/>
      <c r="G15090" s="271"/>
      <c r="H15090" s="271"/>
      <c r="I15090" s="271"/>
      <c r="K15090" s="269"/>
      <c r="L15090" s="269"/>
    </row>
    <row r="15091">
      <c r="C15091" s="243"/>
      <c r="G15091" s="271"/>
      <c r="H15091" s="271"/>
      <c r="I15091" s="271"/>
      <c r="K15091" s="269"/>
      <c r="L15091" s="269"/>
    </row>
    <row r="15092">
      <c r="C15092" s="243"/>
      <c r="G15092" s="271"/>
      <c r="H15092" s="271"/>
      <c r="I15092" s="271"/>
      <c r="K15092" s="269"/>
      <c r="L15092" s="269"/>
    </row>
    <row r="15093">
      <c r="C15093" s="243"/>
      <c r="G15093" s="271"/>
      <c r="H15093" s="271"/>
      <c r="I15093" s="271"/>
      <c r="K15093" s="269"/>
      <c r="L15093" s="269"/>
    </row>
    <row r="15094">
      <c r="C15094" s="243"/>
      <c r="G15094" s="271"/>
      <c r="H15094" s="271"/>
      <c r="I15094" s="271"/>
      <c r="K15094" s="269"/>
      <c r="L15094" s="269"/>
    </row>
    <row r="15095">
      <c r="C15095" s="243"/>
      <c r="G15095" s="271"/>
      <c r="H15095" s="271"/>
      <c r="I15095" s="271"/>
      <c r="K15095" s="269"/>
      <c r="L15095" s="269"/>
    </row>
    <row r="15096">
      <c r="C15096" s="243"/>
      <c r="G15096" s="271"/>
      <c r="H15096" s="271"/>
      <c r="I15096" s="271"/>
      <c r="K15096" s="269"/>
      <c r="L15096" s="269"/>
    </row>
    <row r="15097">
      <c r="C15097" s="243"/>
      <c r="G15097" s="271"/>
      <c r="H15097" s="271"/>
      <c r="I15097" s="271"/>
      <c r="K15097" s="269"/>
      <c r="L15097" s="269"/>
    </row>
    <row r="15098">
      <c r="C15098" s="243"/>
      <c r="G15098" s="271"/>
      <c r="H15098" s="271"/>
      <c r="I15098" s="271"/>
      <c r="K15098" s="269"/>
      <c r="L15098" s="269"/>
    </row>
    <row r="15099">
      <c r="C15099" s="243"/>
      <c r="G15099" s="271"/>
      <c r="H15099" s="271"/>
      <c r="I15099" s="271"/>
      <c r="K15099" s="269"/>
      <c r="L15099" s="269"/>
    </row>
    <row r="15100">
      <c r="C15100" s="243"/>
      <c r="G15100" s="271"/>
      <c r="H15100" s="271"/>
      <c r="I15100" s="271"/>
      <c r="K15100" s="269"/>
      <c r="L15100" s="269"/>
    </row>
    <row r="15101">
      <c r="C15101" s="243"/>
      <c r="G15101" s="271"/>
      <c r="H15101" s="271"/>
      <c r="I15101" s="271"/>
      <c r="K15101" s="269"/>
      <c r="L15101" s="269"/>
    </row>
    <row r="15102">
      <c r="C15102" s="243"/>
      <c r="G15102" s="271"/>
      <c r="H15102" s="271"/>
      <c r="I15102" s="271"/>
      <c r="K15102" s="269"/>
      <c r="L15102" s="269"/>
    </row>
    <row r="15103">
      <c r="C15103" s="243"/>
      <c r="G15103" s="271"/>
      <c r="H15103" s="271"/>
      <c r="I15103" s="271"/>
      <c r="K15103" s="269"/>
      <c r="L15103" s="269"/>
    </row>
    <row r="15104">
      <c r="C15104" s="243"/>
      <c r="G15104" s="271"/>
      <c r="H15104" s="271"/>
      <c r="I15104" s="271"/>
      <c r="K15104" s="269"/>
      <c r="L15104" s="269"/>
    </row>
    <row r="15105">
      <c r="C15105" s="243"/>
      <c r="G15105" s="271"/>
      <c r="H15105" s="271"/>
      <c r="I15105" s="271"/>
      <c r="K15105" s="269"/>
      <c r="L15105" s="269"/>
    </row>
    <row r="15106">
      <c r="C15106" s="243"/>
      <c r="G15106" s="271"/>
      <c r="H15106" s="271"/>
      <c r="I15106" s="271"/>
      <c r="K15106" s="269"/>
      <c r="L15106" s="269"/>
    </row>
    <row r="15107">
      <c r="C15107" s="243"/>
      <c r="G15107" s="271"/>
      <c r="H15107" s="271"/>
      <c r="I15107" s="271"/>
      <c r="K15107" s="269"/>
      <c r="L15107" s="269"/>
    </row>
    <row r="15108">
      <c r="C15108" s="243"/>
      <c r="G15108" s="271"/>
      <c r="H15108" s="271"/>
      <c r="I15108" s="271"/>
      <c r="K15108" s="269"/>
      <c r="L15108" s="269"/>
    </row>
    <row r="15109">
      <c r="C15109" s="243"/>
      <c r="G15109" s="271"/>
      <c r="H15109" s="271"/>
      <c r="I15109" s="271"/>
      <c r="K15109" s="269"/>
      <c r="L15109" s="269"/>
    </row>
    <row r="15110">
      <c r="C15110" s="243"/>
      <c r="G15110" s="271"/>
      <c r="H15110" s="271"/>
      <c r="I15110" s="271"/>
      <c r="K15110" s="269"/>
      <c r="L15110" s="269"/>
    </row>
    <row r="15111">
      <c r="C15111" s="243"/>
      <c r="G15111" s="271"/>
      <c r="H15111" s="271"/>
      <c r="I15111" s="271"/>
      <c r="K15111" s="269"/>
      <c r="L15111" s="269"/>
    </row>
    <row r="15112">
      <c r="C15112" s="243"/>
      <c r="G15112" s="271"/>
      <c r="H15112" s="271"/>
      <c r="I15112" s="271"/>
      <c r="K15112" s="269"/>
      <c r="L15112" s="269"/>
    </row>
    <row r="15113">
      <c r="C15113" s="243"/>
      <c r="G15113" s="271"/>
      <c r="H15113" s="271"/>
      <c r="I15113" s="271"/>
      <c r="K15113" s="269"/>
      <c r="L15113" s="269"/>
    </row>
    <row r="15114">
      <c r="C15114" s="243"/>
      <c r="G15114" s="271"/>
      <c r="H15114" s="271"/>
      <c r="I15114" s="271"/>
      <c r="K15114" s="269"/>
      <c r="L15114" s="269"/>
    </row>
    <row r="15115">
      <c r="C15115" s="243"/>
      <c r="G15115" s="271"/>
      <c r="H15115" s="271"/>
      <c r="I15115" s="271"/>
      <c r="K15115" s="269"/>
      <c r="L15115" s="269"/>
    </row>
    <row r="15116">
      <c r="C15116" s="243"/>
      <c r="G15116" s="271"/>
      <c r="H15116" s="271"/>
      <c r="I15116" s="271"/>
      <c r="K15116" s="269"/>
      <c r="L15116" s="269"/>
    </row>
    <row r="15117">
      <c r="C15117" s="243"/>
      <c r="G15117" s="271"/>
      <c r="H15117" s="271"/>
      <c r="I15117" s="271"/>
      <c r="K15117" s="269"/>
      <c r="L15117" s="269"/>
    </row>
    <row r="15118">
      <c r="C15118" s="243"/>
      <c r="G15118" s="271"/>
      <c r="H15118" s="271"/>
      <c r="I15118" s="271"/>
      <c r="K15118" s="269"/>
      <c r="L15118" s="269"/>
    </row>
    <row r="15119">
      <c r="C15119" s="243"/>
      <c r="G15119" s="271"/>
      <c r="H15119" s="271"/>
      <c r="I15119" s="271"/>
      <c r="K15119" s="269"/>
      <c r="L15119" s="269"/>
    </row>
    <row r="15120">
      <c r="C15120" s="243"/>
      <c r="G15120" s="271"/>
      <c r="H15120" s="271"/>
      <c r="I15120" s="271"/>
      <c r="K15120" s="269"/>
      <c r="L15120" s="269"/>
    </row>
    <row r="15121">
      <c r="C15121" s="243"/>
      <c r="G15121" s="271"/>
      <c r="H15121" s="271"/>
      <c r="I15121" s="271"/>
      <c r="K15121" s="269"/>
      <c r="L15121" s="269"/>
    </row>
    <row r="15122">
      <c r="C15122" s="243"/>
      <c r="G15122" s="271"/>
      <c r="H15122" s="271"/>
      <c r="I15122" s="271"/>
      <c r="K15122" s="269"/>
      <c r="L15122" s="269"/>
    </row>
    <row r="15123">
      <c r="C15123" s="243"/>
      <c r="G15123" s="271"/>
      <c r="H15123" s="271"/>
      <c r="I15123" s="271"/>
      <c r="K15123" s="269"/>
      <c r="L15123" s="269"/>
    </row>
    <row r="15124">
      <c r="C15124" s="243"/>
      <c r="G15124" s="271"/>
      <c r="H15124" s="271"/>
      <c r="I15124" s="271"/>
      <c r="K15124" s="269"/>
      <c r="L15124" s="269"/>
    </row>
    <row r="15125">
      <c r="C15125" s="243"/>
      <c r="G15125" s="271"/>
      <c r="H15125" s="271"/>
      <c r="I15125" s="271"/>
      <c r="K15125" s="269"/>
      <c r="L15125" s="269"/>
    </row>
    <row r="15126">
      <c r="C15126" s="243"/>
      <c r="G15126" s="271"/>
      <c r="H15126" s="271"/>
      <c r="I15126" s="271"/>
      <c r="K15126" s="269"/>
      <c r="L15126" s="269"/>
    </row>
    <row r="15127">
      <c r="C15127" s="243"/>
      <c r="G15127" s="271"/>
      <c r="H15127" s="271"/>
      <c r="I15127" s="271"/>
      <c r="K15127" s="269"/>
      <c r="L15127" s="269"/>
    </row>
    <row r="15128">
      <c r="C15128" s="243"/>
      <c r="G15128" s="271"/>
      <c r="H15128" s="271"/>
      <c r="I15128" s="271"/>
      <c r="K15128" s="269"/>
      <c r="L15128" s="269"/>
    </row>
    <row r="15129">
      <c r="C15129" s="243"/>
      <c r="G15129" s="271"/>
      <c r="H15129" s="271"/>
      <c r="I15129" s="271"/>
      <c r="K15129" s="269"/>
      <c r="L15129" s="269"/>
    </row>
    <row r="15130">
      <c r="C15130" s="243"/>
      <c r="G15130" s="271"/>
      <c r="H15130" s="271"/>
      <c r="I15130" s="271"/>
      <c r="K15130" s="269"/>
      <c r="L15130" s="269"/>
    </row>
    <row r="15131">
      <c r="C15131" s="243"/>
      <c r="G15131" s="271"/>
      <c r="H15131" s="271"/>
      <c r="I15131" s="271"/>
      <c r="K15131" s="269"/>
      <c r="L15131" s="269"/>
    </row>
    <row r="15132">
      <c r="C15132" s="243"/>
      <c r="G15132" s="271"/>
      <c r="H15132" s="271"/>
      <c r="I15132" s="271"/>
      <c r="K15132" s="269"/>
      <c r="L15132" s="269"/>
    </row>
    <row r="15133">
      <c r="C15133" s="243"/>
      <c r="G15133" s="271"/>
      <c r="H15133" s="271"/>
      <c r="I15133" s="271"/>
      <c r="K15133" s="269"/>
      <c r="L15133" s="269"/>
    </row>
    <row r="15134">
      <c r="C15134" s="243"/>
      <c r="G15134" s="271"/>
      <c r="H15134" s="271"/>
      <c r="I15134" s="271"/>
      <c r="K15134" s="269"/>
      <c r="L15134" s="269"/>
    </row>
    <row r="15135">
      <c r="C15135" s="243"/>
      <c r="G15135" s="271"/>
      <c r="H15135" s="271"/>
      <c r="I15135" s="271"/>
      <c r="K15135" s="269"/>
      <c r="L15135" s="269"/>
    </row>
    <row r="15136">
      <c r="C15136" s="243"/>
      <c r="G15136" s="271"/>
      <c r="H15136" s="271"/>
      <c r="I15136" s="271"/>
      <c r="K15136" s="269"/>
      <c r="L15136" s="269"/>
    </row>
    <row r="15137">
      <c r="C15137" s="243"/>
      <c r="G15137" s="271"/>
      <c r="H15137" s="271"/>
      <c r="I15137" s="271"/>
      <c r="K15137" s="269"/>
      <c r="L15137" s="269"/>
    </row>
    <row r="15138">
      <c r="C15138" s="243"/>
      <c r="G15138" s="271"/>
      <c r="H15138" s="271"/>
      <c r="I15138" s="271"/>
      <c r="K15138" s="269"/>
      <c r="L15138" s="269"/>
    </row>
    <row r="15139">
      <c r="C15139" s="243"/>
      <c r="G15139" s="271"/>
      <c r="H15139" s="271"/>
      <c r="I15139" s="271"/>
      <c r="K15139" s="269"/>
      <c r="L15139" s="269"/>
    </row>
    <row r="15140">
      <c r="C15140" s="243"/>
      <c r="G15140" s="271"/>
      <c r="H15140" s="271"/>
      <c r="I15140" s="271"/>
      <c r="K15140" s="269"/>
      <c r="L15140" s="269"/>
    </row>
    <row r="15141">
      <c r="C15141" s="243"/>
      <c r="G15141" s="271"/>
      <c r="H15141" s="271"/>
      <c r="I15141" s="271"/>
      <c r="K15141" s="269"/>
      <c r="L15141" s="269"/>
    </row>
    <row r="15142">
      <c r="C15142" s="243"/>
      <c r="G15142" s="271"/>
      <c r="H15142" s="271"/>
      <c r="I15142" s="271"/>
      <c r="K15142" s="269"/>
      <c r="L15142" s="269"/>
    </row>
    <row r="15143">
      <c r="C15143" s="243"/>
      <c r="G15143" s="271"/>
      <c r="H15143" s="271"/>
      <c r="I15143" s="271"/>
      <c r="K15143" s="269"/>
      <c r="L15143" s="269"/>
    </row>
    <row r="15144">
      <c r="C15144" s="243"/>
      <c r="G15144" s="271"/>
      <c r="H15144" s="271"/>
      <c r="I15144" s="271"/>
      <c r="K15144" s="269"/>
      <c r="L15144" s="269"/>
    </row>
    <row r="15145">
      <c r="C15145" s="243"/>
      <c r="G15145" s="271"/>
      <c r="H15145" s="271"/>
      <c r="I15145" s="271"/>
      <c r="K15145" s="269"/>
      <c r="L15145" s="269"/>
    </row>
    <row r="15146">
      <c r="C15146" s="243"/>
      <c r="G15146" s="271"/>
      <c r="H15146" s="271"/>
      <c r="I15146" s="271"/>
      <c r="K15146" s="269"/>
      <c r="L15146" s="269"/>
    </row>
    <row r="15147">
      <c r="C15147" s="243"/>
      <c r="G15147" s="271"/>
      <c r="H15147" s="271"/>
      <c r="I15147" s="271"/>
      <c r="K15147" s="269"/>
      <c r="L15147" s="269"/>
    </row>
    <row r="15148">
      <c r="C15148" s="243"/>
      <c r="G15148" s="271"/>
      <c r="H15148" s="271"/>
      <c r="I15148" s="271"/>
      <c r="K15148" s="269"/>
      <c r="L15148" s="269"/>
    </row>
    <row r="15149">
      <c r="C15149" s="243"/>
      <c r="G15149" s="271"/>
      <c r="H15149" s="271"/>
      <c r="I15149" s="271"/>
      <c r="K15149" s="269"/>
      <c r="L15149" s="269"/>
    </row>
    <row r="15150">
      <c r="C15150" s="243"/>
      <c r="G15150" s="271"/>
      <c r="H15150" s="271"/>
      <c r="I15150" s="271"/>
      <c r="K15150" s="269"/>
      <c r="L15150" s="269"/>
    </row>
    <row r="15151">
      <c r="C15151" s="243"/>
      <c r="G15151" s="271"/>
      <c r="H15151" s="271"/>
      <c r="I15151" s="271"/>
      <c r="K15151" s="269"/>
      <c r="L15151" s="269"/>
    </row>
    <row r="15152">
      <c r="C15152" s="243"/>
      <c r="G15152" s="271"/>
      <c r="H15152" s="271"/>
      <c r="I15152" s="271"/>
      <c r="K15152" s="269"/>
      <c r="L15152" s="269"/>
    </row>
    <row r="15153">
      <c r="C15153" s="243"/>
      <c r="G15153" s="271"/>
      <c r="H15153" s="271"/>
      <c r="I15153" s="271"/>
      <c r="K15153" s="269"/>
      <c r="L15153" s="269"/>
    </row>
    <row r="15154">
      <c r="C15154" s="243"/>
      <c r="G15154" s="271"/>
      <c r="H15154" s="271"/>
      <c r="I15154" s="271"/>
      <c r="K15154" s="269"/>
      <c r="L15154" s="269"/>
    </row>
    <row r="15155">
      <c r="C15155" s="243"/>
      <c r="G15155" s="271"/>
      <c r="H15155" s="271"/>
      <c r="I15155" s="271"/>
      <c r="K15155" s="269"/>
      <c r="L15155" s="269"/>
    </row>
    <row r="15156">
      <c r="C15156" s="243"/>
      <c r="G15156" s="271"/>
      <c r="H15156" s="271"/>
      <c r="I15156" s="271"/>
      <c r="K15156" s="269"/>
      <c r="L15156" s="269"/>
    </row>
    <row r="15157">
      <c r="C15157" s="243"/>
      <c r="G15157" s="271"/>
      <c r="H15157" s="271"/>
      <c r="I15157" s="271"/>
      <c r="K15157" s="269"/>
      <c r="L15157" s="269"/>
    </row>
    <row r="15158">
      <c r="C15158" s="243"/>
      <c r="G15158" s="271"/>
      <c r="H15158" s="271"/>
      <c r="I15158" s="271"/>
      <c r="K15158" s="269"/>
      <c r="L15158" s="269"/>
    </row>
    <row r="15159">
      <c r="C15159" s="243"/>
      <c r="G15159" s="271"/>
      <c r="H15159" s="271"/>
      <c r="I15159" s="271"/>
      <c r="K15159" s="269"/>
      <c r="L15159" s="269"/>
    </row>
    <row r="15160">
      <c r="C15160" s="243"/>
      <c r="G15160" s="271"/>
      <c r="H15160" s="271"/>
      <c r="I15160" s="271"/>
      <c r="K15160" s="269"/>
      <c r="L15160" s="269"/>
    </row>
    <row r="15161">
      <c r="C15161" s="243"/>
      <c r="G15161" s="271"/>
      <c r="H15161" s="271"/>
      <c r="I15161" s="271"/>
      <c r="K15161" s="269"/>
      <c r="L15161" s="269"/>
    </row>
    <row r="15162">
      <c r="C15162" s="243"/>
      <c r="G15162" s="271"/>
      <c r="H15162" s="271"/>
      <c r="I15162" s="271"/>
      <c r="K15162" s="269"/>
      <c r="L15162" s="269"/>
    </row>
    <row r="15163">
      <c r="C15163" s="243"/>
      <c r="G15163" s="271"/>
      <c r="H15163" s="271"/>
      <c r="I15163" s="271"/>
      <c r="K15163" s="269"/>
      <c r="L15163" s="269"/>
    </row>
    <row r="15164">
      <c r="C15164" s="243"/>
      <c r="G15164" s="271"/>
      <c r="H15164" s="271"/>
      <c r="I15164" s="271"/>
      <c r="K15164" s="269"/>
      <c r="L15164" s="269"/>
    </row>
    <row r="15165">
      <c r="C15165" s="243"/>
      <c r="G15165" s="271"/>
      <c r="H15165" s="271"/>
      <c r="I15165" s="271"/>
      <c r="K15165" s="269"/>
      <c r="L15165" s="269"/>
    </row>
    <row r="15166">
      <c r="C15166" s="243"/>
      <c r="G15166" s="271"/>
      <c r="H15166" s="271"/>
      <c r="I15166" s="271"/>
      <c r="K15166" s="269"/>
      <c r="L15166" s="269"/>
    </row>
    <row r="15167">
      <c r="C15167" s="243"/>
      <c r="G15167" s="271"/>
      <c r="H15167" s="271"/>
      <c r="I15167" s="271"/>
      <c r="K15167" s="269"/>
      <c r="L15167" s="269"/>
    </row>
    <row r="15168">
      <c r="C15168" s="243"/>
      <c r="G15168" s="271"/>
      <c r="H15168" s="271"/>
      <c r="I15168" s="271"/>
      <c r="K15168" s="269"/>
      <c r="L15168" s="269"/>
    </row>
    <row r="15169">
      <c r="C15169" s="243"/>
      <c r="G15169" s="271"/>
      <c r="H15169" s="271"/>
      <c r="I15169" s="271"/>
      <c r="K15169" s="269"/>
      <c r="L15169" s="269"/>
    </row>
    <row r="15170">
      <c r="C15170" s="243"/>
      <c r="G15170" s="271"/>
      <c r="H15170" s="271"/>
      <c r="I15170" s="271"/>
      <c r="K15170" s="269"/>
      <c r="L15170" s="269"/>
    </row>
    <row r="15171">
      <c r="C15171" s="243"/>
      <c r="G15171" s="271"/>
      <c r="H15171" s="271"/>
      <c r="I15171" s="271"/>
      <c r="K15171" s="269"/>
      <c r="L15171" s="269"/>
    </row>
    <row r="15172">
      <c r="C15172" s="243"/>
      <c r="G15172" s="271"/>
      <c r="H15172" s="271"/>
      <c r="I15172" s="271"/>
      <c r="K15172" s="269"/>
      <c r="L15172" s="269"/>
    </row>
    <row r="15173">
      <c r="C15173" s="243"/>
      <c r="G15173" s="271"/>
      <c r="H15173" s="271"/>
      <c r="I15173" s="271"/>
      <c r="K15173" s="269"/>
      <c r="L15173" s="269"/>
    </row>
    <row r="15174">
      <c r="C15174" s="243"/>
      <c r="G15174" s="271"/>
      <c r="H15174" s="271"/>
      <c r="I15174" s="271"/>
      <c r="K15174" s="269"/>
      <c r="L15174" s="269"/>
    </row>
    <row r="15175">
      <c r="C15175" s="243"/>
      <c r="G15175" s="271"/>
      <c r="H15175" s="271"/>
      <c r="I15175" s="271"/>
      <c r="K15175" s="269"/>
      <c r="L15175" s="269"/>
    </row>
    <row r="15176">
      <c r="C15176" s="243"/>
      <c r="G15176" s="271"/>
      <c r="H15176" s="271"/>
      <c r="I15176" s="271"/>
      <c r="K15176" s="269"/>
      <c r="L15176" s="269"/>
    </row>
    <row r="15177">
      <c r="C15177" s="243"/>
      <c r="G15177" s="271"/>
      <c r="H15177" s="271"/>
      <c r="I15177" s="271"/>
      <c r="K15177" s="269"/>
      <c r="L15177" s="269"/>
    </row>
    <row r="15178">
      <c r="C15178" s="243"/>
      <c r="G15178" s="271"/>
      <c r="H15178" s="271"/>
      <c r="I15178" s="271"/>
      <c r="K15178" s="269"/>
      <c r="L15178" s="269"/>
    </row>
    <row r="15179">
      <c r="C15179" s="243"/>
      <c r="G15179" s="271"/>
      <c r="H15179" s="271"/>
      <c r="I15179" s="271"/>
      <c r="K15179" s="269"/>
      <c r="L15179" s="269"/>
    </row>
    <row r="15180">
      <c r="C15180" s="243"/>
      <c r="G15180" s="271"/>
      <c r="H15180" s="271"/>
      <c r="I15180" s="271"/>
      <c r="K15180" s="269"/>
      <c r="L15180" s="269"/>
    </row>
    <row r="15181">
      <c r="C15181" s="243"/>
      <c r="G15181" s="271"/>
      <c r="H15181" s="271"/>
      <c r="I15181" s="271"/>
      <c r="K15181" s="269"/>
      <c r="L15181" s="269"/>
    </row>
    <row r="15182">
      <c r="C15182" s="243"/>
      <c r="G15182" s="271"/>
      <c r="H15182" s="271"/>
      <c r="I15182" s="271"/>
      <c r="K15182" s="269"/>
      <c r="L15182" s="269"/>
    </row>
    <row r="15183">
      <c r="C15183" s="243"/>
      <c r="G15183" s="271"/>
      <c r="H15183" s="271"/>
      <c r="I15183" s="271"/>
      <c r="K15183" s="269"/>
      <c r="L15183" s="269"/>
    </row>
    <row r="15184">
      <c r="C15184" s="243"/>
      <c r="G15184" s="271"/>
      <c r="H15184" s="271"/>
      <c r="I15184" s="271"/>
      <c r="K15184" s="269"/>
      <c r="L15184" s="269"/>
    </row>
    <row r="15185">
      <c r="C15185" s="243"/>
      <c r="G15185" s="271"/>
      <c r="H15185" s="271"/>
      <c r="I15185" s="271"/>
      <c r="K15185" s="269"/>
      <c r="L15185" s="269"/>
    </row>
    <row r="15186">
      <c r="C15186" s="243"/>
      <c r="G15186" s="271"/>
      <c r="H15186" s="271"/>
      <c r="I15186" s="271"/>
      <c r="K15186" s="269"/>
      <c r="L15186" s="269"/>
    </row>
    <row r="15187">
      <c r="C15187" s="243"/>
      <c r="G15187" s="271"/>
      <c r="H15187" s="271"/>
      <c r="I15187" s="271"/>
      <c r="K15187" s="269"/>
      <c r="L15187" s="269"/>
    </row>
    <row r="15188">
      <c r="C15188" s="243"/>
      <c r="G15188" s="271"/>
      <c r="H15188" s="271"/>
      <c r="I15188" s="271"/>
      <c r="K15188" s="269"/>
      <c r="L15188" s="269"/>
    </row>
    <row r="15189">
      <c r="C15189" s="243"/>
      <c r="G15189" s="271"/>
      <c r="H15189" s="271"/>
      <c r="I15189" s="271"/>
      <c r="K15189" s="269"/>
      <c r="L15189" s="269"/>
    </row>
    <row r="15190">
      <c r="C15190" s="243"/>
      <c r="G15190" s="271"/>
      <c r="H15190" s="271"/>
      <c r="I15190" s="271"/>
      <c r="K15190" s="269"/>
      <c r="L15190" s="269"/>
    </row>
    <row r="15191">
      <c r="C15191" s="243"/>
      <c r="G15191" s="271"/>
      <c r="H15191" s="271"/>
      <c r="I15191" s="271"/>
      <c r="K15191" s="269"/>
      <c r="L15191" s="269"/>
    </row>
    <row r="15192">
      <c r="C15192" s="243"/>
      <c r="G15192" s="271"/>
      <c r="H15192" s="271"/>
      <c r="I15192" s="271"/>
      <c r="K15192" s="269"/>
      <c r="L15192" s="269"/>
    </row>
    <row r="15193">
      <c r="C15193" s="243"/>
      <c r="G15193" s="271"/>
      <c r="H15193" s="271"/>
      <c r="I15193" s="271"/>
      <c r="K15193" s="269"/>
      <c r="L15193" s="269"/>
    </row>
    <row r="15194">
      <c r="C15194" s="243"/>
      <c r="G15194" s="271"/>
      <c r="H15194" s="271"/>
      <c r="I15194" s="271"/>
      <c r="K15194" s="269"/>
      <c r="L15194" s="269"/>
    </row>
    <row r="15195">
      <c r="C15195" s="243"/>
      <c r="G15195" s="271"/>
      <c r="H15195" s="271"/>
      <c r="I15195" s="271"/>
      <c r="K15195" s="269"/>
      <c r="L15195" s="269"/>
    </row>
    <row r="15196">
      <c r="C15196" s="243"/>
      <c r="G15196" s="271"/>
      <c r="H15196" s="271"/>
      <c r="I15196" s="271"/>
      <c r="K15196" s="269"/>
      <c r="L15196" s="269"/>
    </row>
    <row r="15197">
      <c r="C15197" s="243"/>
      <c r="G15197" s="271"/>
      <c r="H15197" s="271"/>
      <c r="I15197" s="271"/>
      <c r="K15197" s="269"/>
      <c r="L15197" s="269"/>
    </row>
    <row r="15198">
      <c r="C15198" s="243"/>
      <c r="G15198" s="271"/>
      <c r="H15198" s="271"/>
      <c r="I15198" s="271"/>
      <c r="K15198" s="269"/>
      <c r="L15198" s="269"/>
    </row>
    <row r="15199">
      <c r="C15199" s="243"/>
      <c r="G15199" s="271"/>
      <c r="H15199" s="271"/>
      <c r="I15199" s="271"/>
      <c r="K15199" s="269"/>
      <c r="L15199" s="269"/>
    </row>
    <row r="15200">
      <c r="C15200" s="243"/>
      <c r="G15200" s="271"/>
      <c r="H15200" s="271"/>
      <c r="I15200" s="271"/>
      <c r="K15200" s="269"/>
      <c r="L15200" s="269"/>
    </row>
    <row r="15201">
      <c r="C15201" s="243"/>
      <c r="G15201" s="271"/>
      <c r="H15201" s="271"/>
      <c r="I15201" s="271"/>
      <c r="K15201" s="269"/>
      <c r="L15201" s="269"/>
    </row>
    <row r="15202">
      <c r="C15202" s="243"/>
      <c r="G15202" s="271"/>
      <c r="H15202" s="271"/>
      <c r="I15202" s="271"/>
      <c r="K15202" s="269"/>
      <c r="L15202" s="269"/>
    </row>
    <row r="15203">
      <c r="C15203" s="243"/>
      <c r="G15203" s="271"/>
      <c r="H15203" s="271"/>
      <c r="I15203" s="271"/>
      <c r="K15203" s="269"/>
      <c r="L15203" s="269"/>
    </row>
    <row r="15204">
      <c r="C15204" s="243"/>
      <c r="G15204" s="271"/>
      <c r="H15204" s="271"/>
      <c r="I15204" s="271"/>
      <c r="K15204" s="269"/>
      <c r="L15204" s="269"/>
    </row>
    <row r="15205">
      <c r="C15205" s="243"/>
      <c r="G15205" s="271"/>
      <c r="H15205" s="271"/>
      <c r="I15205" s="271"/>
      <c r="K15205" s="269"/>
      <c r="L15205" s="269"/>
    </row>
    <row r="15206">
      <c r="C15206" s="243"/>
      <c r="G15206" s="271"/>
      <c r="H15206" s="271"/>
      <c r="I15206" s="271"/>
      <c r="K15206" s="269"/>
      <c r="L15206" s="269"/>
    </row>
    <row r="15207">
      <c r="C15207" s="243"/>
      <c r="G15207" s="271"/>
      <c r="H15207" s="271"/>
      <c r="I15207" s="271"/>
      <c r="K15207" s="269"/>
      <c r="L15207" s="269"/>
    </row>
    <row r="15208">
      <c r="C15208" s="243"/>
      <c r="G15208" s="271"/>
      <c r="H15208" s="271"/>
      <c r="I15208" s="271"/>
      <c r="K15208" s="269"/>
      <c r="L15208" s="269"/>
    </row>
    <row r="15209">
      <c r="C15209" s="243"/>
      <c r="G15209" s="271"/>
      <c r="H15209" s="271"/>
      <c r="I15209" s="271"/>
      <c r="K15209" s="269"/>
      <c r="L15209" s="269"/>
    </row>
    <row r="15210">
      <c r="C15210" s="243"/>
      <c r="G15210" s="271"/>
      <c r="H15210" s="271"/>
      <c r="I15210" s="271"/>
      <c r="K15210" s="269"/>
      <c r="L15210" s="269"/>
    </row>
    <row r="15211">
      <c r="C15211" s="243"/>
      <c r="G15211" s="271"/>
      <c r="H15211" s="271"/>
      <c r="I15211" s="271"/>
      <c r="K15211" s="269"/>
      <c r="L15211" s="269"/>
    </row>
    <row r="15212">
      <c r="C15212" s="243"/>
      <c r="G15212" s="271"/>
      <c r="H15212" s="271"/>
      <c r="I15212" s="271"/>
      <c r="K15212" s="269"/>
      <c r="L15212" s="269"/>
    </row>
    <row r="15213">
      <c r="C15213" s="243"/>
      <c r="G15213" s="271"/>
      <c r="H15213" s="271"/>
      <c r="I15213" s="271"/>
      <c r="K15213" s="269"/>
      <c r="L15213" s="269"/>
    </row>
    <row r="15214">
      <c r="C15214" s="243"/>
      <c r="G15214" s="271"/>
      <c r="H15214" s="271"/>
      <c r="I15214" s="271"/>
      <c r="K15214" s="269"/>
      <c r="L15214" s="269"/>
    </row>
    <row r="15215">
      <c r="C15215" s="243"/>
      <c r="G15215" s="271"/>
      <c r="H15215" s="271"/>
      <c r="I15215" s="271"/>
      <c r="K15215" s="269"/>
      <c r="L15215" s="269"/>
    </row>
    <row r="15216">
      <c r="C15216" s="243"/>
      <c r="G15216" s="271"/>
      <c r="H15216" s="271"/>
      <c r="I15216" s="271"/>
      <c r="K15216" s="269"/>
      <c r="L15216" s="269"/>
    </row>
    <row r="15217">
      <c r="C15217" s="243"/>
      <c r="G15217" s="271"/>
      <c r="H15217" s="271"/>
      <c r="I15217" s="271"/>
      <c r="K15217" s="269"/>
      <c r="L15217" s="269"/>
    </row>
    <row r="15218">
      <c r="C15218" s="243"/>
      <c r="G15218" s="271"/>
      <c r="H15218" s="271"/>
      <c r="I15218" s="271"/>
      <c r="K15218" s="269"/>
      <c r="L15218" s="269"/>
    </row>
    <row r="15219">
      <c r="C15219" s="243"/>
      <c r="G15219" s="271"/>
      <c r="H15219" s="271"/>
      <c r="I15219" s="271"/>
      <c r="K15219" s="269"/>
      <c r="L15219" s="269"/>
    </row>
    <row r="15220">
      <c r="C15220" s="243"/>
      <c r="G15220" s="271"/>
      <c r="H15220" s="271"/>
      <c r="I15220" s="271"/>
      <c r="K15220" s="269"/>
      <c r="L15220" s="269"/>
    </row>
    <row r="15221">
      <c r="C15221" s="243"/>
      <c r="G15221" s="271"/>
      <c r="H15221" s="271"/>
      <c r="I15221" s="271"/>
      <c r="K15221" s="269"/>
      <c r="L15221" s="269"/>
    </row>
    <row r="15222">
      <c r="C15222" s="243"/>
      <c r="G15222" s="271"/>
      <c r="H15222" s="271"/>
      <c r="I15222" s="271"/>
      <c r="K15222" s="269"/>
      <c r="L15222" s="269"/>
    </row>
    <row r="15223">
      <c r="C15223" s="243"/>
      <c r="G15223" s="271"/>
      <c r="H15223" s="271"/>
      <c r="I15223" s="271"/>
      <c r="K15223" s="269"/>
      <c r="L15223" s="269"/>
    </row>
    <row r="15224">
      <c r="C15224" s="243"/>
      <c r="G15224" s="271"/>
      <c r="H15224" s="271"/>
      <c r="I15224" s="271"/>
      <c r="K15224" s="269"/>
      <c r="L15224" s="269"/>
    </row>
    <row r="15225">
      <c r="C15225" s="243"/>
      <c r="G15225" s="271"/>
      <c r="H15225" s="271"/>
      <c r="I15225" s="271"/>
      <c r="K15225" s="269"/>
      <c r="L15225" s="269"/>
    </row>
    <row r="15226">
      <c r="C15226" s="243"/>
      <c r="G15226" s="271"/>
      <c r="H15226" s="271"/>
      <c r="I15226" s="271"/>
      <c r="K15226" s="269"/>
      <c r="L15226" s="269"/>
    </row>
    <row r="15227">
      <c r="C15227" s="243"/>
      <c r="G15227" s="271"/>
      <c r="H15227" s="271"/>
      <c r="I15227" s="271"/>
      <c r="K15227" s="269"/>
      <c r="L15227" s="269"/>
    </row>
    <row r="15228">
      <c r="C15228" s="243"/>
      <c r="G15228" s="271"/>
      <c r="H15228" s="271"/>
      <c r="I15228" s="271"/>
      <c r="K15228" s="269"/>
      <c r="L15228" s="269"/>
    </row>
    <row r="15229">
      <c r="C15229" s="243"/>
      <c r="G15229" s="271"/>
      <c r="H15229" s="271"/>
      <c r="I15229" s="271"/>
      <c r="K15229" s="269"/>
      <c r="L15229" s="269"/>
    </row>
    <row r="15230">
      <c r="C15230" s="243"/>
      <c r="G15230" s="271"/>
      <c r="H15230" s="271"/>
      <c r="I15230" s="271"/>
      <c r="K15230" s="269"/>
      <c r="L15230" s="269"/>
    </row>
    <row r="15231">
      <c r="C15231" s="243"/>
      <c r="G15231" s="271"/>
      <c r="H15231" s="271"/>
      <c r="I15231" s="271"/>
      <c r="K15231" s="269"/>
      <c r="L15231" s="269"/>
    </row>
    <row r="15232">
      <c r="C15232" s="243"/>
      <c r="G15232" s="271"/>
      <c r="H15232" s="271"/>
      <c r="I15232" s="271"/>
      <c r="K15232" s="269"/>
      <c r="L15232" s="269"/>
    </row>
    <row r="15233">
      <c r="C15233" s="243"/>
      <c r="G15233" s="271"/>
      <c r="H15233" s="271"/>
      <c r="I15233" s="271"/>
      <c r="K15233" s="269"/>
      <c r="L15233" s="269"/>
    </row>
    <row r="15234">
      <c r="C15234" s="243"/>
      <c r="G15234" s="271"/>
      <c r="H15234" s="271"/>
      <c r="I15234" s="271"/>
      <c r="K15234" s="269"/>
      <c r="L15234" s="269"/>
    </row>
    <row r="15235">
      <c r="C15235" s="243"/>
      <c r="G15235" s="271"/>
      <c r="H15235" s="271"/>
      <c r="I15235" s="271"/>
      <c r="K15235" s="269"/>
      <c r="L15235" s="269"/>
    </row>
    <row r="15236">
      <c r="C15236" s="243"/>
      <c r="G15236" s="271"/>
      <c r="H15236" s="271"/>
      <c r="I15236" s="271"/>
      <c r="K15236" s="269"/>
      <c r="L15236" s="269"/>
    </row>
    <row r="15237">
      <c r="C15237" s="243"/>
      <c r="G15237" s="271"/>
      <c r="H15237" s="271"/>
      <c r="I15237" s="271"/>
      <c r="K15237" s="269"/>
      <c r="L15237" s="269"/>
    </row>
    <row r="15238">
      <c r="C15238" s="243"/>
      <c r="G15238" s="271"/>
      <c r="H15238" s="271"/>
      <c r="I15238" s="271"/>
      <c r="K15238" s="269"/>
      <c r="L15238" s="269"/>
    </row>
    <row r="15239">
      <c r="C15239" s="243"/>
      <c r="G15239" s="271"/>
      <c r="H15239" s="271"/>
      <c r="I15239" s="271"/>
      <c r="K15239" s="269"/>
      <c r="L15239" s="269"/>
    </row>
    <row r="15240">
      <c r="C15240" s="243"/>
      <c r="G15240" s="271"/>
      <c r="H15240" s="271"/>
      <c r="I15240" s="271"/>
      <c r="K15240" s="269"/>
      <c r="L15240" s="269"/>
    </row>
    <row r="15241">
      <c r="C15241" s="243"/>
      <c r="G15241" s="271"/>
      <c r="H15241" s="271"/>
      <c r="I15241" s="271"/>
      <c r="K15241" s="269"/>
      <c r="L15241" s="269"/>
    </row>
    <row r="15242">
      <c r="C15242" s="243"/>
      <c r="G15242" s="271"/>
      <c r="H15242" s="271"/>
      <c r="I15242" s="271"/>
      <c r="K15242" s="269"/>
      <c r="L15242" s="269"/>
    </row>
    <row r="15243">
      <c r="C15243" s="243"/>
      <c r="G15243" s="271"/>
      <c r="H15243" s="271"/>
      <c r="I15243" s="271"/>
      <c r="K15243" s="269"/>
      <c r="L15243" s="269"/>
    </row>
    <row r="15244">
      <c r="C15244" s="243"/>
      <c r="G15244" s="271"/>
      <c r="H15244" s="271"/>
      <c r="I15244" s="271"/>
      <c r="K15244" s="269"/>
      <c r="L15244" s="269"/>
    </row>
    <row r="15245">
      <c r="C15245" s="243"/>
      <c r="G15245" s="271"/>
      <c r="H15245" s="271"/>
      <c r="I15245" s="271"/>
      <c r="K15245" s="269"/>
      <c r="L15245" s="269"/>
    </row>
    <row r="15246">
      <c r="C15246" s="243"/>
      <c r="G15246" s="271"/>
      <c r="H15246" s="271"/>
      <c r="I15246" s="271"/>
      <c r="K15246" s="269"/>
      <c r="L15246" s="269"/>
    </row>
    <row r="15247">
      <c r="C15247" s="243"/>
      <c r="G15247" s="271"/>
      <c r="H15247" s="271"/>
      <c r="I15247" s="271"/>
      <c r="K15247" s="269"/>
      <c r="L15247" s="269"/>
    </row>
    <row r="15248">
      <c r="C15248" s="243"/>
      <c r="G15248" s="271"/>
      <c r="H15248" s="271"/>
      <c r="I15248" s="271"/>
      <c r="K15248" s="269"/>
      <c r="L15248" s="269"/>
    </row>
    <row r="15249">
      <c r="C15249" s="243"/>
      <c r="G15249" s="271"/>
      <c r="H15249" s="271"/>
      <c r="I15249" s="271"/>
      <c r="K15249" s="269"/>
      <c r="L15249" s="269"/>
    </row>
    <row r="15250">
      <c r="C15250" s="243"/>
      <c r="G15250" s="271"/>
      <c r="H15250" s="271"/>
      <c r="I15250" s="271"/>
      <c r="K15250" s="269"/>
      <c r="L15250" s="269"/>
    </row>
    <row r="15251">
      <c r="C15251" s="243"/>
      <c r="G15251" s="271"/>
      <c r="H15251" s="271"/>
      <c r="I15251" s="271"/>
      <c r="K15251" s="269"/>
      <c r="L15251" s="269"/>
    </row>
    <row r="15252">
      <c r="C15252" s="243"/>
      <c r="G15252" s="271"/>
      <c r="H15252" s="271"/>
      <c r="I15252" s="271"/>
      <c r="K15252" s="269"/>
      <c r="L15252" s="269"/>
    </row>
    <row r="15253">
      <c r="C15253" s="243"/>
      <c r="G15253" s="271"/>
      <c r="H15253" s="271"/>
      <c r="I15253" s="271"/>
      <c r="K15253" s="269"/>
      <c r="L15253" s="269"/>
    </row>
    <row r="15254">
      <c r="C15254" s="243"/>
      <c r="G15254" s="271"/>
      <c r="H15254" s="271"/>
      <c r="I15254" s="271"/>
      <c r="K15254" s="269"/>
      <c r="L15254" s="269"/>
    </row>
    <row r="15255">
      <c r="C15255" s="243"/>
      <c r="G15255" s="271"/>
      <c r="H15255" s="271"/>
      <c r="I15255" s="271"/>
      <c r="K15255" s="269"/>
      <c r="L15255" s="269"/>
    </row>
    <row r="15256">
      <c r="C15256" s="243"/>
      <c r="G15256" s="271"/>
      <c r="H15256" s="271"/>
      <c r="I15256" s="271"/>
      <c r="K15256" s="269"/>
      <c r="L15256" s="269"/>
    </row>
    <row r="15257">
      <c r="C15257" s="243"/>
      <c r="G15257" s="271"/>
      <c r="H15257" s="271"/>
      <c r="I15257" s="271"/>
      <c r="K15257" s="269"/>
      <c r="L15257" s="269"/>
    </row>
    <row r="15258">
      <c r="C15258" s="243"/>
      <c r="G15258" s="271"/>
      <c r="H15258" s="271"/>
      <c r="I15258" s="271"/>
      <c r="K15258" s="269"/>
      <c r="L15258" s="269"/>
    </row>
    <row r="15259">
      <c r="C15259" s="243"/>
      <c r="G15259" s="271"/>
      <c r="H15259" s="271"/>
      <c r="I15259" s="271"/>
      <c r="K15259" s="269"/>
      <c r="L15259" s="269"/>
    </row>
    <row r="15260">
      <c r="C15260" s="243"/>
      <c r="G15260" s="271"/>
      <c r="H15260" s="271"/>
      <c r="I15260" s="271"/>
      <c r="K15260" s="269"/>
      <c r="L15260" s="269"/>
    </row>
    <row r="15261">
      <c r="C15261" s="243"/>
      <c r="G15261" s="271"/>
      <c r="H15261" s="271"/>
      <c r="I15261" s="271"/>
      <c r="K15261" s="269"/>
      <c r="L15261" s="269"/>
    </row>
    <row r="15262">
      <c r="C15262" s="243"/>
      <c r="G15262" s="271"/>
      <c r="H15262" s="271"/>
      <c r="I15262" s="271"/>
      <c r="K15262" s="269"/>
      <c r="L15262" s="269"/>
    </row>
    <row r="15263">
      <c r="C15263" s="243"/>
      <c r="G15263" s="271"/>
      <c r="H15263" s="271"/>
      <c r="I15263" s="271"/>
      <c r="K15263" s="269"/>
      <c r="L15263" s="269"/>
    </row>
    <row r="15264">
      <c r="C15264" s="243"/>
      <c r="G15264" s="271"/>
      <c r="H15264" s="271"/>
      <c r="I15264" s="271"/>
      <c r="K15264" s="269"/>
      <c r="L15264" s="269"/>
    </row>
    <row r="15265">
      <c r="C15265" s="243"/>
      <c r="G15265" s="271"/>
      <c r="H15265" s="271"/>
      <c r="I15265" s="271"/>
      <c r="K15265" s="269"/>
      <c r="L15265" s="269"/>
    </row>
    <row r="15266">
      <c r="C15266" s="243"/>
      <c r="G15266" s="271"/>
      <c r="H15266" s="271"/>
      <c r="I15266" s="271"/>
      <c r="K15266" s="269"/>
      <c r="L15266" s="269"/>
    </row>
    <row r="15267">
      <c r="C15267" s="243"/>
      <c r="G15267" s="271"/>
      <c r="H15267" s="271"/>
      <c r="I15267" s="271"/>
      <c r="K15267" s="269"/>
      <c r="L15267" s="269"/>
    </row>
    <row r="15268">
      <c r="C15268" s="243"/>
      <c r="G15268" s="271"/>
      <c r="H15268" s="271"/>
      <c r="I15268" s="271"/>
      <c r="K15268" s="269"/>
      <c r="L15268" s="269"/>
    </row>
    <row r="15269">
      <c r="C15269" s="243"/>
      <c r="G15269" s="271"/>
      <c r="H15269" s="271"/>
      <c r="I15269" s="271"/>
      <c r="K15269" s="269"/>
      <c r="L15269" s="269"/>
    </row>
    <row r="15270">
      <c r="C15270" s="243"/>
      <c r="G15270" s="271"/>
      <c r="H15270" s="271"/>
      <c r="I15270" s="271"/>
      <c r="K15270" s="269"/>
      <c r="L15270" s="269"/>
    </row>
    <row r="15271">
      <c r="C15271" s="243"/>
      <c r="G15271" s="271"/>
      <c r="H15271" s="271"/>
      <c r="I15271" s="271"/>
      <c r="K15271" s="269"/>
      <c r="L15271" s="269"/>
    </row>
    <row r="15272">
      <c r="C15272" s="243"/>
      <c r="G15272" s="271"/>
      <c r="H15272" s="271"/>
      <c r="I15272" s="271"/>
      <c r="K15272" s="269"/>
      <c r="L15272" s="269"/>
    </row>
    <row r="15273">
      <c r="C15273" s="243"/>
      <c r="G15273" s="271"/>
      <c r="H15273" s="271"/>
      <c r="I15273" s="271"/>
      <c r="K15273" s="269"/>
      <c r="L15273" s="269"/>
    </row>
    <row r="15274">
      <c r="C15274" s="243"/>
      <c r="G15274" s="271"/>
      <c r="H15274" s="271"/>
      <c r="I15274" s="271"/>
      <c r="K15274" s="269"/>
      <c r="L15274" s="269"/>
    </row>
    <row r="15275">
      <c r="C15275" s="243"/>
      <c r="G15275" s="271"/>
      <c r="H15275" s="271"/>
      <c r="I15275" s="271"/>
      <c r="K15275" s="269"/>
      <c r="L15275" s="269"/>
    </row>
    <row r="15276">
      <c r="C15276" s="243"/>
      <c r="G15276" s="271"/>
      <c r="H15276" s="271"/>
      <c r="I15276" s="271"/>
      <c r="K15276" s="269"/>
      <c r="L15276" s="269"/>
    </row>
    <row r="15277">
      <c r="C15277" s="243"/>
      <c r="G15277" s="271"/>
      <c r="H15277" s="271"/>
      <c r="I15277" s="271"/>
      <c r="K15277" s="269"/>
      <c r="L15277" s="269"/>
    </row>
    <row r="15278">
      <c r="C15278" s="243"/>
      <c r="G15278" s="271"/>
      <c r="H15278" s="271"/>
      <c r="I15278" s="271"/>
      <c r="K15278" s="269"/>
      <c r="L15278" s="269"/>
    </row>
    <row r="15279">
      <c r="C15279" s="243"/>
      <c r="G15279" s="271"/>
      <c r="H15279" s="271"/>
      <c r="I15279" s="271"/>
      <c r="K15279" s="269"/>
      <c r="L15279" s="269"/>
    </row>
    <row r="15280">
      <c r="C15280" s="243"/>
      <c r="G15280" s="271"/>
      <c r="H15280" s="271"/>
      <c r="I15280" s="271"/>
      <c r="K15280" s="269"/>
      <c r="L15280" s="269"/>
    </row>
    <row r="15281">
      <c r="C15281" s="243"/>
      <c r="G15281" s="271"/>
      <c r="H15281" s="271"/>
      <c r="I15281" s="271"/>
      <c r="K15281" s="269"/>
      <c r="L15281" s="269"/>
    </row>
    <row r="15282">
      <c r="C15282" s="243"/>
      <c r="G15282" s="271"/>
      <c r="H15282" s="271"/>
      <c r="I15282" s="271"/>
      <c r="K15282" s="269"/>
      <c r="L15282" s="269"/>
    </row>
    <row r="15283">
      <c r="C15283" s="243"/>
      <c r="G15283" s="271"/>
      <c r="H15283" s="271"/>
      <c r="I15283" s="271"/>
      <c r="K15283" s="269"/>
      <c r="L15283" s="269"/>
    </row>
    <row r="15284">
      <c r="C15284" s="243"/>
      <c r="G15284" s="271"/>
      <c r="H15284" s="271"/>
      <c r="I15284" s="271"/>
      <c r="K15284" s="269"/>
      <c r="L15284" s="269"/>
    </row>
    <row r="15285">
      <c r="C15285" s="243"/>
      <c r="G15285" s="271"/>
      <c r="H15285" s="271"/>
      <c r="I15285" s="271"/>
      <c r="K15285" s="269"/>
      <c r="L15285" s="269"/>
    </row>
    <row r="15286">
      <c r="C15286" s="243"/>
      <c r="G15286" s="271"/>
      <c r="H15286" s="271"/>
      <c r="I15286" s="271"/>
      <c r="K15286" s="269"/>
      <c r="L15286" s="269"/>
    </row>
    <row r="15287">
      <c r="C15287" s="243"/>
      <c r="G15287" s="271"/>
      <c r="H15287" s="271"/>
      <c r="I15287" s="271"/>
      <c r="K15287" s="269"/>
      <c r="L15287" s="269"/>
    </row>
    <row r="15288">
      <c r="C15288" s="243"/>
      <c r="G15288" s="271"/>
      <c r="H15288" s="271"/>
      <c r="I15288" s="271"/>
      <c r="K15288" s="269"/>
      <c r="L15288" s="269"/>
    </row>
    <row r="15289">
      <c r="C15289" s="243"/>
      <c r="G15289" s="271"/>
      <c r="H15289" s="271"/>
      <c r="I15289" s="271"/>
      <c r="K15289" s="269"/>
      <c r="L15289" s="269"/>
    </row>
    <row r="15290">
      <c r="C15290" s="243"/>
      <c r="G15290" s="271"/>
      <c r="H15290" s="271"/>
      <c r="I15290" s="271"/>
      <c r="K15290" s="269"/>
      <c r="L15290" s="269"/>
    </row>
    <row r="15291">
      <c r="C15291" s="243"/>
      <c r="G15291" s="271"/>
      <c r="H15291" s="271"/>
      <c r="I15291" s="271"/>
      <c r="K15291" s="269"/>
      <c r="L15291" s="269"/>
    </row>
    <row r="15292">
      <c r="C15292" s="243"/>
      <c r="G15292" s="271"/>
      <c r="H15292" s="271"/>
      <c r="I15292" s="271"/>
      <c r="K15292" s="269"/>
      <c r="L15292" s="269"/>
    </row>
    <row r="15293">
      <c r="C15293" s="243"/>
      <c r="G15293" s="271"/>
      <c r="H15293" s="271"/>
      <c r="I15293" s="271"/>
      <c r="K15293" s="269"/>
      <c r="L15293" s="269"/>
    </row>
    <row r="15294">
      <c r="C15294" s="243"/>
      <c r="G15294" s="271"/>
      <c r="H15294" s="271"/>
      <c r="I15294" s="271"/>
      <c r="K15294" s="269"/>
      <c r="L15294" s="269"/>
    </row>
    <row r="15295">
      <c r="C15295" s="243"/>
      <c r="G15295" s="271"/>
      <c r="H15295" s="271"/>
      <c r="I15295" s="271"/>
      <c r="K15295" s="269"/>
      <c r="L15295" s="269"/>
    </row>
    <row r="15296">
      <c r="C15296" s="243"/>
      <c r="G15296" s="271"/>
      <c r="H15296" s="271"/>
      <c r="I15296" s="271"/>
      <c r="K15296" s="269"/>
      <c r="L15296" s="269"/>
    </row>
    <row r="15297">
      <c r="C15297" s="243"/>
      <c r="G15297" s="271"/>
      <c r="H15297" s="271"/>
      <c r="I15297" s="271"/>
      <c r="K15297" s="269"/>
      <c r="L15297" s="269"/>
    </row>
    <row r="15298">
      <c r="C15298" s="243"/>
      <c r="G15298" s="271"/>
      <c r="H15298" s="271"/>
      <c r="I15298" s="271"/>
      <c r="K15298" s="269"/>
      <c r="L15298" s="269"/>
    </row>
    <row r="15299">
      <c r="C15299" s="243"/>
      <c r="G15299" s="271"/>
      <c r="H15299" s="271"/>
      <c r="I15299" s="271"/>
      <c r="K15299" s="269"/>
      <c r="L15299" s="269"/>
    </row>
    <row r="15300">
      <c r="C15300" s="243"/>
      <c r="G15300" s="271"/>
      <c r="H15300" s="271"/>
      <c r="I15300" s="271"/>
      <c r="K15300" s="269"/>
      <c r="L15300" s="269"/>
    </row>
    <row r="15301">
      <c r="C15301" s="243"/>
      <c r="G15301" s="271"/>
      <c r="H15301" s="271"/>
      <c r="I15301" s="271"/>
      <c r="K15301" s="269"/>
      <c r="L15301" s="269"/>
    </row>
    <row r="15302">
      <c r="C15302" s="243"/>
      <c r="G15302" s="271"/>
      <c r="H15302" s="271"/>
      <c r="I15302" s="271"/>
      <c r="K15302" s="269"/>
      <c r="L15302" s="269"/>
    </row>
    <row r="15303">
      <c r="C15303" s="243"/>
      <c r="G15303" s="271"/>
      <c r="H15303" s="271"/>
      <c r="I15303" s="271"/>
      <c r="K15303" s="269"/>
      <c r="L15303" s="269"/>
    </row>
    <row r="15304">
      <c r="C15304" s="243"/>
      <c r="G15304" s="271"/>
      <c r="H15304" s="271"/>
      <c r="I15304" s="271"/>
      <c r="K15304" s="269"/>
      <c r="L15304" s="269"/>
    </row>
    <row r="15305">
      <c r="C15305" s="243"/>
      <c r="G15305" s="271"/>
      <c r="H15305" s="271"/>
      <c r="I15305" s="271"/>
      <c r="K15305" s="269"/>
      <c r="L15305" s="269"/>
    </row>
    <row r="15306">
      <c r="C15306" s="243"/>
      <c r="G15306" s="271"/>
      <c r="H15306" s="271"/>
      <c r="I15306" s="271"/>
      <c r="K15306" s="269"/>
      <c r="L15306" s="269"/>
    </row>
    <row r="15307">
      <c r="C15307" s="243"/>
      <c r="G15307" s="271"/>
      <c r="H15307" s="271"/>
      <c r="I15307" s="271"/>
      <c r="K15307" s="269"/>
      <c r="L15307" s="269"/>
    </row>
    <row r="15308">
      <c r="C15308" s="243"/>
      <c r="G15308" s="271"/>
      <c r="H15308" s="271"/>
      <c r="I15308" s="271"/>
      <c r="K15308" s="269"/>
      <c r="L15308" s="269"/>
    </row>
    <row r="15309">
      <c r="C15309" s="243"/>
      <c r="G15309" s="271"/>
      <c r="H15309" s="271"/>
      <c r="I15309" s="271"/>
      <c r="K15309" s="269"/>
      <c r="L15309" s="269"/>
    </row>
    <row r="15310">
      <c r="C15310" s="243"/>
      <c r="G15310" s="271"/>
      <c r="H15310" s="271"/>
      <c r="I15310" s="271"/>
      <c r="K15310" s="269"/>
      <c r="L15310" s="269"/>
    </row>
    <row r="15311">
      <c r="C15311" s="243"/>
      <c r="G15311" s="271"/>
      <c r="H15311" s="271"/>
      <c r="I15311" s="271"/>
      <c r="K15311" s="269"/>
      <c r="L15311" s="269"/>
    </row>
    <row r="15312">
      <c r="C15312" s="243"/>
      <c r="G15312" s="271"/>
      <c r="H15312" s="271"/>
      <c r="I15312" s="271"/>
      <c r="K15312" s="269"/>
      <c r="L15312" s="269"/>
    </row>
    <row r="15313">
      <c r="C15313" s="243"/>
      <c r="G15313" s="271"/>
      <c r="H15313" s="271"/>
      <c r="I15313" s="271"/>
      <c r="K15313" s="269"/>
      <c r="L15313" s="269"/>
    </row>
    <row r="15314">
      <c r="C15314" s="243"/>
      <c r="G15314" s="271"/>
      <c r="H15314" s="271"/>
      <c r="I15314" s="271"/>
      <c r="K15314" s="269"/>
      <c r="L15314" s="269"/>
    </row>
    <row r="15315">
      <c r="C15315" s="243"/>
      <c r="G15315" s="271"/>
      <c r="H15315" s="271"/>
      <c r="I15315" s="271"/>
      <c r="K15315" s="269"/>
      <c r="L15315" s="269"/>
    </row>
    <row r="15316">
      <c r="C15316" s="243"/>
      <c r="G15316" s="271"/>
      <c r="H15316" s="271"/>
      <c r="I15316" s="271"/>
      <c r="K15316" s="269"/>
      <c r="L15316" s="269"/>
    </row>
    <row r="15317">
      <c r="C15317" s="243"/>
      <c r="G15317" s="271"/>
      <c r="H15317" s="271"/>
      <c r="I15317" s="271"/>
      <c r="K15317" s="269"/>
      <c r="L15317" s="269"/>
    </row>
    <row r="15318">
      <c r="C15318" s="243"/>
      <c r="G15318" s="271"/>
      <c r="H15318" s="271"/>
      <c r="I15318" s="271"/>
      <c r="K15318" s="269"/>
      <c r="L15318" s="269"/>
    </row>
    <row r="15319">
      <c r="C15319" s="243"/>
      <c r="G15319" s="271"/>
      <c r="H15319" s="271"/>
      <c r="I15319" s="271"/>
      <c r="K15319" s="269"/>
      <c r="L15319" s="269"/>
    </row>
    <row r="15320">
      <c r="C15320" s="243"/>
      <c r="G15320" s="271"/>
      <c r="H15320" s="271"/>
      <c r="I15320" s="271"/>
      <c r="K15320" s="269"/>
      <c r="L15320" s="269"/>
    </row>
    <row r="15321">
      <c r="C15321" s="243"/>
      <c r="G15321" s="271"/>
      <c r="H15321" s="271"/>
      <c r="I15321" s="271"/>
      <c r="K15321" s="269"/>
      <c r="L15321" s="269"/>
    </row>
    <row r="15322">
      <c r="C15322" s="243"/>
      <c r="G15322" s="271"/>
      <c r="H15322" s="271"/>
      <c r="I15322" s="271"/>
      <c r="K15322" s="269"/>
      <c r="L15322" s="269"/>
    </row>
    <row r="15323">
      <c r="C15323" s="243"/>
      <c r="G15323" s="271"/>
      <c r="H15323" s="271"/>
      <c r="I15323" s="271"/>
      <c r="K15323" s="269"/>
      <c r="L15323" s="269"/>
    </row>
    <row r="15324">
      <c r="C15324" s="243"/>
      <c r="G15324" s="271"/>
      <c r="H15324" s="271"/>
      <c r="I15324" s="271"/>
      <c r="K15324" s="269"/>
      <c r="L15324" s="269"/>
    </row>
    <row r="15325">
      <c r="C15325" s="243"/>
      <c r="G15325" s="271"/>
      <c r="H15325" s="271"/>
      <c r="I15325" s="271"/>
      <c r="K15325" s="269"/>
      <c r="L15325" s="269"/>
    </row>
    <row r="15326">
      <c r="C15326" s="243"/>
      <c r="G15326" s="271"/>
      <c r="H15326" s="271"/>
      <c r="I15326" s="271"/>
      <c r="K15326" s="269"/>
      <c r="L15326" s="269"/>
    </row>
    <row r="15327">
      <c r="C15327" s="243"/>
      <c r="G15327" s="271"/>
      <c r="H15327" s="271"/>
      <c r="I15327" s="271"/>
      <c r="K15327" s="269"/>
      <c r="L15327" s="269"/>
    </row>
    <row r="15328">
      <c r="C15328" s="243"/>
      <c r="G15328" s="271"/>
      <c r="H15328" s="271"/>
      <c r="I15328" s="271"/>
      <c r="K15328" s="269"/>
      <c r="L15328" s="269"/>
    </row>
    <row r="15329">
      <c r="C15329" s="243"/>
      <c r="G15329" s="271"/>
      <c r="H15329" s="271"/>
      <c r="I15329" s="271"/>
      <c r="K15329" s="269"/>
      <c r="L15329" s="269"/>
    </row>
    <row r="15330">
      <c r="C15330" s="243"/>
      <c r="G15330" s="271"/>
      <c r="H15330" s="271"/>
      <c r="I15330" s="271"/>
      <c r="K15330" s="269"/>
      <c r="L15330" s="269"/>
    </row>
    <row r="15331">
      <c r="C15331" s="243"/>
      <c r="G15331" s="271"/>
      <c r="H15331" s="271"/>
      <c r="I15331" s="271"/>
      <c r="K15331" s="269"/>
      <c r="L15331" s="269"/>
    </row>
    <row r="15332">
      <c r="C15332" s="243"/>
      <c r="G15332" s="271"/>
      <c r="H15332" s="271"/>
      <c r="I15332" s="271"/>
      <c r="K15332" s="269"/>
      <c r="L15332" s="269"/>
    </row>
    <row r="15333">
      <c r="C15333" s="243"/>
      <c r="G15333" s="271"/>
      <c r="H15333" s="271"/>
      <c r="I15333" s="271"/>
      <c r="K15333" s="269"/>
      <c r="L15333" s="269"/>
    </row>
    <row r="15334">
      <c r="C15334" s="243"/>
      <c r="G15334" s="271"/>
      <c r="H15334" s="271"/>
      <c r="I15334" s="271"/>
      <c r="K15334" s="269"/>
      <c r="L15334" s="269"/>
    </row>
    <row r="15335">
      <c r="C15335" s="243"/>
      <c r="G15335" s="271"/>
      <c r="H15335" s="271"/>
      <c r="I15335" s="271"/>
      <c r="K15335" s="269"/>
      <c r="L15335" s="269"/>
    </row>
    <row r="15336">
      <c r="C15336" s="243"/>
      <c r="G15336" s="271"/>
      <c r="H15336" s="271"/>
      <c r="I15336" s="271"/>
      <c r="K15336" s="269"/>
      <c r="L15336" s="269"/>
    </row>
    <row r="15337">
      <c r="C15337" s="243"/>
      <c r="G15337" s="271"/>
      <c r="H15337" s="271"/>
      <c r="I15337" s="271"/>
      <c r="K15337" s="269"/>
      <c r="L15337" s="269"/>
    </row>
    <row r="15338">
      <c r="C15338" s="243"/>
      <c r="G15338" s="271"/>
      <c r="H15338" s="271"/>
      <c r="I15338" s="271"/>
      <c r="K15338" s="269"/>
      <c r="L15338" s="269"/>
    </row>
    <row r="15339">
      <c r="C15339" s="243"/>
      <c r="G15339" s="271"/>
      <c r="H15339" s="271"/>
      <c r="I15339" s="271"/>
      <c r="K15339" s="269"/>
      <c r="L15339" s="269"/>
    </row>
    <row r="15340">
      <c r="C15340" s="243"/>
      <c r="G15340" s="271"/>
      <c r="H15340" s="271"/>
      <c r="I15340" s="271"/>
      <c r="K15340" s="269"/>
      <c r="L15340" s="269"/>
    </row>
    <row r="15341">
      <c r="C15341" s="243"/>
      <c r="G15341" s="271"/>
      <c r="H15341" s="271"/>
      <c r="I15341" s="271"/>
      <c r="K15341" s="269"/>
      <c r="L15341" s="269"/>
    </row>
    <row r="15342">
      <c r="C15342" s="243"/>
      <c r="G15342" s="271"/>
      <c r="H15342" s="271"/>
      <c r="I15342" s="271"/>
      <c r="K15342" s="269"/>
      <c r="L15342" s="269"/>
    </row>
    <row r="15343">
      <c r="C15343" s="243"/>
      <c r="G15343" s="271"/>
      <c r="H15343" s="271"/>
      <c r="I15343" s="271"/>
      <c r="K15343" s="269"/>
      <c r="L15343" s="269"/>
    </row>
    <row r="15344">
      <c r="C15344" s="243"/>
      <c r="G15344" s="271"/>
      <c r="H15344" s="271"/>
      <c r="I15344" s="271"/>
      <c r="K15344" s="269"/>
      <c r="L15344" s="269"/>
    </row>
    <row r="15345">
      <c r="C15345" s="243"/>
      <c r="G15345" s="271"/>
      <c r="H15345" s="271"/>
      <c r="I15345" s="271"/>
      <c r="K15345" s="269"/>
      <c r="L15345" s="269"/>
    </row>
    <row r="15346">
      <c r="C15346" s="243"/>
      <c r="G15346" s="271"/>
      <c r="H15346" s="271"/>
      <c r="I15346" s="271"/>
      <c r="K15346" s="269"/>
      <c r="L15346" s="269"/>
    </row>
    <row r="15347">
      <c r="C15347" s="243"/>
      <c r="G15347" s="271"/>
      <c r="H15347" s="271"/>
      <c r="I15347" s="271"/>
      <c r="K15347" s="269"/>
      <c r="L15347" s="269"/>
    </row>
    <row r="15348">
      <c r="C15348" s="243"/>
      <c r="G15348" s="271"/>
      <c r="H15348" s="271"/>
      <c r="I15348" s="271"/>
      <c r="K15348" s="269"/>
      <c r="L15348" s="269"/>
    </row>
    <row r="15349">
      <c r="C15349" s="243"/>
      <c r="G15349" s="271"/>
      <c r="H15349" s="271"/>
      <c r="I15349" s="271"/>
      <c r="K15349" s="269"/>
      <c r="L15349" s="269"/>
    </row>
    <row r="15350">
      <c r="C15350" s="243"/>
      <c r="G15350" s="271"/>
      <c r="H15350" s="271"/>
      <c r="I15350" s="271"/>
      <c r="K15350" s="269"/>
      <c r="L15350" s="269"/>
    </row>
    <row r="15351">
      <c r="C15351" s="243"/>
      <c r="G15351" s="271"/>
      <c r="H15351" s="271"/>
      <c r="I15351" s="271"/>
      <c r="K15351" s="269"/>
      <c r="L15351" s="269"/>
    </row>
    <row r="15352">
      <c r="C15352" s="243"/>
      <c r="G15352" s="271"/>
      <c r="H15352" s="271"/>
      <c r="I15352" s="271"/>
      <c r="K15352" s="269"/>
      <c r="L15352" s="269"/>
    </row>
    <row r="15353">
      <c r="C15353" s="243"/>
      <c r="G15353" s="271"/>
      <c r="H15353" s="271"/>
      <c r="I15353" s="271"/>
      <c r="K15353" s="269"/>
      <c r="L15353" s="269"/>
    </row>
    <row r="15354">
      <c r="C15354" s="243"/>
      <c r="G15354" s="271"/>
      <c r="H15354" s="271"/>
      <c r="I15354" s="271"/>
      <c r="K15354" s="269"/>
      <c r="L15354" s="269"/>
    </row>
    <row r="15355">
      <c r="C15355" s="243"/>
      <c r="G15355" s="271"/>
      <c r="H15355" s="271"/>
      <c r="I15355" s="271"/>
      <c r="K15355" s="269"/>
      <c r="L15355" s="269"/>
    </row>
    <row r="15356">
      <c r="C15356" s="243"/>
      <c r="G15356" s="271"/>
      <c r="H15356" s="271"/>
      <c r="I15356" s="271"/>
      <c r="K15356" s="269"/>
      <c r="L15356" s="269"/>
    </row>
    <row r="15357">
      <c r="C15357" s="243"/>
      <c r="G15357" s="271"/>
      <c r="H15357" s="271"/>
      <c r="I15357" s="271"/>
      <c r="K15357" s="269"/>
      <c r="L15357" s="269"/>
    </row>
    <row r="15358">
      <c r="C15358" s="243"/>
      <c r="G15358" s="271"/>
      <c r="H15358" s="271"/>
      <c r="I15358" s="271"/>
      <c r="K15358" s="269"/>
      <c r="L15358" s="269"/>
    </row>
    <row r="15359">
      <c r="C15359" s="243"/>
      <c r="G15359" s="271"/>
      <c r="H15359" s="271"/>
      <c r="I15359" s="271"/>
      <c r="K15359" s="269"/>
      <c r="L15359" s="269"/>
    </row>
    <row r="15360">
      <c r="C15360" s="243"/>
      <c r="G15360" s="271"/>
      <c r="H15360" s="271"/>
      <c r="I15360" s="271"/>
      <c r="K15360" s="269"/>
      <c r="L15360" s="269"/>
    </row>
    <row r="15361">
      <c r="C15361" s="243"/>
      <c r="G15361" s="271"/>
      <c r="H15361" s="271"/>
      <c r="I15361" s="271"/>
      <c r="K15361" s="269"/>
      <c r="L15361" s="269"/>
    </row>
    <row r="15362">
      <c r="C15362" s="243"/>
      <c r="G15362" s="271"/>
      <c r="H15362" s="271"/>
      <c r="I15362" s="271"/>
      <c r="K15362" s="269"/>
      <c r="L15362" s="269"/>
    </row>
    <row r="15363">
      <c r="C15363" s="243"/>
      <c r="G15363" s="271"/>
      <c r="H15363" s="271"/>
      <c r="I15363" s="271"/>
      <c r="K15363" s="269"/>
      <c r="L15363" s="269"/>
    </row>
    <row r="15364">
      <c r="C15364" s="243"/>
      <c r="G15364" s="271"/>
      <c r="H15364" s="271"/>
      <c r="I15364" s="271"/>
      <c r="K15364" s="269"/>
      <c r="L15364" s="269"/>
    </row>
    <row r="15365">
      <c r="C15365" s="243"/>
      <c r="G15365" s="271"/>
      <c r="H15365" s="271"/>
      <c r="I15365" s="271"/>
      <c r="K15365" s="269"/>
      <c r="L15365" s="269"/>
    </row>
    <row r="15366">
      <c r="C15366" s="243"/>
      <c r="G15366" s="271"/>
      <c r="H15366" s="271"/>
      <c r="I15366" s="271"/>
      <c r="K15366" s="269"/>
      <c r="L15366" s="269"/>
    </row>
    <row r="15367">
      <c r="C15367" s="243"/>
      <c r="G15367" s="271"/>
      <c r="H15367" s="271"/>
      <c r="I15367" s="271"/>
      <c r="K15367" s="269"/>
      <c r="L15367" s="269"/>
    </row>
    <row r="15368">
      <c r="C15368" s="243"/>
      <c r="G15368" s="271"/>
      <c r="H15368" s="271"/>
      <c r="I15368" s="271"/>
      <c r="K15368" s="269"/>
      <c r="L15368" s="269"/>
    </row>
    <row r="15369">
      <c r="C15369" s="243"/>
      <c r="G15369" s="271"/>
      <c r="H15369" s="271"/>
      <c r="I15369" s="271"/>
      <c r="K15369" s="269"/>
      <c r="L15369" s="269"/>
    </row>
    <row r="15370">
      <c r="C15370" s="243"/>
      <c r="G15370" s="271"/>
      <c r="H15370" s="271"/>
      <c r="I15370" s="271"/>
      <c r="K15370" s="269"/>
      <c r="L15370" s="269"/>
    </row>
    <row r="15371">
      <c r="C15371" s="243"/>
      <c r="G15371" s="271"/>
      <c r="H15371" s="271"/>
      <c r="I15371" s="271"/>
      <c r="K15371" s="269"/>
      <c r="L15371" s="269"/>
    </row>
    <row r="15372">
      <c r="C15372" s="243"/>
      <c r="G15372" s="271"/>
      <c r="H15372" s="271"/>
      <c r="I15372" s="271"/>
      <c r="K15372" s="269"/>
      <c r="L15372" s="269"/>
    </row>
    <row r="15373">
      <c r="C15373" s="243"/>
      <c r="G15373" s="271"/>
      <c r="H15373" s="271"/>
      <c r="I15373" s="271"/>
      <c r="K15373" s="269"/>
      <c r="L15373" s="269"/>
    </row>
    <row r="15374">
      <c r="C15374" s="243"/>
      <c r="G15374" s="271"/>
      <c r="H15374" s="271"/>
      <c r="I15374" s="271"/>
      <c r="K15374" s="269"/>
      <c r="L15374" s="269"/>
    </row>
    <row r="15375">
      <c r="C15375" s="243"/>
      <c r="G15375" s="271"/>
      <c r="H15375" s="271"/>
      <c r="I15375" s="271"/>
      <c r="K15375" s="269"/>
      <c r="L15375" s="269"/>
    </row>
    <row r="15376">
      <c r="C15376" s="243"/>
      <c r="G15376" s="271"/>
      <c r="H15376" s="271"/>
      <c r="I15376" s="271"/>
      <c r="K15376" s="269"/>
      <c r="L15376" s="269"/>
    </row>
    <row r="15377">
      <c r="C15377" s="243"/>
      <c r="G15377" s="271"/>
      <c r="H15377" s="271"/>
      <c r="I15377" s="271"/>
      <c r="K15377" s="269"/>
      <c r="L15377" s="269"/>
    </row>
    <row r="15378">
      <c r="C15378" s="243"/>
      <c r="G15378" s="271"/>
      <c r="H15378" s="271"/>
      <c r="I15378" s="271"/>
      <c r="K15378" s="269"/>
      <c r="L15378" s="269"/>
    </row>
    <row r="15379">
      <c r="C15379" s="243"/>
      <c r="G15379" s="271"/>
      <c r="H15379" s="271"/>
      <c r="I15379" s="271"/>
      <c r="K15379" s="269"/>
      <c r="L15379" s="269"/>
    </row>
    <row r="15380">
      <c r="C15380" s="243"/>
      <c r="G15380" s="271"/>
      <c r="H15380" s="271"/>
      <c r="I15380" s="271"/>
      <c r="K15380" s="269"/>
      <c r="L15380" s="269"/>
    </row>
    <row r="15381">
      <c r="C15381" s="243"/>
      <c r="G15381" s="271"/>
      <c r="H15381" s="271"/>
      <c r="I15381" s="271"/>
      <c r="K15381" s="269"/>
      <c r="L15381" s="269"/>
    </row>
    <row r="15382">
      <c r="C15382" s="243"/>
      <c r="G15382" s="271"/>
      <c r="H15382" s="271"/>
      <c r="I15382" s="271"/>
      <c r="K15382" s="269"/>
      <c r="L15382" s="269"/>
    </row>
    <row r="15383">
      <c r="C15383" s="243"/>
      <c r="G15383" s="271"/>
      <c r="H15383" s="271"/>
      <c r="I15383" s="271"/>
      <c r="K15383" s="269"/>
      <c r="L15383" s="269"/>
    </row>
    <row r="15384">
      <c r="C15384" s="243"/>
      <c r="G15384" s="271"/>
      <c r="H15384" s="271"/>
      <c r="I15384" s="271"/>
      <c r="K15384" s="269"/>
      <c r="L15384" s="269"/>
    </row>
    <row r="15385">
      <c r="C15385" s="243"/>
      <c r="G15385" s="271"/>
      <c r="H15385" s="271"/>
      <c r="I15385" s="271"/>
      <c r="K15385" s="269"/>
      <c r="L15385" s="269"/>
    </row>
    <row r="15386">
      <c r="C15386" s="243"/>
      <c r="G15386" s="271"/>
      <c r="H15386" s="271"/>
      <c r="I15386" s="271"/>
      <c r="K15386" s="269"/>
      <c r="L15386" s="269"/>
    </row>
    <row r="15387">
      <c r="C15387" s="243"/>
      <c r="G15387" s="271"/>
      <c r="H15387" s="271"/>
      <c r="I15387" s="271"/>
      <c r="K15387" s="269"/>
      <c r="L15387" s="269"/>
    </row>
    <row r="15388">
      <c r="C15388" s="243"/>
      <c r="G15388" s="271"/>
      <c r="H15388" s="271"/>
      <c r="I15388" s="271"/>
      <c r="K15388" s="269"/>
      <c r="L15388" s="269"/>
    </row>
    <row r="15389">
      <c r="C15389" s="243"/>
      <c r="G15389" s="271"/>
      <c r="H15389" s="271"/>
      <c r="I15389" s="271"/>
      <c r="K15389" s="269"/>
      <c r="L15389" s="269"/>
    </row>
    <row r="15390">
      <c r="C15390" s="243"/>
      <c r="G15390" s="271"/>
      <c r="H15390" s="271"/>
      <c r="I15390" s="271"/>
      <c r="K15390" s="269"/>
      <c r="L15390" s="269"/>
    </row>
    <row r="15391">
      <c r="C15391" s="243"/>
      <c r="G15391" s="271"/>
      <c r="H15391" s="271"/>
      <c r="I15391" s="271"/>
      <c r="K15391" s="269"/>
      <c r="L15391" s="269"/>
    </row>
    <row r="15392">
      <c r="C15392" s="243"/>
      <c r="G15392" s="271"/>
      <c r="H15392" s="271"/>
      <c r="I15392" s="271"/>
      <c r="K15392" s="269"/>
      <c r="L15392" s="269"/>
    </row>
    <row r="15393">
      <c r="C15393" s="243"/>
      <c r="G15393" s="271"/>
      <c r="H15393" s="271"/>
      <c r="I15393" s="271"/>
      <c r="K15393" s="269"/>
      <c r="L15393" s="269"/>
    </row>
    <row r="15394">
      <c r="C15394" s="243"/>
      <c r="G15394" s="271"/>
      <c r="H15394" s="271"/>
      <c r="I15394" s="271"/>
      <c r="K15394" s="269"/>
      <c r="L15394" s="269"/>
    </row>
    <row r="15395">
      <c r="C15395" s="243"/>
      <c r="G15395" s="271"/>
      <c r="H15395" s="271"/>
      <c r="I15395" s="271"/>
      <c r="K15395" s="269"/>
      <c r="L15395" s="269"/>
    </row>
    <row r="15396">
      <c r="C15396" s="243"/>
      <c r="G15396" s="271"/>
      <c r="H15396" s="271"/>
      <c r="I15396" s="271"/>
      <c r="K15396" s="269"/>
      <c r="L15396" s="269"/>
    </row>
    <row r="15397">
      <c r="C15397" s="243"/>
      <c r="G15397" s="271"/>
      <c r="H15397" s="271"/>
      <c r="I15397" s="271"/>
      <c r="K15397" s="269"/>
      <c r="L15397" s="269"/>
    </row>
    <row r="15398">
      <c r="C15398" s="243"/>
      <c r="G15398" s="271"/>
      <c r="H15398" s="271"/>
      <c r="I15398" s="271"/>
      <c r="K15398" s="269"/>
      <c r="L15398" s="269"/>
    </row>
    <row r="15399">
      <c r="C15399" s="243"/>
      <c r="G15399" s="271"/>
      <c r="H15399" s="271"/>
      <c r="I15399" s="271"/>
      <c r="K15399" s="269"/>
      <c r="L15399" s="269"/>
    </row>
    <row r="15400">
      <c r="C15400" s="243"/>
      <c r="G15400" s="271"/>
      <c r="H15400" s="271"/>
      <c r="I15400" s="271"/>
      <c r="K15400" s="269"/>
      <c r="L15400" s="269"/>
    </row>
    <row r="15401">
      <c r="C15401" s="243"/>
      <c r="G15401" s="271"/>
      <c r="H15401" s="271"/>
      <c r="I15401" s="271"/>
      <c r="K15401" s="269"/>
      <c r="L15401" s="269"/>
    </row>
    <row r="15402">
      <c r="C15402" s="243"/>
      <c r="G15402" s="271"/>
      <c r="H15402" s="271"/>
      <c r="I15402" s="271"/>
      <c r="K15402" s="269"/>
      <c r="L15402" s="269"/>
    </row>
    <row r="15403">
      <c r="C15403" s="243"/>
      <c r="G15403" s="271"/>
      <c r="H15403" s="271"/>
      <c r="I15403" s="271"/>
      <c r="K15403" s="269"/>
      <c r="L15403" s="269"/>
    </row>
    <row r="15404">
      <c r="C15404" s="243"/>
      <c r="G15404" s="271"/>
      <c r="H15404" s="271"/>
      <c r="I15404" s="271"/>
      <c r="K15404" s="269"/>
      <c r="L15404" s="269"/>
    </row>
    <row r="15405">
      <c r="C15405" s="243"/>
      <c r="G15405" s="271"/>
      <c r="H15405" s="271"/>
      <c r="I15405" s="271"/>
      <c r="K15405" s="269"/>
      <c r="L15405" s="269"/>
    </row>
    <row r="15406">
      <c r="C15406" s="243"/>
      <c r="G15406" s="271"/>
      <c r="H15406" s="271"/>
      <c r="I15406" s="271"/>
      <c r="K15406" s="269"/>
      <c r="L15406" s="269"/>
    </row>
    <row r="15407">
      <c r="C15407" s="243"/>
      <c r="G15407" s="271"/>
      <c r="H15407" s="271"/>
      <c r="I15407" s="271"/>
      <c r="K15407" s="269"/>
      <c r="L15407" s="269"/>
    </row>
    <row r="15408">
      <c r="C15408" s="243"/>
      <c r="G15408" s="271"/>
      <c r="H15408" s="271"/>
      <c r="I15408" s="271"/>
      <c r="K15408" s="269"/>
      <c r="L15408" s="269"/>
    </row>
    <row r="15409">
      <c r="C15409" s="243"/>
      <c r="G15409" s="271"/>
      <c r="H15409" s="271"/>
      <c r="I15409" s="271"/>
      <c r="K15409" s="269"/>
      <c r="L15409" s="269"/>
    </row>
    <row r="15410">
      <c r="C15410" s="243"/>
      <c r="G15410" s="271"/>
      <c r="H15410" s="271"/>
      <c r="I15410" s="271"/>
      <c r="K15410" s="269"/>
      <c r="L15410" s="269"/>
    </row>
    <row r="15411">
      <c r="C15411" s="243"/>
      <c r="G15411" s="271"/>
      <c r="H15411" s="271"/>
      <c r="I15411" s="271"/>
      <c r="K15411" s="269"/>
      <c r="L15411" s="269"/>
    </row>
    <row r="15412">
      <c r="C15412" s="243"/>
      <c r="G15412" s="271"/>
      <c r="H15412" s="271"/>
      <c r="I15412" s="271"/>
      <c r="K15412" s="269"/>
      <c r="L15412" s="269"/>
    </row>
    <row r="15413">
      <c r="C15413" s="243"/>
      <c r="G15413" s="271"/>
      <c r="H15413" s="271"/>
      <c r="I15413" s="271"/>
      <c r="K15413" s="269"/>
      <c r="L15413" s="269"/>
    </row>
    <row r="15414">
      <c r="C15414" s="243"/>
      <c r="G15414" s="271"/>
      <c r="H15414" s="271"/>
      <c r="I15414" s="271"/>
      <c r="K15414" s="269"/>
      <c r="L15414" s="269"/>
    </row>
    <row r="15415">
      <c r="C15415" s="243"/>
      <c r="G15415" s="271"/>
      <c r="H15415" s="271"/>
      <c r="I15415" s="271"/>
      <c r="K15415" s="269"/>
      <c r="L15415" s="269"/>
    </row>
    <row r="15416">
      <c r="C15416" s="243"/>
      <c r="G15416" s="271"/>
      <c r="H15416" s="271"/>
      <c r="I15416" s="271"/>
      <c r="K15416" s="269"/>
      <c r="L15416" s="269"/>
    </row>
    <row r="15417">
      <c r="C15417" s="243"/>
      <c r="G15417" s="271"/>
      <c r="H15417" s="271"/>
      <c r="I15417" s="271"/>
      <c r="K15417" s="269"/>
      <c r="L15417" s="269"/>
    </row>
    <row r="15418">
      <c r="C15418" s="243"/>
      <c r="G15418" s="271"/>
      <c r="H15418" s="271"/>
      <c r="I15418" s="271"/>
      <c r="K15418" s="269"/>
      <c r="L15418" s="269"/>
    </row>
    <row r="15419">
      <c r="C15419" s="243"/>
      <c r="G15419" s="271"/>
      <c r="H15419" s="271"/>
      <c r="I15419" s="271"/>
      <c r="K15419" s="269"/>
      <c r="L15419" s="269"/>
    </row>
    <row r="15420">
      <c r="C15420" s="243"/>
      <c r="G15420" s="271"/>
      <c r="H15420" s="271"/>
      <c r="I15420" s="271"/>
      <c r="K15420" s="269"/>
      <c r="L15420" s="269"/>
    </row>
    <row r="15421">
      <c r="C15421" s="243"/>
      <c r="G15421" s="271"/>
      <c r="H15421" s="271"/>
      <c r="I15421" s="271"/>
      <c r="K15421" s="269"/>
      <c r="L15421" s="269"/>
    </row>
    <row r="15422">
      <c r="C15422" s="243"/>
      <c r="G15422" s="271"/>
      <c r="H15422" s="271"/>
      <c r="I15422" s="271"/>
      <c r="K15422" s="269"/>
      <c r="L15422" s="269"/>
    </row>
    <row r="15423">
      <c r="C15423" s="243"/>
      <c r="G15423" s="271"/>
      <c r="H15423" s="271"/>
      <c r="I15423" s="271"/>
      <c r="K15423" s="269"/>
      <c r="L15423" s="269"/>
    </row>
    <row r="15424">
      <c r="C15424" s="243"/>
      <c r="G15424" s="271"/>
      <c r="H15424" s="271"/>
      <c r="I15424" s="271"/>
      <c r="K15424" s="269"/>
      <c r="L15424" s="269"/>
    </row>
    <row r="15425">
      <c r="C15425" s="243"/>
      <c r="G15425" s="271"/>
      <c r="H15425" s="271"/>
      <c r="I15425" s="271"/>
      <c r="K15425" s="269"/>
      <c r="L15425" s="269"/>
    </row>
    <row r="15426">
      <c r="C15426" s="243"/>
      <c r="G15426" s="271"/>
      <c r="H15426" s="271"/>
      <c r="I15426" s="271"/>
      <c r="K15426" s="269"/>
      <c r="L15426" s="269"/>
    </row>
    <row r="15427">
      <c r="C15427" s="243"/>
      <c r="G15427" s="271"/>
      <c r="H15427" s="271"/>
      <c r="I15427" s="271"/>
      <c r="K15427" s="269"/>
      <c r="L15427" s="269"/>
    </row>
    <row r="15428">
      <c r="C15428" s="243"/>
      <c r="G15428" s="271"/>
      <c r="H15428" s="271"/>
      <c r="I15428" s="271"/>
      <c r="K15428" s="269"/>
      <c r="L15428" s="269"/>
    </row>
    <row r="15429">
      <c r="C15429" s="243"/>
      <c r="G15429" s="271"/>
      <c r="H15429" s="271"/>
      <c r="I15429" s="271"/>
      <c r="K15429" s="269"/>
      <c r="L15429" s="269"/>
    </row>
    <row r="15430">
      <c r="C15430" s="243"/>
      <c r="G15430" s="271"/>
      <c r="H15430" s="271"/>
      <c r="I15430" s="271"/>
      <c r="K15430" s="269"/>
      <c r="L15430" s="269"/>
    </row>
    <row r="15431">
      <c r="C15431" s="243"/>
      <c r="G15431" s="271"/>
      <c r="H15431" s="271"/>
      <c r="I15431" s="271"/>
      <c r="K15431" s="269"/>
      <c r="L15431" s="269"/>
    </row>
    <row r="15432">
      <c r="C15432" s="243"/>
      <c r="G15432" s="271"/>
      <c r="H15432" s="271"/>
      <c r="I15432" s="271"/>
      <c r="K15432" s="269"/>
      <c r="L15432" s="269"/>
    </row>
    <row r="15433">
      <c r="C15433" s="243"/>
      <c r="G15433" s="271"/>
      <c r="H15433" s="271"/>
      <c r="I15433" s="271"/>
      <c r="K15433" s="269"/>
      <c r="L15433" s="269"/>
    </row>
    <row r="15434">
      <c r="C15434" s="243"/>
      <c r="G15434" s="271"/>
      <c r="H15434" s="271"/>
      <c r="I15434" s="271"/>
      <c r="K15434" s="269"/>
      <c r="L15434" s="269"/>
    </row>
    <row r="15435">
      <c r="C15435" s="243"/>
      <c r="G15435" s="271"/>
      <c r="H15435" s="271"/>
      <c r="I15435" s="271"/>
      <c r="K15435" s="269"/>
      <c r="L15435" s="269"/>
    </row>
    <row r="15436">
      <c r="C15436" s="243"/>
      <c r="G15436" s="271"/>
      <c r="H15436" s="271"/>
      <c r="I15436" s="271"/>
      <c r="K15436" s="269"/>
      <c r="L15436" s="269"/>
    </row>
    <row r="15437">
      <c r="C15437" s="243"/>
      <c r="G15437" s="271"/>
      <c r="H15437" s="271"/>
      <c r="I15437" s="271"/>
      <c r="K15437" s="269"/>
      <c r="L15437" s="269"/>
    </row>
    <row r="15438">
      <c r="C15438" s="243"/>
      <c r="G15438" s="271"/>
      <c r="H15438" s="271"/>
      <c r="I15438" s="271"/>
      <c r="K15438" s="269"/>
      <c r="L15438" s="269"/>
    </row>
    <row r="15439">
      <c r="C15439" s="243"/>
      <c r="G15439" s="271"/>
      <c r="H15439" s="271"/>
      <c r="I15439" s="271"/>
      <c r="K15439" s="269"/>
      <c r="L15439" s="269"/>
    </row>
    <row r="15440">
      <c r="C15440" s="243"/>
      <c r="G15440" s="271"/>
      <c r="H15440" s="271"/>
      <c r="I15440" s="271"/>
      <c r="K15440" s="269"/>
      <c r="L15440" s="269"/>
    </row>
    <row r="15441">
      <c r="C15441" s="243"/>
      <c r="G15441" s="271"/>
      <c r="H15441" s="271"/>
      <c r="I15441" s="271"/>
      <c r="K15441" s="269"/>
      <c r="L15441" s="269"/>
    </row>
    <row r="15442">
      <c r="C15442" s="243"/>
      <c r="G15442" s="271"/>
      <c r="H15442" s="271"/>
      <c r="I15442" s="271"/>
      <c r="K15442" s="269"/>
      <c r="L15442" s="269"/>
    </row>
    <row r="15443">
      <c r="C15443" s="243"/>
      <c r="G15443" s="271"/>
      <c r="H15443" s="271"/>
      <c r="I15443" s="271"/>
      <c r="K15443" s="269"/>
      <c r="L15443" s="269"/>
    </row>
    <row r="15444">
      <c r="C15444" s="243"/>
      <c r="G15444" s="271"/>
      <c r="H15444" s="271"/>
      <c r="I15444" s="271"/>
      <c r="K15444" s="269"/>
      <c r="L15444" s="269"/>
    </row>
    <row r="15445">
      <c r="C15445" s="243"/>
      <c r="G15445" s="271"/>
      <c r="H15445" s="271"/>
      <c r="I15445" s="271"/>
      <c r="K15445" s="269"/>
      <c r="L15445" s="269"/>
    </row>
    <row r="15446">
      <c r="C15446" s="243"/>
      <c r="G15446" s="271"/>
      <c r="H15446" s="271"/>
      <c r="I15446" s="271"/>
      <c r="K15446" s="269"/>
      <c r="L15446" s="269"/>
    </row>
    <row r="15447">
      <c r="C15447" s="243"/>
      <c r="G15447" s="271"/>
      <c r="H15447" s="271"/>
      <c r="I15447" s="271"/>
      <c r="K15447" s="269"/>
      <c r="L15447" s="269"/>
    </row>
    <row r="15448">
      <c r="C15448" s="243"/>
      <c r="G15448" s="271"/>
      <c r="H15448" s="271"/>
      <c r="I15448" s="271"/>
      <c r="K15448" s="269"/>
      <c r="L15448" s="269"/>
    </row>
    <row r="15449">
      <c r="C15449" s="243"/>
      <c r="G15449" s="271"/>
      <c r="H15449" s="271"/>
      <c r="I15449" s="271"/>
      <c r="K15449" s="269"/>
      <c r="L15449" s="269"/>
    </row>
    <row r="15450">
      <c r="C15450" s="243"/>
      <c r="G15450" s="271"/>
      <c r="H15450" s="271"/>
      <c r="I15450" s="271"/>
      <c r="K15450" s="269"/>
      <c r="L15450" s="269"/>
    </row>
    <row r="15451">
      <c r="C15451" s="243"/>
      <c r="G15451" s="271"/>
      <c r="H15451" s="271"/>
      <c r="I15451" s="271"/>
      <c r="K15451" s="269"/>
      <c r="L15451" s="269"/>
    </row>
    <row r="15452">
      <c r="C15452" s="243"/>
      <c r="G15452" s="271"/>
      <c r="H15452" s="271"/>
      <c r="I15452" s="271"/>
      <c r="K15452" s="269"/>
      <c r="L15452" s="269"/>
    </row>
    <row r="15453">
      <c r="C15453" s="243"/>
      <c r="G15453" s="271"/>
      <c r="H15453" s="271"/>
      <c r="I15453" s="271"/>
      <c r="K15453" s="269"/>
      <c r="L15453" s="269"/>
    </row>
    <row r="15454">
      <c r="C15454" s="243"/>
      <c r="G15454" s="271"/>
      <c r="H15454" s="271"/>
      <c r="I15454" s="271"/>
      <c r="K15454" s="269"/>
      <c r="L15454" s="269"/>
    </row>
    <row r="15455">
      <c r="C15455" s="243"/>
      <c r="G15455" s="271"/>
      <c r="H15455" s="271"/>
      <c r="I15455" s="271"/>
      <c r="K15455" s="269"/>
      <c r="L15455" s="269"/>
    </row>
    <row r="15456">
      <c r="C15456" s="243"/>
      <c r="G15456" s="271"/>
      <c r="H15456" s="271"/>
      <c r="I15456" s="271"/>
      <c r="K15456" s="269"/>
      <c r="L15456" s="269"/>
    </row>
    <row r="15457">
      <c r="C15457" s="243"/>
      <c r="G15457" s="271"/>
      <c r="H15457" s="271"/>
      <c r="I15457" s="271"/>
      <c r="K15457" s="269"/>
      <c r="L15457" s="269"/>
    </row>
    <row r="15458">
      <c r="C15458" s="243"/>
      <c r="G15458" s="271"/>
      <c r="H15458" s="271"/>
      <c r="I15458" s="271"/>
      <c r="K15458" s="269"/>
      <c r="L15458" s="269"/>
    </row>
    <row r="15459">
      <c r="C15459" s="243"/>
      <c r="G15459" s="271"/>
      <c r="H15459" s="271"/>
      <c r="I15459" s="271"/>
      <c r="K15459" s="269"/>
      <c r="L15459" s="269"/>
    </row>
    <row r="15460">
      <c r="C15460" s="243"/>
      <c r="G15460" s="271"/>
      <c r="H15460" s="271"/>
      <c r="I15460" s="271"/>
      <c r="K15460" s="269"/>
      <c r="L15460" s="269"/>
    </row>
    <row r="15461">
      <c r="C15461" s="243"/>
      <c r="G15461" s="271"/>
      <c r="H15461" s="271"/>
      <c r="I15461" s="271"/>
      <c r="K15461" s="269"/>
      <c r="L15461" s="269"/>
    </row>
    <row r="15462">
      <c r="C15462" s="243"/>
      <c r="G15462" s="271"/>
      <c r="H15462" s="271"/>
      <c r="I15462" s="271"/>
      <c r="K15462" s="269"/>
      <c r="L15462" s="269"/>
    </row>
    <row r="15463">
      <c r="C15463" s="243"/>
      <c r="G15463" s="271"/>
      <c r="H15463" s="271"/>
      <c r="I15463" s="271"/>
      <c r="K15463" s="269"/>
      <c r="L15463" s="269"/>
    </row>
    <row r="15464">
      <c r="C15464" s="243"/>
      <c r="G15464" s="271"/>
      <c r="H15464" s="271"/>
      <c r="I15464" s="271"/>
      <c r="K15464" s="269"/>
      <c r="L15464" s="269"/>
    </row>
    <row r="15465">
      <c r="C15465" s="243"/>
      <c r="G15465" s="271"/>
      <c r="H15465" s="271"/>
      <c r="I15465" s="271"/>
      <c r="K15465" s="269"/>
      <c r="L15465" s="269"/>
    </row>
    <row r="15466">
      <c r="C15466" s="243"/>
      <c r="G15466" s="271"/>
      <c r="H15466" s="271"/>
      <c r="I15466" s="271"/>
      <c r="K15466" s="269"/>
      <c r="L15466" s="269"/>
    </row>
    <row r="15467">
      <c r="C15467" s="243"/>
      <c r="G15467" s="271"/>
      <c r="H15467" s="271"/>
      <c r="I15467" s="271"/>
      <c r="K15467" s="269"/>
      <c r="L15467" s="269"/>
    </row>
    <row r="15468">
      <c r="C15468" s="243"/>
      <c r="G15468" s="271"/>
      <c r="H15468" s="271"/>
      <c r="I15468" s="271"/>
      <c r="K15468" s="269"/>
      <c r="L15468" s="269"/>
    </row>
    <row r="15469">
      <c r="C15469" s="243"/>
      <c r="G15469" s="271"/>
      <c r="H15469" s="271"/>
      <c r="I15469" s="271"/>
      <c r="K15469" s="269"/>
      <c r="L15469" s="269"/>
    </row>
    <row r="15470">
      <c r="C15470" s="243"/>
      <c r="G15470" s="271"/>
      <c r="H15470" s="271"/>
      <c r="I15470" s="271"/>
      <c r="K15470" s="269"/>
      <c r="L15470" s="269"/>
    </row>
    <row r="15471">
      <c r="C15471" s="243"/>
      <c r="G15471" s="271"/>
      <c r="H15471" s="271"/>
      <c r="I15471" s="271"/>
      <c r="K15471" s="269"/>
      <c r="L15471" s="269"/>
    </row>
    <row r="15472">
      <c r="C15472" s="243"/>
      <c r="G15472" s="271"/>
      <c r="H15472" s="271"/>
      <c r="I15472" s="271"/>
      <c r="K15472" s="269"/>
      <c r="L15472" s="269"/>
    </row>
    <row r="15473">
      <c r="C15473" s="243"/>
      <c r="G15473" s="271"/>
      <c r="H15473" s="271"/>
      <c r="I15473" s="271"/>
      <c r="K15473" s="269"/>
      <c r="L15473" s="269"/>
    </row>
    <row r="15474">
      <c r="C15474" s="243"/>
      <c r="G15474" s="271"/>
      <c r="H15474" s="271"/>
      <c r="I15474" s="271"/>
      <c r="K15474" s="269"/>
      <c r="L15474" s="269"/>
    </row>
    <row r="15475">
      <c r="C15475" s="243"/>
      <c r="G15475" s="271"/>
      <c r="H15475" s="271"/>
      <c r="I15475" s="271"/>
      <c r="K15475" s="269"/>
      <c r="L15475" s="269"/>
    </row>
    <row r="15476">
      <c r="C15476" s="243"/>
      <c r="G15476" s="271"/>
      <c r="H15476" s="271"/>
      <c r="I15476" s="271"/>
      <c r="K15476" s="269"/>
      <c r="L15476" s="269"/>
    </row>
    <row r="15477">
      <c r="C15477" s="243"/>
      <c r="G15477" s="271"/>
      <c r="H15477" s="271"/>
      <c r="I15477" s="271"/>
      <c r="K15477" s="269"/>
      <c r="L15477" s="269"/>
    </row>
    <row r="15478">
      <c r="C15478" s="243"/>
      <c r="G15478" s="271"/>
      <c r="H15478" s="271"/>
      <c r="I15478" s="271"/>
      <c r="K15478" s="269"/>
      <c r="L15478" s="269"/>
    </row>
    <row r="15479">
      <c r="C15479" s="243"/>
      <c r="G15479" s="271"/>
      <c r="H15479" s="271"/>
      <c r="I15479" s="271"/>
      <c r="K15479" s="269"/>
      <c r="L15479" s="269"/>
    </row>
    <row r="15480">
      <c r="C15480" s="243"/>
      <c r="G15480" s="271"/>
      <c r="H15480" s="271"/>
      <c r="I15480" s="271"/>
      <c r="K15480" s="269"/>
      <c r="L15480" s="269"/>
    </row>
    <row r="15481">
      <c r="C15481" s="243"/>
      <c r="G15481" s="271"/>
      <c r="H15481" s="271"/>
      <c r="I15481" s="271"/>
      <c r="K15481" s="269"/>
      <c r="L15481" s="269"/>
    </row>
    <row r="15482">
      <c r="C15482" s="243"/>
      <c r="G15482" s="271"/>
      <c r="H15482" s="271"/>
      <c r="I15482" s="271"/>
      <c r="K15482" s="269"/>
      <c r="L15482" s="269"/>
    </row>
    <row r="15483">
      <c r="C15483" s="243"/>
      <c r="G15483" s="271"/>
      <c r="H15483" s="271"/>
      <c r="I15483" s="271"/>
      <c r="K15483" s="269"/>
      <c r="L15483" s="269"/>
    </row>
    <row r="15484">
      <c r="C15484" s="243"/>
      <c r="G15484" s="271"/>
      <c r="H15484" s="271"/>
      <c r="I15484" s="271"/>
      <c r="K15484" s="269"/>
      <c r="L15484" s="269"/>
    </row>
    <row r="15485">
      <c r="C15485" s="243"/>
      <c r="G15485" s="271"/>
      <c r="H15485" s="271"/>
      <c r="I15485" s="271"/>
      <c r="K15485" s="269"/>
      <c r="L15485" s="269"/>
    </row>
    <row r="15486">
      <c r="C15486" s="243"/>
      <c r="G15486" s="271"/>
      <c r="H15486" s="271"/>
      <c r="I15486" s="271"/>
      <c r="K15486" s="269"/>
      <c r="L15486" s="269"/>
    </row>
    <row r="15487">
      <c r="C15487" s="243"/>
      <c r="G15487" s="271"/>
      <c r="H15487" s="271"/>
      <c r="I15487" s="271"/>
      <c r="K15487" s="269"/>
      <c r="L15487" s="269"/>
    </row>
    <row r="15488">
      <c r="C15488" s="243"/>
      <c r="G15488" s="271"/>
      <c r="H15488" s="271"/>
      <c r="I15488" s="271"/>
      <c r="K15488" s="269"/>
      <c r="L15488" s="269"/>
    </row>
    <row r="15489">
      <c r="C15489" s="243"/>
      <c r="G15489" s="271"/>
      <c r="H15489" s="271"/>
      <c r="I15489" s="271"/>
      <c r="K15489" s="269"/>
      <c r="L15489" s="269"/>
    </row>
    <row r="15490">
      <c r="C15490" s="243"/>
      <c r="G15490" s="271"/>
      <c r="H15490" s="271"/>
      <c r="I15490" s="271"/>
      <c r="K15490" s="269"/>
      <c r="L15490" s="269"/>
    </row>
    <row r="15491">
      <c r="C15491" s="243"/>
      <c r="G15491" s="271"/>
      <c r="H15491" s="271"/>
      <c r="I15491" s="271"/>
      <c r="K15491" s="269"/>
      <c r="L15491" s="269"/>
    </row>
    <row r="15492">
      <c r="C15492" s="243"/>
      <c r="G15492" s="271"/>
      <c r="H15492" s="271"/>
      <c r="I15492" s="271"/>
      <c r="K15492" s="269"/>
      <c r="L15492" s="269"/>
    </row>
    <row r="15493">
      <c r="C15493" s="243"/>
      <c r="G15493" s="271"/>
      <c r="H15493" s="271"/>
      <c r="I15493" s="271"/>
      <c r="K15493" s="269"/>
      <c r="L15493" s="269"/>
    </row>
    <row r="15494">
      <c r="C15494" s="243"/>
      <c r="G15494" s="271"/>
      <c r="H15494" s="271"/>
      <c r="I15494" s="271"/>
      <c r="K15494" s="269"/>
      <c r="L15494" s="269"/>
    </row>
    <row r="15495">
      <c r="C15495" s="243"/>
      <c r="G15495" s="271"/>
      <c r="H15495" s="271"/>
      <c r="I15495" s="271"/>
      <c r="K15495" s="269"/>
      <c r="L15495" s="269"/>
    </row>
    <row r="15496">
      <c r="C15496" s="243"/>
      <c r="G15496" s="271"/>
      <c r="H15496" s="271"/>
      <c r="I15496" s="271"/>
      <c r="K15496" s="269"/>
      <c r="L15496" s="269"/>
    </row>
    <row r="15497">
      <c r="C15497" s="243"/>
      <c r="G15497" s="271"/>
      <c r="H15497" s="271"/>
      <c r="I15497" s="271"/>
      <c r="K15497" s="269"/>
      <c r="L15497" s="269"/>
    </row>
    <row r="15498">
      <c r="C15498" s="243"/>
      <c r="G15498" s="271"/>
      <c r="H15498" s="271"/>
      <c r="I15498" s="271"/>
      <c r="K15498" s="269"/>
      <c r="L15498" s="269"/>
    </row>
    <row r="15499">
      <c r="C15499" s="243"/>
      <c r="G15499" s="271"/>
      <c r="H15499" s="271"/>
      <c r="I15499" s="271"/>
      <c r="K15499" s="269"/>
      <c r="L15499" s="269"/>
    </row>
    <row r="15500">
      <c r="C15500" s="243"/>
      <c r="G15500" s="271"/>
      <c r="H15500" s="271"/>
      <c r="I15500" s="271"/>
      <c r="K15500" s="269"/>
      <c r="L15500" s="269"/>
    </row>
    <row r="15501">
      <c r="C15501" s="243"/>
      <c r="G15501" s="271"/>
      <c r="H15501" s="271"/>
      <c r="I15501" s="271"/>
      <c r="K15501" s="269"/>
      <c r="L15501" s="269"/>
    </row>
    <row r="15502">
      <c r="C15502" s="243"/>
      <c r="G15502" s="271"/>
      <c r="H15502" s="271"/>
      <c r="I15502" s="271"/>
      <c r="K15502" s="269"/>
      <c r="L15502" s="269"/>
    </row>
    <row r="15503">
      <c r="C15503" s="243"/>
      <c r="G15503" s="271"/>
      <c r="H15503" s="271"/>
      <c r="I15503" s="271"/>
      <c r="K15503" s="269"/>
      <c r="L15503" s="269"/>
    </row>
    <row r="15504">
      <c r="C15504" s="243"/>
      <c r="G15504" s="271"/>
      <c r="H15504" s="271"/>
      <c r="I15504" s="271"/>
      <c r="K15504" s="269"/>
      <c r="L15504" s="269"/>
    </row>
    <row r="15505">
      <c r="C15505" s="243"/>
      <c r="G15505" s="271"/>
      <c r="H15505" s="271"/>
      <c r="I15505" s="271"/>
      <c r="K15505" s="269"/>
      <c r="L15505" s="269"/>
    </row>
    <row r="15506">
      <c r="C15506" s="243"/>
      <c r="G15506" s="271"/>
      <c r="H15506" s="271"/>
      <c r="I15506" s="271"/>
      <c r="K15506" s="269"/>
      <c r="L15506" s="269"/>
    </row>
    <row r="15507">
      <c r="C15507" s="243"/>
      <c r="G15507" s="271"/>
      <c r="H15507" s="271"/>
      <c r="I15507" s="271"/>
      <c r="K15507" s="269"/>
      <c r="L15507" s="269"/>
    </row>
    <row r="15508">
      <c r="C15508" s="243"/>
      <c r="G15508" s="271"/>
      <c r="H15508" s="271"/>
      <c r="I15508" s="271"/>
      <c r="K15508" s="269"/>
      <c r="L15508" s="269"/>
    </row>
    <row r="15509">
      <c r="C15509" s="243"/>
      <c r="G15509" s="271"/>
      <c r="H15509" s="271"/>
      <c r="I15509" s="271"/>
      <c r="K15509" s="269"/>
      <c r="L15509" s="269"/>
    </row>
    <row r="15510">
      <c r="C15510" s="243"/>
      <c r="G15510" s="271"/>
      <c r="H15510" s="271"/>
      <c r="I15510" s="271"/>
      <c r="K15510" s="269"/>
      <c r="L15510" s="269"/>
    </row>
    <row r="15511">
      <c r="C15511" s="243"/>
      <c r="G15511" s="271"/>
      <c r="H15511" s="271"/>
      <c r="I15511" s="271"/>
      <c r="K15511" s="269"/>
      <c r="L15511" s="269"/>
    </row>
    <row r="15512">
      <c r="C15512" s="243"/>
      <c r="G15512" s="271"/>
      <c r="H15512" s="271"/>
      <c r="I15512" s="271"/>
      <c r="K15512" s="269"/>
      <c r="L15512" s="269"/>
    </row>
    <row r="15513">
      <c r="C15513" s="243"/>
      <c r="G15513" s="271"/>
      <c r="H15513" s="271"/>
      <c r="I15513" s="271"/>
      <c r="K15513" s="269"/>
      <c r="L15513" s="269"/>
    </row>
    <row r="15514">
      <c r="C15514" s="243"/>
      <c r="G15514" s="271"/>
      <c r="H15514" s="271"/>
      <c r="I15514" s="271"/>
      <c r="K15514" s="269"/>
      <c r="L15514" s="269"/>
    </row>
    <row r="15515">
      <c r="C15515" s="243"/>
      <c r="G15515" s="271"/>
      <c r="H15515" s="271"/>
      <c r="I15515" s="271"/>
      <c r="K15515" s="269"/>
      <c r="L15515" s="269"/>
    </row>
    <row r="15516">
      <c r="C15516" s="243"/>
      <c r="G15516" s="271"/>
      <c r="H15516" s="271"/>
      <c r="I15516" s="271"/>
      <c r="K15516" s="269"/>
      <c r="L15516" s="269"/>
    </row>
    <row r="15517">
      <c r="C15517" s="243"/>
      <c r="G15517" s="271"/>
      <c r="H15517" s="271"/>
      <c r="I15517" s="271"/>
      <c r="K15517" s="269"/>
      <c r="L15517" s="269"/>
    </row>
    <row r="15518">
      <c r="C15518" s="243"/>
      <c r="G15518" s="271"/>
      <c r="H15518" s="271"/>
      <c r="I15518" s="271"/>
      <c r="K15518" s="269"/>
      <c r="L15518" s="269"/>
    </row>
    <row r="15519">
      <c r="C15519" s="243"/>
      <c r="G15519" s="271"/>
      <c r="H15519" s="271"/>
      <c r="I15519" s="271"/>
      <c r="K15519" s="269"/>
      <c r="L15519" s="269"/>
    </row>
    <row r="15520">
      <c r="C15520" s="243"/>
      <c r="G15520" s="271"/>
      <c r="H15520" s="271"/>
      <c r="I15520" s="271"/>
      <c r="K15520" s="269"/>
      <c r="L15520" s="269"/>
    </row>
    <row r="15521">
      <c r="C15521" s="243"/>
      <c r="G15521" s="271"/>
      <c r="H15521" s="271"/>
      <c r="I15521" s="271"/>
      <c r="K15521" s="269"/>
      <c r="L15521" s="269"/>
    </row>
    <row r="15522">
      <c r="C15522" s="243"/>
      <c r="G15522" s="271"/>
      <c r="H15522" s="271"/>
      <c r="I15522" s="271"/>
      <c r="K15522" s="269"/>
      <c r="L15522" s="269"/>
    </row>
    <row r="15523">
      <c r="C15523" s="243"/>
      <c r="G15523" s="271"/>
      <c r="H15523" s="271"/>
      <c r="I15523" s="271"/>
      <c r="K15523" s="269"/>
      <c r="L15523" s="269"/>
    </row>
    <row r="15524">
      <c r="C15524" s="243"/>
      <c r="G15524" s="271"/>
      <c r="H15524" s="271"/>
      <c r="I15524" s="271"/>
      <c r="K15524" s="269"/>
      <c r="L15524" s="269"/>
    </row>
    <row r="15525">
      <c r="C15525" s="243"/>
      <c r="G15525" s="271"/>
      <c r="H15525" s="271"/>
      <c r="I15525" s="271"/>
      <c r="K15525" s="269"/>
      <c r="L15525" s="269"/>
    </row>
    <row r="15526">
      <c r="C15526" s="243"/>
      <c r="G15526" s="271"/>
      <c r="H15526" s="271"/>
      <c r="I15526" s="271"/>
      <c r="K15526" s="269"/>
      <c r="L15526" s="269"/>
    </row>
    <row r="15527">
      <c r="C15527" s="243"/>
      <c r="G15527" s="271"/>
      <c r="H15527" s="271"/>
      <c r="I15527" s="271"/>
      <c r="K15527" s="269"/>
      <c r="L15527" s="269"/>
    </row>
    <row r="15528">
      <c r="C15528" s="243"/>
      <c r="G15528" s="271"/>
      <c r="H15528" s="271"/>
      <c r="I15528" s="271"/>
      <c r="K15528" s="269"/>
      <c r="L15528" s="269"/>
    </row>
    <row r="15529">
      <c r="C15529" s="243"/>
      <c r="G15529" s="271"/>
      <c r="H15529" s="271"/>
      <c r="I15529" s="271"/>
      <c r="K15529" s="269"/>
      <c r="L15529" s="269"/>
    </row>
    <row r="15530">
      <c r="C15530" s="243"/>
      <c r="G15530" s="271"/>
      <c r="H15530" s="271"/>
      <c r="I15530" s="271"/>
      <c r="K15530" s="269"/>
      <c r="L15530" s="269"/>
    </row>
    <row r="15531">
      <c r="C15531" s="243"/>
      <c r="G15531" s="271"/>
      <c r="H15531" s="271"/>
      <c r="I15531" s="271"/>
      <c r="K15531" s="269"/>
      <c r="L15531" s="269"/>
    </row>
    <row r="15532">
      <c r="C15532" s="243"/>
      <c r="G15532" s="271"/>
      <c r="H15532" s="271"/>
      <c r="I15532" s="271"/>
      <c r="K15532" s="269"/>
      <c r="L15532" s="269"/>
    </row>
    <row r="15533">
      <c r="C15533" s="243"/>
      <c r="G15533" s="271"/>
      <c r="H15533" s="271"/>
      <c r="I15533" s="271"/>
      <c r="K15533" s="269"/>
      <c r="L15533" s="269"/>
    </row>
    <row r="15534">
      <c r="C15534" s="243"/>
      <c r="G15534" s="271"/>
      <c r="H15534" s="271"/>
      <c r="I15534" s="271"/>
      <c r="K15534" s="269"/>
      <c r="L15534" s="269"/>
    </row>
    <row r="15535">
      <c r="C15535" s="243"/>
      <c r="G15535" s="271"/>
      <c r="H15535" s="271"/>
      <c r="I15535" s="271"/>
      <c r="K15535" s="269"/>
      <c r="L15535" s="269"/>
    </row>
    <row r="15536">
      <c r="C15536" s="243"/>
      <c r="G15536" s="271"/>
      <c r="H15536" s="271"/>
      <c r="I15536" s="271"/>
      <c r="K15536" s="269"/>
      <c r="L15536" s="269"/>
    </row>
    <row r="15537">
      <c r="C15537" s="243"/>
      <c r="G15537" s="271"/>
      <c r="H15537" s="271"/>
      <c r="I15537" s="271"/>
      <c r="K15537" s="269"/>
      <c r="L15537" s="269"/>
    </row>
    <row r="15538">
      <c r="C15538" s="243"/>
      <c r="G15538" s="271"/>
      <c r="H15538" s="271"/>
      <c r="I15538" s="271"/>
      <c r="K15538" s="269"/>
      <c r="L15538" s="269"/>
    </row>
    <row r="15539">
      <c r="C15539" s="243"/>
      <c r="G15539" s="271"/>
      <c r="H15539" s="271"/>
      <c r="I15539" s="271"/>
      <c r="K15539" s="269"/>
      <c r="L15539" s="269"/>
    </row>
    <row r="15540">
      <c r="C15540" s="243"/>
      <c r="G15540" s="271"/>
      <c r="H15540" s="271"/>
      <c r="I15540" s="271"/>
      <c r="K15540" s="269"/>
      <c r="L15540" s="269"/>
    </row>
    <row r="15541">
      <c r="C15541" s="243"/>
      <c r="G15541" s="271"/>
      <c r="H15541" s="271"/>
      <c r="I15541" s="271"/>
      <c r="K15541" s="269"/>
      <c r="L15541" s="269"/>
    </row>
    <row r="15542">
      <c r="C15542" s="243"/>
      <c r="G15542" s="271"/>
      <c r="H15542" s="271"/>
      <c r="I15542" s="271"/>
      <c r="K15542" s="269"/>
      <c r="L15542" s="269"/>
    </row>
    <row r="15543">
      <c r="C15543" s="243"/>
      <c r="G15543" s="271"/>
      <c r="H15543" s="271"/>
      <c r="I15543" s="271"/>
      <c r="K15543" s="269"/>
      <c r="L15543" s="269"/>
    </row>
    <row r="15544">
      <c r="C15544" s="243"/>
      <c r="G15544" s="271"/>
      <c r="H15544" s="271"/>
      <c r="I15544" s="271"/>
      <c r="K15544" s="269"/>
      <c r="L15544" s="269"/>
    </row>
    <row r="15545">
      <c r="C15545" s="243"/>
      <c r="G15545" s="271"/>
      <c r="H15545" s="271"/>
      <c r="I15545" s="271"/>
      <c r="K15545" s="269"/>
      <c r="L15545" s="269"/>
    </row>
    <row r="15546">
      <c r="C15546" s="243"/>
      <c r="G15546" s="271"/>
      <c r="H15546" s="271"/>
      <c r="I15546" s="271"/>
      <c r="K15546" s="269"/>
      <c r="L15546" s="269"/>
    </row>
    <row r="15547">
      <c r="C15547" s="243"/>
      <c r="G15547" s="271"/>
      <c r="H15547" s="271"/>
      <c r="I15547" s="271"/>
      <c r="K15547" s="269"/>
      <c r="L15547" s="269"/>
    </row>
    <row r="15548">
      <c r="C15548" s="243"/>
      <c r="G15548" s="271"/>
      <c r="H15548" s="271"/>
      <c r="I15548" s="271"/>
      <c r="K15548" s="269"/>
      <c r="L15548" s="269"/>
    </row>
    <row r="15549">
      <c r="C15549" s="243"/>
      <c r="G15549" s="271"/>
      <c r="H15549" s="271"/>
      <c r="I15549" s="271"/>
      <c r="K15549" s="269"/>
      <c r="L15549" s="269"/>
    </row>
    <row r="15550">
      <c r="C15550" s="243"/>
      <c r="G15550" s="271"/>
      <c r="H15550" s="271"/>
      <c r="I15550" s="271"/>
      <c r="K15550" s="269"/>
      <c r="L15550" s="269"/>
    </row>
    <row r="15551">
      <c r="C15551" s="243"/>
      <c r="G15551" s="271"/>
      <c r="H15551" s="271"/>
      <c r="I15551" s="271"/>
      <c r="K15551" s="269"/>
      <c r="L15551" s="269"/>
    </row>
    <row r="15552">
      <c r="C15552" s="243"/>
      <c r="G15552" s="271"/>
      <c r="H15552" s="271"/>
      <c r="I15552" s="271"/>
      <c r="K15552" s="269"/>
      <c r="L15552" s="269"/>
    </row>
    <row r="15553">
      <c r="C15553" s="243"/>
      <c r="G15553" s="271"/>
      <c r="H15553" s="271"/>
      <c r="I15553" s="271"/>
      <c r="K15553" s="269"/>
      <c r="L15553" s="269"/>
    </row>
    <row r="15554">
      <c r="C15554" s="243"/>
      <c r="G15554" s="271"/>
      <c r="H15554" s="271"/>
      <c r="I15554" s="271"/>
      <c r="K15554" s="269"/>
      <c r="L15554" s="269"/>
    </row>
    <row r="15555">
      <c r="C15555" s="243"/>
      <c r="G15555" s="271"/>
      <c r="H15555" s="271"/>
      <c r="I15555" s="271"/>
      <c r="K15555" s="269"/>
      <c r="L15555" s="269"/>
    </row>
    <row r="15556">
      <c r="C15556" s="243"/>
      <c r="G15556" s="271"/>
      <c r="H15556" s="271"/>
      <c r="I15556" s="271"/>
      <c r="K15556" s="269"/>
      <c r="L15556" s="269"/>
    </row>
    <row r="15557">
      <c r="C15557" s="243"/>
      <c r="G15557" s="271"/>
      <c r="H15557" s="271"/>
      <c r="I15557" s="271"/>
      <c r="K15557" s="269"/>
      <c r="L15557" s="269"/>
    </row>
    <row r="15558">
      <c r="C15558" s="243"/>
      <c r="G15558" s="271"/>
      <c r="H15558" s="271"/>
      <c r="I15558" s="271"/>
      <c r="K15558" s="269"/>
      <c r="L15558" s="269"/>
    </row>
    <row r="15559">
      <c r="C15559" s="243"/>
      <c r="G15559" s="271"/>
      <c r="H15559" s="271"/>
      <c r="I15559" s="271"/>
      <c r="K15559" s="269"/>
      <c r="L15559" s="269"/>
    </row>
    <row r="15560">
      <c r="C15560" s="243"/>
      <c r="G15560" s="271"/>
      <c r="H15560" s="271"/>
      <c r="I15560" s="271"/>
      <c r="K15560" s="269"/>
      <c r="L15560" s="269"/>
    </row>
    <row r="15561">
      <c r="C15561" s="243"/>
      <c r="G15561" s="271"/>
      <c r="H15561" s="271"/>
      <c r="I15561" s="271"/>
      <c r="K15561" s="269"/>
      <c r="L15561" s="269"/>
    </row>
    <row r="15562">
      <c r="C15562" s="243"/>
      <c r="G15562" s="271"/>
      <c r="H15562" s="271"/>
      <c r="I15562" s="271"/>
      <c r="K15562" s="269"/>
      <c r="L15562" s="269"/>
    </row>
    <row r="15563">
      <c r="C15563" s="243"/>
      <c r="G15563" s="271"/>
      <c r="H15563" s="271"/>
      <c r="I15563" s="271"/>
      <c r="K15563" s="269"/>
      <c r="L15563" s="269"/>
    </row>
    <row r="15564">
      <c r="C15564" s="243"/>
      <c r="G15564" s="271"/>
      <c r="H15564" s="271"/>
      <c r="I15564" s="271"/>
      <c r="K15564" s="269"/>
      <c r="L15564" s="269"/>
    </row>
    <row r="15565">
      <c r="C15565" s="243"/>
      <c r="G15565" s="271"/>
      <c r="H15565" s="271"/>
      <c r="I15565" s="271"/>
      <c r="K15565" s="269"/>
      <c r="L15565" s="269"/>
    </row>
    <row r="15566">
      <c r="C15566" s="243"/>
      <c r="G15566" s="271"/>
      <c r="H15566" s="271"/>
      <c r="I15566" s="271"/>
      <c r="K15566" s="269"/>
      <c r="L15566" s="269"/>
    </row>
    <row r="15567">
      <c r="C15567" s="243"/>
      <c r="G15567" s="271"/>
      <c r="H15567" s="271"/>
      <c r="I15567" s="271"/>
      <c r="K15567" s="269"/>
      <c r="L15567" s="269"/>
    </row>
    <row r="15568">
      <c r="C15568" s="243"/>
      <c r="G15568" s="271"/>
      <c r="H15568" s="271"/>
      <c r="I15568" s="271"/>
      <c r="K15568" s="269"/>
      <c r="L15568" s="269"/>
    </row>
    <row r="15569">
      <c r="C15569" s="243"/>
      <c r="G15569" s="271"/>
      <c r="H15569" s="271"/>
      <c r="I15569" s="271"/>
      <c r="K15569" s="269"/>
      <c r="L15569" s="269"/>
    </row>
    <row r="15570">
      <c r="C15570" s="243"/>
      <c r="G15570" s="271"/>
      <c r="H15570" s="271"/>
      <c r="I15570" s="271"/>
      <c r="K15570" s="269"/>
      <c r="L15570" s="269"/>
    </row>
    <row r="15571">
      <c r="C15571" s="243"/>
      <c r="G15571" s="271"/>
      <c r="H15571" s="271"/>
      <c r="I15571" s="271"/>
      <c r="K15571" s="269"/>
      <c r="L15571" s="269"/>
    </row>
    <row r="15572">
      <c r="C15572" s="243"/>
      <c r="G15572" s="271"/>
      <c r="H15572" s="271"/>
      <c r="I15572" s="271"/>
      <c r="K15572" s="269"/>
      <c r="L15572" s="269"/>
    </row>
    <row r="15573">
      <c r="C15573" s="243"/>
      <c r="G15573" s="271"/>
      <c r="H15573" s="271"/>
      <c r="I15573" s="271"/>
      <c r="K15573" s="269"/>
      <c r="L15573" s="269"/>
    </row>
    <row r="15574">
      <c r="C15574" s="243"/>
      <c r="G15574" s="271"/>
      <c r="H15574" s="271"/>
      <c r="I15574" s="271"/>
      <c r="K15574" s="269"/>
      <c r="L15574" s="269"/>
    </row>
    <row r="15575">
      <c r="C15575" s="243"/>
      <c r="G15575" s="271"/>
      <c r="H15575" s="271"/>
      <c r="I15575" s="271"/>
      <c r="K15575" s="269"/>
      <c r="L15575" s="269"/>
    </row>
    <row r="15576">
      <c r="C15576" s="243"/>
      <c r="G15576" s="271"/>
      <c r="H15576" s="271"/>
      <c r="I15576" s="271"/>
      <c r="K15576" s="269"/>
      <c r="L15576" s="269"/>
    </row>
    <row r="15577">
      <c r="C15577" s="243"/>
      <c r="G15577" s="271"/>
      <c r="H15577" s="271"/>
      <c r="I15577" s="271"/>
      <c r="K15577" s="269"/>
      <c r="L15577" s="269"/>
    </row>
    <row r="15578">
      <c r="C15578" s="243"/>
      <c r="G15578" s="271"/>
      <c r="H15578" s="271"/>
      <c r="I15578" s="271"/>
      <c r="K15578" s="269"/>
      <c r="L15578" s="269"/>
    </row>
    <row r="15579">
      <c r="C15579" s="243"/>
      <c r="G15579" s="271"/>
      <c r="H15579" s="271"/>
      <c r="I15579" s="271"/>
      <c r="K15579" s="269"/>
      <c r="L15579" s="269"/>
    </row>
    <row r="15580">
      <c r="C15580" s="243"/>
      <c r="G15580" s="271"/>
      <c r="H15580" s="271"/>
      <c r="I15580" s="271"/>
      <c r="K15580" s="269"/>
      <c r="L15580" s="269"/>
    </row>
    <row r="15581">
      <c r="C15581" s="243"/>
      <c r="G15581" s="271"/>
      <c r="H15581" s="271"/>
      <c r="I15581" s="271"/>
      <c r="K15581" s="269"/>
      <c r="L15581" s="269"/>
    </row>
    <row r="15582">
      <c r="C15582" s="243"/>
      <c r="G15582" s="271"/>
      <c r="H15582" s="271"/>
      <c r="I15582" s="271"/>
      <c r="K15582" s="269"/>
      <c r="L15582" s="269"/>
    </row>
    <row r="15583">
      <c r="C15583" s="243"/>
      <c r="G15583" s="271"/>
      <c r="H15583" s="271"/>
      <c r="I15583" s="271"/>
      <c r="K15583" s="269"/>
      <c r="L15583" s="269"/>
    </row>
    <row r="15584">
      <c r="C15584" s="243"/>
      <c r="G15584" s="271"/>
      <c r="H15584" s="271"/>
      <c r="I15584" s="271"/>
      <c r="K15584" s="269"/>
      <c r="L15584" s="269"/>
    </row>
    <row r="15585">
      <c r="C15585" s="243"/>
      <c r="G15585" s="271"/>
      <c r="H15585" s="271"/>
      <c r="I15585" s="271"/>
      <c r="K15585" s="269"/>
      <c r="L15585" s="269"/>
    </row>
    <row r="15586">
      <c r="C15586" s="243"/>
      <c r="G15586" s="271"/>
      <c r="H15586" s="271"/>
      <c r="I15586" s="271"/>
      <c r="K15586" s="269"/>
      <c r="L15586" s="269"/>
    </row>
    <row r="15587">
      <c r="C15587" s="243"/>
      <c r="G15587" s="271"/>
      <c r="H15587" s="271"/>
      <c r="I15587" s="271"/>
      <c r="K15587" s="269"/>
      <c r="L15587" s="269"/>
    </row>
    <row r="15588">
      <c r="C15588" s="243"/>
      <c r="G15588" s="271"/>
      <c r="H15588" s="271"/>
      <c r="I15588" s="271"/>
      <c r="K15588" s="269"/>
      <c r="L15588" s="269"/>
    </row>
    <row r="15589">
      <c r="C15589" s="243"/>
      <c r="G15589" s="271"/>
      <c r="H15589" s="271"/>
      <c r="I15589" s="271"/>
      <c r="K15589" s="269"/>
      <c r="L15589" s="269"/>
    </row>
    <row r="15590">
      <c r="C15590" s="243"/>
      <c r="G15590" s="271"/>
      <c r="H15590" s="271"/>
      <c r="I15590" s="271"/>
      <c r="K15590" s="269"/>
      <c r="L15590" s="269"/>
    </row>
    <row r="15591">
      <c r="C15591" s="243"/>
      <c r="G15591" s="271"/>
      <c r="H15591" s="271"/>
      <c r="I15591" s="271"/>
      <c r="K15591" s="269"/>
      <c r="L15591" s="269"/>
    </row>
    <row r="15592">
      <c r="C15592" s="243"/>
      <c r="G15592" s="271"/>
      <c r="H15592" s="271"/>
      <c r="I15592" s="271"/>
      <c r="K15592" s="269"/>
      <c r="L15592" s="269"/>
    </row>
    <row r="15593">
      <c r="C15593" s="243"/>
      <c r="G15593" s="271"/>
      <c r="H15593" s="271"/>
      <c r="I15593" s="271"/>
      <c r="K15593" s="269"/>
      <c r="L15593" s="269"/>
    </row>
    <row r="15594">
      <c r="C15594" s="243"/>
      <c r="G15594" s="271"/>
      <c r="H15594" s="271"/>
      <c r="I15594" s="271"/>
      <c r="K15594" s="269"/>
      <c r="L15594" s="269"/>
    </row>
    <row r="15595">
      <c r="C15595" s="243"/>
      <c r="G15595" s="271"/>
      <c r="H15595" s="271"/>
      <c r="I15595" s="271"/>
      <c r="K15595" s="269"/>
      <c r="L15595" s="269"/>
    </row>
    <row r="15596">
      <c r="C15596" s="243"/>
      <c r="G15596" s="271"/>
      <c r="H15596" s="271"/>
      <c r="I15596" s="271"/>
      <c r="K15596" s="269"/>
      <c r="L15596" s="269"/>
    </row>
    <row r="15597">
      <c r="C15597" s="243"/>
      <c r="G15597" s="271"/>
      <c r="H15597" s="271"/>
      <c r="I15597" s="271"/>
      <c r="K15597" s="269"/>
      <c r="L15597" s="269"/>
    </row>
    <row r="15598">
      <c r="C15598" s="243"/>
      <c r="G15598" s="271"/>
      <c r="H15598" s="271"/>
      <c r="I15598" s="271"/>
      <c r="K15598" s="269"/>
      <c r="L15598" s="269"/>
    </row>
    <row r="15599">
      <c r="C15599" s="243"/>
      <c r="G15599" s="271"/>
      <c r="H15599" s="271"/>
      <c r="I15599" s="271"/>
      <c r="K15599" s="269"/>
      <c r="L15599" s="269"/>
    </row>
    <row r="15600">
      <c r="C15600" s="243"/>
      <c r="G15600" s="271"/>
      <c r="H15600" s="271"/>
      <c r="I15600" s="271"/>
      <c r="K15600" s="269"/>
      <c r="L15600" s="269"/>
    </row>
    <row r="15601">
      <c r="C15601" s="243"/>
      <c r="G15601" s="271"/>
      <c r="H15601" s="271"/>
      <c r="I15601" s="271"/>
      <c r="K15601" s="269"/>
      <c r="L15601" s="269"/>
    </row>
    <row r="15602">
      <c r="C15602" s="243"/>
      <c r="G15602" s="271"/>
      <c r="H15602" s="271"/>
      <c r="I15602" s="271"/>
      <c r="K15602" s="269"/>
      <c r="L15602" s="269"/>
    </row>
    <row r="15603">
      <c r="C15603" s="243"/>
      <c r="G15603" s="271"/>
      <c r="H15603" s="271"/>
      <c r="I15603" s="271"/>
      <c r="K15603" s="269"/>
      <c r="L15603" s="269"/>
    </row>
    <row r="15604">
      <c r="C15604" s="243"/>
      <c r="G15604" s="271"/>
      <c r="H15604" s="271"/>
      <c r="I15604" s="271"/>
      <c r="K15604" s="269"/>
      <c r="L15604" s="269"/>
    </row>
    <row r="15605">
      <c r="C15605" s="243"/>
      <c r="G15605" s="271"/>
      <c r="H15605" s="271"/>
      <c r="I15605" s="271"/>
      <c r="K15605" s="269"/>
      <c r="L15605" s="269"/>
    </row>
    <row r="15606">
      <c r="C15606" s="243"/>
      <c r="G15606" s="271"/>
      <c r="H15606" s="271"/>
      <c r="I15606" s="271"/>
      <c r="K15606" s="269"/>
      <c r="L15606" s="269"/>
    </row>
    <row r="15607">
      <c r="C15607" s="243"/>
      <c r="G15607" s="271"/>
      <c r="H15607" s="271"/>
      <c r="I15607" s="271"/>
      <c r="K15607" s="269"/>
      <c r="L15607" s="269"/>
    </row>
    <row r="15608">
      <c r="C15608" s="243"/>
      <c r="G15608" s="271"/>
      <c r="H15608" s="271"/>
      <c r="I15608" s="271"/>
      <c r="K15608" s="269"/>
      <c r="L15608" s="269"/>
    </row>
    <row r="15609">
      <c r="C15609" s="243"/>
      <c r="G15609" s="271"/>
      <c r="H15609" s="271"/>
      <c r="I15609" s="271"/>
      <c r="K15609" s="269"/>
      <c r="L15609" s="269"/>
    </row>
    <row r="15610">
      <c r="C15610" s="243"/>
      <c r="G15610" s="271"/>
      <c r="H15610" s="271"/>
      <c r="I15610" s="271"/>
      <c r="K15610" s="269"/>
      <c r="L15610" s="269"/>
    </row>
    <row r="15611">
      <c r="C15611" s="243"/>
      <c r="G15611" s="271"/>
      <c r="H15611" s="271"/>
      <c r="I15611" s="271"/>
      <c r="K15611" s="269"/>
      <c r="L15611" s="269"/>
    </row>
    <row r="15612">
      <c r="C15612" s="243"/>
      <c r="G15612" s="271"/>
      <c r="H15612" s="271"/>
      <c r="I15612" s="271"/>
      <c r="K15612" s="269"/>
      <c r="L15612" s="269"/>
    </row>
    <row r="15613">
      <c r="C15613" s="243"/>
      <c r="G15613" s="271"/>
      <c r="H15613" s="271"/>
      <c r="I15613" s="271"/>
      <c r="K15613" s="269"/>
      <c r="L15613" s="269"/>
    </row>
    <row r="15614">
      <c r="C15614" s="243"/>
      <c r="G15614" s="271"/>
      <c r="H15614" s="271"/>
      <c r="I15614" s="271"/>
      <c r="K15614" s="269"/>
      <c r="L15614" s="269"/>
    </row>
    <row r="15615">
      <c r="C15615" s="243"/>
      <c r="G15615" s="271"/>
      <c r="H15615" s="271"/>
      <c r="I15615" s="271"/>
      <c r="K15615" s="269"/>
      <c r="L15615" s="269"/>
    </row>
    <row r="15616">
      <c r="C15616" s="243"/>
      <c r="G15616" s="271"/>
      <c r="H15616" s="271"/>
      <c r="I15616" s="271"/>
      <c r="K15616" s="269"/>
      <c r="L15616" s="269"/>
    </row>
    <row r="15617">
      <c r="C15617" s="243"/>
      <c r="G15617" s="271"/>
      <c r="H15617" s="271"/>
      <c r="I15617" s="271"/>
      <c r="K15617" s="269"/>
      <c r="L15617" s="269"/>
    </row>
    <row r="15618">
      <c r="C15618" s="243"/>
      <c r="G15618" s="271"/>
      <c r="H15618" s="271"/>
      <c r="I15618" s="271"/>
      <c r="K15618" s="269"/>
      <c r="L15618" s="269"/>
    </row>
    <row r="15619">
      <c r="C15619" s="243"/>
      <c r="G15619" s="271"/>
      <c r="H15619" s="271"/>
      <c r="I15619" s="271"/>
      <c r="K15619" s="269"/>
      <c r="L15619" s="269"/>
    </row>
    <row r="15620">
      <c r="C15620" s="243"/>
      <c r="G15620" s="271"/>
      <c r="H15620" s="271"/>
      <c r="I15620" s="271"/>
      <c r="K15620" s="269"/>
      <c r="L15620" s="269"/>
    </row>
    <row r="15621">
      <c r="C15621" s="243"/>
      <c r="G15621" s="271"/>
      <c r="H15621" s="271"/>
      <c r="I15621" s="271"/>
      <c r="K15621" s="269"/>
      <c r="L15621" s="269"/>
    </row>
    <row r="15622">
      <c r="C15622" s="243"/>
      <c r="G15622" s="271"/>
      <c r="H15622" s="271"/>
      <c r="I15622" s="271"/>
      <c r="K15622" s="269"/>
      <c r="L15622" s="269"/>
    </row>
    <row r="15623">
      <c r="C15623" s="243"/>
      <c r="G15623" s="271"/>
      <c r="H15623" s="271"/>
      <c r="I15623" s="271"/>
      <c r="K15623" s="269"/>
      <c r="L15623" s="269"/>
    </row>
    <row r="15624">
      <c r="C15624" s="243"/>
      <c r="G15624" s="271"/>
      <c r="H15624" s="271"/>
      <c r="I15624" s="271"/>
      <c r="K15624" s="269"/>
      <c r="L15624" s="269"/>
    </row>
    <row r="15625">
      <c r="C15625" s="243"/>
      <c r="G15625" s="271"/>
      <c r="H15625" s="271"/>
      <c r="I15625" s="271"/>
      <c r="K15625" s="269"/>
      <c r="L15625" s="269"/>
    </row>
    <row r="15626">
      <c r="C15626" s="243"/>
      <c r="G15626" s="271"/>
      <c r="H15626" s="271"/>
      <c r="I15626" s="271"/>
      <c r="K15626" s="269"/>
      <c r="L15626" s="269"/>
    </row>
    <row r="15627">
      <c r="C15627" s="243"/>
      <c r="G15627" s="271"/>
      <c r="H15627" s="271"/>
      <c r="I15627" s="271"/>
      <c r="K15627" s="269"/>
      <c r="L15627" s="269"/>
    </row>
    <row r="15628">
      <c r="C15628" s="243"/>
      <c r="G15628" s="271"/>
      <c r="H15628" s="271"/>
      <c r="I15628" s="271"/>
      <c r="K15628" s="269"/>
      <c r="L15628" s="269"/>
    </row>
    <row r="15629">
      <c r="C15629" s="243"/>
      <c r="G15629" s="271"/>
      <c r="H15629" s="271"/>
      <c r="I15629" s="271"/>
      <c r="K15629" s="269"/>
      <c r="L15629" s="269"/>
    </row>
    <row r="15630">
      <c r="C15630" s="243"/>
      <c r="G15630" s="271"/>
      <c r="H15630" s="271"/>
      <c r="I15630" s="271"/>
      <c r="K15630" s="269"/>
      <c r="L15630" s="269"/>
    </row>
    <row r="15631">
      <c r="C15631" s="243"/>
      <c r="G15631" s="271"/>
      <c r="H15631" s="271"/>
      <c r="I15631" s="271"/>
      <c r="K15631" s="269"/>
      <c r="L15631" s="269"/>
    </row>
    <row r="15632">
      <c r="C15632" s="243"/>
      <c r="G15632" s="271"/>
      <c r="H15632" s="271"/>
      <c r="I15632" s="271"/>
      <c r="K15632" s="269"/>
      <c r="L15632" s="269"/>
    </row>
    <row r="15633">
      <c r="C15633" s="243"/>
      <c r="G15633" s="271"/>
      <c r="H15633" s="271"/>
      <c r="I15633" s="271"/>
      <c r="K15633" s="269"/>
      <c r="L15633" s="269"/>
    </row>
    <row r="15634">
      <c r="C15634" s="243"/>
      <c r="G15634" s="271"/>
      <c r="H15634" s="271"/>
      <c r="I15634" s="271"/>
      <c r="K15634" s="269"/>
      <c r="L15634" s="269"/>
    </row>
    <row r="15635">
      <c r="C15635" s="243"/>
      <c r="G15635" s="271"/>
      <c r="H15635" s="271"/>
      <c r="I15635" s="271"/>
      <c r="K15635" s="269"/>
      <c r="L15635" s="269"/>
    </row>
    <row r="15636">
      <c r="C15636" s="243"/>
      <c r="G15636" s="271"/>
      <c r="H15636" s="271"/>
      <c r="I15636" s="271"/>
      <c r="K15636" s="269"/>
      <c r="L15636" s="269"/>
    </row>
    <row r="15637">
      <c r="C15637" s="243"/>
      <c r="G15637" s="271"/>
      <c r="H15637" s="271"/>
      <c r="I15637" s="271"/>
      <c r="K15637" s="269"/>
      <c r="L15637" s="269"/>
    </row>
    <row r="15638">
      <c r="C15638" s="243"/>
      <c r="G15638" s="271"/>
      <c r="H15638" s="271"/>
      <c r="I15638" s="271"/>
      <c r="K15638" s="269"/>
      <c r="L15638" s="269"/>
    </row>
    <row r="15639">
      <c r="C15639" s="243"/>
      <c r="G15639" s="271"/>
      <c r="H15639" s="271"/>
      <c r="I15639" s="271"/>
      <c r="K15639" s="269"/>
      <c r="L15639" s="269"/>
    </row>
    <row r="15640">
      <c r="C15640" s="243"/>
      <c r="G15640" s="271"/>
      <c r="H15640" s="271"/>
      <c r="I15640" s="271"/>
      <c r="K15640" s="269"/>
      <c r="L15640" s="269"/>
    </row>
    <row r="15641">
      <c r="C15641" s="243"/>
      <c r="G15641" s="271"/>
      <c r="H15641" s="271"/>
      <c r="I15641" s="271"/>
      <c r="K15641" s="269"/>
      <c r="L15641" s="269"/>
    </row>
    <row r="15642">
      <c r="C15642" s="243"/>
      <c r="G15642" s="271"/>
      <c r="H15642" s="271"/>
      <c r="I15642" s="271"/>
      <c r="K15642" s="269"/>
      <c r="L15642" s="269"/>
    </row>
    <row r="15643">
      <c r="C15643" s="243"/>
      <c r="G15643" s="271"/>
      <c r="H15643" s="271"/>
      <c r="I15643" s="271"/>
      <c r="K15643" s="269"/>
      <c r="L15643" s="269"/>
    </row>
    <row r="15644">
      <c r="C15644" s="243"/>
      <c r="G15644" s="271"/>
      <c r="H15644" s="271"/>
      <c r="I15644" s="271"/>
      <c r="K15644" s="269"/>
      <c r="L15644" s="269"/>
    </row>
    <row r="15645">
      <c r="C15645" s="243"/>
      <c r="G15645" s="271"/>
      <c r="H15645" s="271"/>
      <c r="I15645" s="271"/>
      <c r="K15645" s="269"/>
      <c r="L15645" s="269"/>
    </row>
    <row r="15646">
      <c r="C15646" s="243"/>
      <c r="G15646" s="271"/>
      <c r="H15646" s="271"/>
      <c r="I15646" s="271"/>
      <c r="K15646" s="269"/>
      <c r="L15646" s="269"/>
    </row>
    <row r="15647">
      <c r="C15647" s="243"/>
      <c r="G15647" s="271"/>
      <c r="H15647" s="271"/>
      <c r="I15647" s="271"/>
      <c r="K15647" s="269"/>
      <c r="L15647" s="269"/>
    </row>
    <row r="15648">
      <c r="C15648" s="243"/>
      <c r="G15648" s="271"/>
      <c r="H15648" s="271"/>
      <c r="I15648" s="271"/>
      <c r="K15648" s="269"/>
      <c r="L15648" s="269"/>
    </row>
    <row r="15649">
      <c r="C15649" s="243"/>
      <c r="G15649" s="271"/>
      <c r="H15649" s="271"/>
      <c r="I15649" s="271"/>
      <c r="K15649" s="269"/>
      <c r="L15649" s="269"/>
    </row>
    <row r="15650">
      <c r="C15650" s="243"/>
      <c r="G15650" s="271"/>
      <c r="H15650" s="271"/>
      <c r="I15650" s="271"/>
      <c r="K15650" s="269"/>
      <c r="L15650" s="269"/>
    </row>
    <row r="15651">
      <c r="C15651" s="243"/>
      <c r="G15651" s="271"/>
      <c r="H15651" s="271"/>
      <c r="I15651" s="271"/>
      <c r="K15651" s="269"/>
      <c r="L15651" s="269"/>
    </row>
    <row r="15652">
      <c r="C15652" s="243"/>
      <c r="G15652" s="271"/>
      <c r="H15652" s="271"/>
      <c r="I15652" s="271"/>
      <c r="K15652" s="269"/>
      <c r="L15652" s="269"/>
    </row>
    <row r="15653">
      <c r="C15653" s="243"/>
      <c r="G15653" s="271"/>
      <c r="H15653" s="271"/>
      <c r="I15653" s="271"/>
      <c r="K15653" s="269"/>
      <c r="L15653" s="269"/>
    </row>
    <row r="15654">
      <c r="C15654" s="243"/>
      <c r="G15654" s="271"/>
      <c r="H15654" s="271"/>
      <c r="I15654" s="271"/>
      <c r="K15654" s="269"/>
      <c r="L15654" s="269"/>
    </row>
    <row r="15655">
      <c r="C15655" s="243"/>
      <c r="G15655" s="271"/>
      <c r="H15655" s="271"/>
      <c r="I15655" s="271"/>
      <c r="K15655" s="269"/>
      <c r="L15655" s="269"/>
    </row>
    <row r="15656">
      <c r="C15656" s="243"/>
      <c r="G15656" s="271"/>
      <c r="H15656" s="271"/>
      <c r="I15656" s="271"/>
      <c r="K15656" s="269"/>
      <c r="L15656" s="269"/>
    </row>
    <row r="15657">
      <c r="C15657" s="243"/>
      <c r="G15657" s="271"/>
      <c r="H15657" s="271"/>
      <c r="I15657" s="271"/>
      <c r="K15657" s="269"/>
      <c r="L15657" s="269"/>
    </row>
    <row r="15658">
      <c r="C15658" s="243"/>
      <c r="G15658" s="271"/>
      <c r="H15658" s="271"/>
      <c r="I15658" s="271"/>
      <c r="K15658" s="269"/>
      <c r="L15658" s="269"/>
    </row>
    <row r="15659">
      <c r="C15659" s="243"/>
      <c r="G15659" s="271"/>
      <c r="H15659" s="271"/>
      <c r="I15659" s="271"/>
      <c r="K15659" s="269"/>
      <c r="L15659" s="269"/>
    </row>
    <row r="15660">
      <c r="C15660" s="243"/>
      <c r="G15660" s="271"/>
      <c r="H15660" s="271"/>
      <c r="I15660" s="271"/>
      <c r="K15660" s="269"/>
      <c r="L15660" s="269"/>
    </row>
    <row r="15661">
      <c r="C15661" s="243"/>
      <c r="G15661" s="271"/>
      <c r="H15661" s="271"/>
      <c r="I15661" s="271"/>
      <c r="K15661" s="269"/>
      <c r="L15661" s="269"/>
    </row>
    <row r="15662">
      <c r="C15662" s="243"/>
      <c r="G15662" s="271"/>
      <c r="H15662" s="271"/>
      <c r="I15662" s="271"/>
      <c r="K15662" s="269"/>
      <c r="L15662" s="269"/>
    </row>
    <row r="15663">
      <c r="C15663" s="243"/>
      <c r="G15663" s="271"/>
      <c r="H15663" s="271"/>
      <c r="I15663" s="271"/>
      <c r="K15663" s="269"/>
      <c r="L15663" s="269"/>
    </row>
    <row r="15664">
      <c r="C15664" s="243"/>
      <c r="G15664" s="271"/>
      <c r="H15664" s="271"/>
      <c r="I15664" s="271"/>
      <c r="K15664" s="269"/>
      <c r="L15664" s="269"/>
    </row>
    <row r="15665">
      <c r="C15665" s="243"/>
      <c r="G15665" s="271"/>
      <c r="H15665" s="271"/>
      <c r="I15665" s="271"/>
      <c r="K15665" s="269"/>
      <c r="L15665" s="269"/>
    </row>
    <row r="15666">
      <c r="C15666" s="243"/>
      <c r="G15666" s="271"/>
      <c r="H15666" s="271"/>
      <c r="I15666" s="271"/>
      <c r="K15666" s="269"/>
      <c r="L15666" s="269"/>
    </row>
    <row r="15667">
      <c r="C15667" s="243"/>
      <c r="G15667" s="271"/>
      <c r="H15667" s="271"/>
      <c r="I15667" s="271"/>
      <c r="K15667" s="269"/>
      <c r="L15667" s="269"/>
    </row>
    <row r="15668">
      <c r="C15668" s="243"/>
      <c r="G15668" s="271"/>
      <c r="H15668" s="271"/>
      <c r="I15668" s="271"/>
      <c r="K15668" s="269"/>
      <c r="L15668" s="269"/>
    </row>
    <row r="15669">
      <c r="C15669" s="243"/>
      <c r="G15669" s="271"/>
      <c r="H15669" s="271"/>
      <c r="I15669" s="271"/>
      <c r="K15669" s="269"/>
      <c r="L15669" s="269"/>
    </row>
    <row r="15670">
      <c r="C15670" s="243"/>
      <c r="G15670" s="271"/>
      <c r="H15670" s="271"/>
      <c r="I15670" s="271"/>
      <c r="K15670" s="269"/>
      <c r="L15670" s="269"/>
    </row>
    <row r="15671">
      <c r="C15671" s="243"/>
      <c r="G15671" s="271"/>
      <c r="H15671" s="271"/>
      <c r="I15671" s="271"/>
      <c r="K15671" s="269"/>
      <c r="L15671" s="269"/>
    </row>
    <row r="15672">
      <c r="C15672" s="243"/>
      <c r="G15672" s="271"/>
      <c r="H15672" s="271"/>
      <c r="I15672" s="271"/>
      <c r="K15672" s="269"/>
      <c r="L15672" s="269"/>
    </row>
    <row r="15673">
      <c r="C15673" s="243"/>
      <c r="G15673" s="271"/>
      <c r="H15673" s="271"/>
      <c r="I15673" s="271"/>
      <c r="K15673" s="269"/>
      <c r="L15673" s="269"/>
    </row>
    <row r="15674">
      <c r="C15674" s="243"/>
      <c r="G15674" s="271"/>
      <c r="H15674" s="271"/>
      <c r="I15674" s="271"/>
      <c r="K15674" s="269"/>
      <c r="L15674" s="269"/>
    </row>
    <row r="15675">
      <c r="C15675" s="243"/>
      <c r="G15675" s="271"/>
      <c r="H15675" s="271"/>
      <c r="I15675" s="271"/>
      <c r="K15675" s="269"/>
      <c r="L15675" s="269"/>
    </row>
    <row r="15676">
      <c r="C15676" s="243"/>
      <c r="G15676" s="271"/>
      <c r="H15676" s="271"/>
      <c r="I15676" s="271"/>
      <c r="K15676" s="269"/>
      <c r="L15676" s="269"/>
    </row>
    <row r="15677">
      <c r="C15677" s="243"/>
      <c r="G15677" s="271"/>
      <c r="H15677" s="271"/>
      <c r="I15677" s="271"/>
      <c r="K15677" s="269"/>
      <c r="L15677" s="269"/>
    </row>
    <row r="15678">
      <c r="C15678" s="243"/>
      <c r="G15678" s="271"/>
      <c r="H15678" s="271"/>
      <c r="I15678" s="271"/>
      <c r="K15678" s="269"/>
      <c r="L15678" s="269"/>
    </row>
    <row r="15679">
      <c r="C15679" s="243"/>
      <c r="G15679" s="271"/>
      <c r="H15679" s="271"/>
      <c r="I15679" s="271"/>
      <c r="K15679" s="269"/>
      <c r="L15679" s="269"/>
    </row>
    <row r="15680">
      <c r="C15680" s="243"/>
      <c r="G15680" s="271"/>
      <c r="H15680" s="271"/>
      <c r="I15680" s="271"/>
      <c r="K15680" s="269"/>
      <c r="L15680" s="269"/>
    </row>
    <row r="15681">
      <c r="C15681" s="243"/>
      <c r="G15681" s="271"/>
      <c r="H15681" s="271"/>
      <c r="I15681" s="271"/>
      <c r="K15681" s="269"/>
      <c r="L15681" s="269"/>
    </row>
    <row r="15682">
      <c r="C15682" s="243"/>
      <c r="G15682" s="271"/>
      <c r="H15682" s="271"/>
      <c r="I15682" s="271"/>
      <c r="K15682" s="269"/>
      <c r="L15682" s="269"/>
    </row>
    <row r="15683">
      <c r="C15683" s="243"/>
      <c r="G15683" s="271"/>
      <c r="H15683" s="271"/>
      <c r="I15683" s="271"/>
      <c r="K15683" s="269"/>
      <c r="L15683" s="269"/>
    </row>
    <row r="15684">
      <c r="C15684" s="243"/>
      <c r="G15684" s="271"/>
      <c r="H15684" s="271"/>
      <c r="I15684" s="271"/>
      <c r="K15684" s="269"/>
      <c r="L15684" s="269"/>
    </row>
    <row r="15685">
      <c r="C15685" s="243"/>
      <c r="G15685" s="271"/>
      <c r="H15685" s="271"/>
      <c r="I15685" s="271"/>
      <c r="K15685" s="269"/>
      <c r="L15685" s="269"/>
    </row>
    <row r="15686">
      <c r="C15686" s="243"/>
      <c r="G15686" s="271"/>
      <c r="H15686" s="271"/>
      <c r="I15686" s="271"/>
      <c r="K15686" s="269"/>
      <c r="L15686" s="269"/>
    </row>
    <row r="15687">
      <c r="C15687" s="243"/>
      <c r="G15687" s="271"/>
      <c r="H15687" s="271"/>
      <c r="I15687" s="271"/>
      <c r="K15687" s="269"/>
      <c r="L15687" s="269"/>
    </row>
    <row r="15688">
      <c r="C15688" s="243"/>
      <c r="G15688" s="271"/>
      <c r="H15688" s="271"/>
      <c r="I15688" s="271"/>
      <c r="K15688" s="269"/>
      <c r="L15688" s="269"/>
    </row>
    <row r="15689">
      <c r="C15689" s="243"/>
      <c r="G15689" s="271"/>
      <c r="H15689" s="271"/>
      <c r="I15689" s="271"/>
      <c r="K15689" s="269"/>
      <c r="L15689" s="269"/>
    </row>
    <row r="15690">
      <c r="C15690" s="243"/>
      <c r="G15690" s="271"/>
      <c r="H15690" s="271"/>
      <c r="I15690" s="271"/>
      <c r="K15690" s="269"/>
      <c r="L15690" s="269"/>
    </row>
    <row r="15691">
      <c r="C15691" s="243"/>
      <c r="G15691" s="271"/>
      <c r="H15691" s="271"/>
      <c r="I15691" s="271"/>
      <c r="K15691" s="269"/>
      <c r="L15691" s="269"/>
    </row>
    <row r="15692">
      <c r="C15692" s="243"/>
      <c r="G15692" s="271"/>
      <c r="H15692" s="271"/>
      <c r="I15692" s="271"/>
      <c r="K15692" s="269"/>
      <c r="L15692" s="269"/>
    </row>
    <row r="15693">
      <c r="C15693" s="243"/>
      <c r="G15693" s="271"/>
      <c r="H15693" s="271"/>
      <c r="I15693" s="271"/>
      <c r="K15693" s="269"/>
      <c r="L15693" s="269"/>
    </row>
    <row r="15694">
      <c r="C15694" s="243"/>
      <c r="G15694" s="271"/>
      <c r="H15694" s="271"/>
      <c r="I15694" s="271"/>
      <c r="K15694" s="269"/>
      <c r="L15694" s="269"/>
    </row>
    <row r="15695">
      <c r="C15695" s="243"/>
      <c r="G15695" s="271"/>
      <c r="H15695" s="271"/>
      <c r="I15695" s="271"/>
      <c r="K15695" s="269"/>
      <c r="L15695" s="269"/>
    </row>
    <row r="15696">
      <c r="C15696" s="243"/>
      <c r="G15696" s="271"/>
      <c r="H15696" s="271"/>
      <c r="I15696" s="271"/>
      <c r="K15696" s="269"/>
      <c r="L15696" s="269"/>
    </row>
    <row r="15697">
      <c r="C15697" s="243"/>
      <c r="G15697" s="271"/>
      <c r="H15697" s="271"/>
      <c r="I15697" s="271"/>
      <c r="K15697" s="269"/>
      <c r="L15697" s="269"/>
    </row>
    <row r="15698">
      <c r="C15698" s="243"/>
      <c r="G15698" s="271"/>
      <c r="H15698" s="271"/>
      <c r="I15698" s="271"/>
      <c r="K15698" s="269"/>
      <c r="L15698" s="269"/>
    </row>
    <row r="15699">
      <c r="C15699" s="243"/>
      <c r="G15699" s="271"/>
      <c r="H15699" s="271"/>
      <c r="I15699" s="271"/>
      <c r="K15699" s="269"/>
      <c r="L15699" s="269"/>
    </row>
    <row r="15700">
      <c r="C15700" s="243"/>
      <c r="G15700" s="271"/>
      <c r="H15700" s="271"/>
      <c r="I15700" s="271"/>
      <c r="K15700" s="269"/>
      <c r="L15700" s="269"/>
    </row>
    <row r="15701">
      <c r="C15701" s="243"/>
      <c r="G15701" s="271"/>
      <c r="H15701" s="271"/>
      <c r="I15701" s="271"/>
      <c r="K15701" s="269"/>
      <c r="L15701" s="269"/>
    </row>
    <row r="15702">
      <c r="C15702" s="243"/>
      <c r="G15702" s="271"/>
      <c r="H15702" s="271"/>
      <c r="I15702" s="271"/>
      <c r="K15702" s="269"/>
      <c r="L15702" s="269"/>
    </row>
    <row r="15703">
      <c r="C15703" s="243"/>
      <c r="G15703" s="271"/>
      <c r="H15703" s="271"/>
      <c r="I15703" s="271"/>
      <c r="K15703" s="269"/>
      <c r="L15703" s="269"/>
    </row>
    <row r="15704">
      <c r="C15704" s="243"/>
      <c r="G15704" s="271"/>
      <c r="H15704" s="271"/>
      <c r="I15704" s="271"/>
      <c r="K15704" s="269"/>
      <c r="L15704" s="269"/>
    </row>
    <row r="15705">
      <c r="C15705" s="243"/>
      <c r="G15705" s="271"/>
      <c r="H15705" s="271"/>
      <c r="I15705" s="271"/>
      <c r="K15705" s="269"/>
      <c r="L15705" s="269"/>
    </row>
    <row r="15706">
      <c r="C15706" s="243"/>
      <c r="G15706" s="271"/>
      <c r="H15706" s="271"/>
      <c r="I15706" s="271"/>
      <c r="K15706" s="269"/>
      <c r="L15706" s="269"/>
    </row>
    <row r="15707">
      <c r="C15707" s="243"/>
      <c r="G15707" s="271"/>
      <c r="H15707" s="271"/>
      <c r="I15707" s="271"/>
      <c r="K15707" s="269"/>
      <c r="L15707" s="269"/>
    </row>
    <row r="15708">
      <c r="C15708" s="243"/>
      <c r="G15708" s="271"/>
      <c r="H15708" s="271"/>
      <c r="I15708" s="271"/>
      <c r="K15708" s="269"/>
      <c r="L15708" s="269"/>
    </row>
    <row r="15709">
      <c r="C15709" s="243"/>
      <c r="G15709" s="271"/>
      <c r="H15709" s="271"/>
      <c r="I15709" s="271"/>
      <c r="K15709" s="269"/>
      <c r="L15709" s="269"/>
    </row>
    <row r="15710">
      <c r="C15710" s="243"/>
      <c r="G15710" s="271"/>
      <c r="H15710" s="271"/>
      <c r="I15710" s="271"/>
      <c r="K15710" s="269"/>
      <c r="L15710" s="269"/>
    </row>
    <row r="15711">
      <c r="C15711" s="243"/>
      <c r="G15711" s="271"/>
      <c r="H15711" s="271"/>
      <c r="I15711" s="271"/>
      <c r="K15711" s="269"/>
      <c r="L15711" s="269"/>
    </row>
    <row r="15712">
      <c r="C15712" s="243"/>
      <c r="G15712" s="271"/>
      <c r="H15712" s="271"/>
      <c r="I15712" s="271"/>
      <c r="K15712" s="269"/>
      <c r="L15712" s="269"/>
    </row>
    <row r="15713">
      <c r="C15713" s="243"/>
      <c r="G15713" s="271"/>
      <c r="H15713" s="271"/>
      <c r="I15713" s="271"/>
      <c r="K15713" s="269"/>
      <c r="L15713" s="269"/>
    </row>
    <row r="15714">
      <c r="C15714" s="243"/>
      <c r="G15714" s="271"/>
      <c r="H15714" s="271"/>
      <c r="I15714" s="271"/>
      <c r="K15714" s="269"/>
      <c r="L15714" s="269"/>
    </row>
    <row r="15715">
      <c r="C15715" s="243"/>
      <c r="G15715" s="271"/>
      <c r="H15715" s="271"/>
      <c r="I15715" s="271"/>
      <c r="K15715" s="269"/>
      <c r="L15715" s="269"/>
    </row>
    <row r="15716">
      <c r="C15716" s="243"/>
      <c r="G15716" s="271"/>
      <c r="H15716" s="271"/>
      <c r="I15716" s="271"/>
      <c r="K15716" s="269"/>
      <c r="L15716" s="269"/>
    </row>
    <row r="15717">
      <c r="C15717" s="243"/>
      <c r="G15717" s="271"/>
      <c r="H15717" s="271"/>
      <c r="I15717" s="271"/>
      <c r="K15717" s="269"/>
      <c r="L15717" s="269"/>
    </row>
    <row r="15718">
      <c r="C15718" s="243"/>
      <c r="G15718" s="271"/>
      <c r="H15718" s="271"/>
      <c r="I15718" s="271"/>
      <c r="K15718" s="269"/>
      <c r="L15718" s="269"/>
    </row>
    <row r="15719">
      <c r="C15719" s="243"/>
      <c r="G15719" s="271"/>
      <c r="H15719" s="271"/>
      <c r="I15719" s="271"/>
      <c r="K15719" s="269"/>
      <c r="L15719" s="269"/>
    </row>
    <row r="15720">
      <c r="C15720" s="243"/>
      <c r="G15720" s="271"/>
      <c r="H15720" s="271"/>
      <c r="I15720" s="271"/>
      <c r="K15720" s="269"/>
      <c r="L15720" s="269"/>
    </row>
    <row r="15721">
      <c r="C15721" s="243"/>
      <c r="G15721" s="271"/>
      <c r="H15721" s="271"/>
      <c r="I15721" s="271"/>
      <c r="K15721" s="269"/>
      <c r="L15721" s="269"/>
    </row>
    <row r="15722">
      <c r="C15722" s="243"/>
      <c r="G15722" s="271"/>
      <c r="H15722" s="271"/>
      <c r="I15722" s="271"/>
      <c r="K15722" s="269"/>
      <c r="L15722" s="269"/>
    </row>
    <row r="15723">
      <c r="C15723" s="243"/>
      <c r="G15723" s="271"/>
      <c r="H15723" s="271"/>
      <c r="I15723" s="271"/>
      <c r="K15723" s="269"/>
      <c r="L15723" s="269"/>
    </row>
    <row r="15724">
      <c r="C15724" s="243"/>
      <c r="G15724" s="271"/>
      <c r="H15724" s="271"/>
      <c r="I15724" s="271"/>
      <c r="K15724" s="269"/>
      <c r="L15724" s="269"/>
    </row>
    <row r="15725">
      <c r="C15725" s="243"/>
      <c r="G15725" s="271"/>
      <c r="H15725" s="271"/>
      <c r="I15725" s="271"/>
      <c r="K15725" s="269"/>
      <c r="L15725" s="269"/>
    </row>
    <row r="15726">
      <c r="C15726" s="243"/>
      <c r="G15726" s="271"/>
      <c r="H15726" s="271"/>
      <c r="I15726" s="271"/>
      <c r="K15726" s="269"/>
      <c r="L15726" s="269"/>
    </row>
    <row r="15727">
      <c r="C15727" s="243"/>
      <c r="G15727" s="271"/>
      <c r="H15727" s="271"/>
      <c r="I15727" s="271"/>
      <c r="K15727" s="269"/>
      <c r="L15727" s="269"/>
    </row>
    <row r="15728">
      <c r="C15728" s="243"/>
      <c r="G15728" s="271"/>
      <c r="H15728" s="271"/>
      <c r="I15728" s="271"/>
      <c r="K15728" s="269"/>
      <c r="L15728" s="269"/>
    </row>
    <row r="15729">
      <c r="C15729" s="243"/>
      <c r="G15729" s="271"/>
      <c r="H15729" s="271"/>
      <c r="I15729" s="271"/>
      <c r="K15729" s="269"/>
      <c r="L15729" s="269"/>
    </row>
    <row r="15730">
      <c r="C15730" s="243"/>
      <c r="G15730" s="271"/>
      <c r="H15730" s="271"/>
      <c r="I15730" s="271"/>
      <c r="K15730" s="269"/>
      <c r="L15730" s="269"/>
    </row>
    <row r="15731">
      <c r="C15731" s="243"/>
      <c r="G15731" s="271"/>
      <c r="H15731" s="271"/>
      <c r="I15731" s="271"/>
      <c r="K15731" s="269"/>
      <c r="L15731" s="269"/>
    </row>
    <row r="15732">
      <c r="C15732" s="243"/>
      <c r="G15732" s="271"/>
      <c r="H15732" s="271"/>
      <c r="I15732" s="271"/>
      <c r="K15732" s="269"/>
      <c r="L15732" s="269"/>
    </row>
    <row r="15733">
      <c r="C15733" s="243"/>
      <c r="G15733" s="271"/>
      <c r="H15733" s="271"/>
      <c r="I15733" s="271"/>
      <c r="K15733" s="269"/>
      <c r="L15733" s="269"/>
    </row>
    <row r="15734">
      <c r="C15734" s="243"/>
      <c r="G15734" s="271"/>
      <c r="H15734" s="271"/>
      <c r="I15734" s="271"/>
      <c r="K15734" s="269"/>
      <c r="L15734" s="269"/>
    </row>
    <row r="15735">
      <c r="C15735" s="243"/>
      <c r="G15735" s="271"/>
      <c r="H15735" s="271"/>
      <c r="I15735" s="271"/>
      <c r="K15735" s="269"/>
      <c r="L15735" s="269"/>
    </row>
    <row r="15736">
      <c r="C15736" s="243"/>
      <c r="G15736" s="271"/>
      <c r="H15736" s="271"/>
      <c r="I15736" s="271"/>
      <c r="K15736" s="269"/>
      <c r="L15736" s="269"/>
    </row>
    <row r="15737">
      <c r="C15737" s="243"/>
      <c r="G15737" s="271"/>
      <c r="H15737" s="271"/>
      <c r="I15737" s="271"/>
      <c r="K15737" s="269"/>
      <c r="L15737" s="269"/>
    </row>
    <row r="15738">
      <c r="C15738" s="243"/>
      <c r="G15738" s="271"/>
      <c r="H15738" s="271"/>
      <c r="I15738" s="271"/>
      <c r="K15738" s="269"/>
      <c r="L15738" s="269"/>
    </row>
    <row r="15739">
      <c r="C15739" s="243"/>
      <c r="G15739" s="271"/>
      <c r="H15739" s="271"/>
      <c r="I15739" s="271"/>
      <c r="K15739" s="269"/>
      <c r="L15739" s="269"/>
    </row>
    <row r="15740">
      <c r="C15740" s="243"/>
      <c r="G15740" s="271"/>
      <c r="H15740" s="271"/>
      <c r="I15740" s="271"/>
      <c r="K15740" s="269"/>
      <c r="L15740" s="269"/>
    </row>
    <row r="15741">
      <c r="C15741" s="243"/>
      <c r="G15741" s="271"/>
      <c r="H15741" s="271"/>
      <c r="I15741" s="271"/>
      <c r="K15741" s="269"/>
      <c r="L15741" s="269"/>
    </row>
    <row r="15742">
      <c r="C15742" s="243"/>
      <c r="G15742" s="271"/>
      <c r="H15742" s="271"/>
      <c r="I15742" s="271"/>
      <c r="K15742" s="269"/>
      <c r="L15742" s="269"/>
    </row>
    <row r="15743">
      <c r="C15743" s="243"/>
      <c r="G15743" s="271"/>
      <c r="H15743" s="271"/>
      <c r="I15743" s="271"/>
      <c r="K15743" s="269"/>
      <c r="L15743" s="269"/>
    </row>
    <row r="15744">
      <c r="C15744" s="243"/>
      <c r="G15744" s="271"/>
      <c r="H15744" s="271"/>
      <c r="I15744" s="271"/>
      <c r="K15744" s="269"/>
      <c r="L15744" s="269"/>
    </row>
    <row r="15745">
      <c r="C15745" s="243"/>
      <c r="G15745" s="271"/>
      <c r="H15745" s="271"/>
      <c r="I15745" s="271"/>
      <c r="K15745" s="269"/>
      <c r="L15745" s="269"/>
    </row>
    <row r="15746">
      <c r="C15746" s="243"/>
      <c r="G15746" s="271"/>
      <c r="H15746" s="271"/>
      <c r="I15746" s="271"/>
      <c r="K15746" s="269"/>
      <c r="L15746" s="269"/>
    </row>
    <row r="15747">
      <c r="C15747" s="243"/>
      <c r="G15747" s="271"/>
      <c r="H15747" s="271"/>
      <c r="I15747" s="271"/>
      <c r="K15747" s="269"/>
      <c r="L15747" s="269"/>
    </row>
    <row r="15748">
      <c r="C15748" s="243"/>
      <c r="G15748" s="271"/>
      <c r="H15748" s="271"/>
      <c r="I15748" s="271"/>
      <c r="K15748" s="269"/>
      <c r="L15748" s="269"/>
    </row>
    <row r="15749">
      <c r="C15749" s="243"/>
      <c r="G15749" s="271"/>
      <c r="H15749" s="271"/>
      <c r="I15749" s="271"/>
      <c r="K15749" s="269"/>
      <c r="L15749" s="269"/>
    </row>
    <row r="15750">
      <c r="C15750" s="243"/>
      <c r="G15750" s="271"/>
      <c r="H15750" s="271"/>
      <c r="I15750" s="271"/>
      <c r="K15750" s="269"/>
      <c r="L15750" s="269"/>
    </row>
    <row r="15751">
      <c r="C15751" s="243"/>
      <c r="G15751" s="271"/>
      <c r="H15751" s="271"/>
      <c r="I15751" s="271"/>
      <c r="K15751" s="269"/>
      <c r="L15751" s="269"/>
    </row>
    <row r="15752">
      <c r="C15752" s="243"/>
      <c r="G15752" s="271"/>
      <c r="H15752" s="271"/>
      <c r="I15752" s="271"/>
      <c r="K15752" s="269"/>
      <c r="L15752" s="269"/>
    </row>
    <row r="15753">
      <c r="C15753" s="243"/>
      <c r="G15753" s="271"/>
      <c r="H15753" s="271"/>
      <c r="I15753" s="271"/>
      <c r="K15753" s="269"/>
      <c r="L15753" s="269"/>
    </row>
    <row r="15754">
      <c r="C15754" s="243"/>
      <c r="G15754" s="271"/>
      <c r="H15754" s="271"/>
      <c r="I15754" s="271"/>
      <c r="K15754" s="269"/>
      <c r="L15754" s="269"/>
    </row>
    <row r="15755">
      <c r="C15755" s="243"/>
      <c r="G15755" s="271"/>
      <c r="H15755" s="271"/>
      <c r="I15755" s="271"/>
      <c r="K15755" s="269"/>
      <c r="L15755" s="269"/>
    </row>
    <row r="15756">
      <c r="C15756" s="243"/>
      <c r="G15756" s="271"/>
      <c r="H15756" s="271"/>
      <c r="I15756" s="271"/>
      <c r="K15756" s="269"/>
      <c r="L15756" s="269"/>
    </row>
    <row r="15757">
      <c r="C15757" s="243"/>
      <c r="G15757" s="271"/>
      <c r="H15757" s="271"/>
      <c r="I15757" s="271"/>
      <c r="K15757" s="269"/>
      <c r="L15757" s="269"/>
    </row>
    <row r="15758">
      <c r="C15758" s="243"/>
      <c r="G15758" s="271"/>
      <c r="H15758" s="271"/>
      <c r="I15758" s="271"/>
      <c r="K15758" s="269"/>
      <c r="L15758" s="269"/>
    </row>
    <row r="15759">
      <c r="C15759" s="243"/>
      <c r="G15759" s="271"/>
      <c r="H15759" s="271"/>
      <c r="I15759" s="271"/>
      <c r="K15759" s="269"/>
      <c r="L15759" s="269"/>
    </row>
    <row r="15760">
      <c r="C15760" s="243"/>
      <c r="G15760" s="271"/>
      <c r="H15760" s="271"/>
      <c r="I15760" s="271"/>
      <c r="K15760" s="269"/>
      <c r="L15760" s="269"/>
    </row>
    <row r="15761">
      <c r="C15761" s="243"/>
      <c r="G15761" s="271"/>
      <c r="H15761" s="271"/>
      <c r="I15761" s="271"/>
      <c r="K15761" s="269"/>
      <c r="L15761" s="269"/>
    </row>
    <row r="15762">
      <c r="C15762" s="243"/>
      <c r="G15762" s="271"/>
      <c r="H15762" s="271"/>
      <c r="I15762" s="271"/>
      <c r="K15762" s="269"/>
      <c r="L15762" s="269"/>
    </row>
    <row r="15763">
      <c r="C15763" s="243"/>
      <c r="G15763" s="271"/>
      <c r="H15763" s="271"/>
      <c r="I15763" s="271"/>
      <c r="K15763" s="269"/>
      <c r="L15763" s="269"/>
    </row>
    <row r="15764">
      <c r="C15764" s="243"/>
      <c r="G15764" s="271"/>
      <c r="H15764" s="271"/>
      <c r="I15764" s="271"/>
      <c r="K15764" s="269"/>
      <c r="L15764" s="269"/>
    </row>
    <row r="15765">
      <c r="C15765" s="243"/>
      <c r="G15765" s="271"/>
      <c r="H15765" s="271"/>
      <c r="I15765" s="271"/>
      <c r="K15765" s="269"/>
      <c r="L15765" s="269"/>
    </row>
    <row r="15766">
      <c r="C15766" s="243"/>
      <c r="G15766" s="271"/>
      <c r="H15766" s="271"/>
      <c r="I15766" s="271"/>
      <c r="K15766" s="269"/>
      <c r="L15766" s="269"/>
    </row>
    <row r="15767">
      <c r="C15767" s="243"/>
      <c r="G15767" s="271"/>
      <c r="H15767" s="271"/>
      <c r="I15767" s="271"/>
      <c r="K15767" s="269"/>
      <c r="L15767" s="269"/>
    </row>
    <row r="15768">
      <c r="C15768" s="243"/>
      <c r="G15768" s="271"/>
      <c r="H15768" s="271"/>
      <c r="I15768" s="271"/>
      <c r="K15768" s="269"/>
      <c r="L15768" s="269"/>
    </row>
    <row r="15769">
      <c r="C15769" s="243"/>
      <c r="G15769" s="271"/>
      <c r="H15769" s="271"/>
      <c r="I15769" s="271"/>
      <c r="K15769" s="269"/>
      <c r="L15769" s="269"/>
    </row>
    <row r="15770">
      <c r="C15770" s="243"/>
      <c r="G15770" s="271"/>
      <c r="H15770" s="271"/>
      <c r="I15770" s="271"/>
      <c r="K15770" s="269"/>
      <c r="L15770" s="269"/>
    </row>
    <row r="15771">
      <c r="C15771" s="243"/>
      <c r="G15771" s="271"/>
      <c r="H15771" s="271"/>
      <c r="I15771" s="271"/>
      <c r="K15771" s="269"/>
      <c r="L15771" s="269"/>
    </row>
    <row r="15772">
      <c r="C15772" s="243"/>
      <c r="G15772" s="271"/>
      <c r="H15772" s="271"/>
      <c r="I15772" s="271"/>
      <c r="K15772" s="269"/>
      <c r="L15772" s="269"/>
    </row>
    <row r="15773">
      <c r="C15773" s="243"/>
      <c r="G15773" s="271"/>
      <c r="H15773" s="271"/>
      <c r="I15773" s="271"/>
      <c r="K15773" s="269"/>
      <c r="L15773" s="269"/>
    </row>
    <row r="15774">
      <c r="C15774" s="243"/>
      <c r="G15774" s="271"/>
      <c r="H15774" s="271"/>
      <c r="I15774" s="271"/>
      <c r="K15774" s="269"/>
      <c r="L15774" s="269"/>
    </row>
    <row r="15775">
      <c r="C15775" s="243"/>
      <c r="G15775" s="271"/>
      <c r="H15775" s="271"/>
      <c r="I15775" s="271"/>
      <c r="K15775" s="269"/>
      <c r="L15775" s="269"/>
    </row>
    <row r="15776">
      <c r="C15776" s="243"/>
      <c r="G15776" s="271"/>
      <c r="H15776" s="271"/>
      <c r="I15776" s="271"/>
      <c r="K15776" s="269"/>
      <c r="L15776" s="269"/>
    </row>
    <row r="15777">
      <c r="C15777" s="243"/>
      <c r="G15777" s="271"/>
      <c r="H15777" s="271"/>
      <c r="I15777" s="271"/>
      <c r="K15777" s="269"/>
      <c r="L15777" s="269"/>
    </row>
    <row r="15778">
      <c r="C15778" s="243"/>
      <c r="G15778" s="271"/>
      <c r="H15778" s="271"/>
      <c r="I15778" s="271"/>
      <c r="K15778" s="269"/>
      <c r="L15778" s="269"/>
    </row>
    <row r="15779">
      <c r="C15779" s="243"/>
      <c r="G15779" s="271"/>
      <c r="H15779" s="271"/>
      <c r="I15779" s="271"/>
      <c r="K15779" s="269"/>
      <c r="L15779" s="269"/>
    </row>
    <row r="15780">
      <c r="C15780" s="243"/>
      <c r="G15780" s="271"/>
      <c r="H15780" s="271"/>
      <c r="I15780" s="271"/>
      <c r="K15780" s="269"/>
      <c r="L15780" s="269"/>
    </row>
    <row r="15781">
      <c r="C15781" s="243"/>
      <c r="G15781" s="271"/>
      <c r="H15781" s="271"/>
      <c r="I15781" s="271"/>
      <c r="K15781" s="269"/>
      <c r="L15781" s="269"/>
    </row>
    <row r="15782">
      <c r="C15782" s="243"/>
      <c r="G15782" s="271"/>
      <c r="H15782" s="271"/>
      <c r="I15782" s="271"/>
      <c r="K15782" s="269"/>
      <c r="L15782" s="269"/>
    </row>
    <row r="15783">
      <c r="C15783" s="243"/>
      <c r="G15783" s="271"/>
      <c r="H15783" s="271"/>
      <c r="I15783" s="271"/>
      <c r="K15783" s="269"/>
      <c r="L15783" s="269"/>
    </row>
    <row r="15784">
      <c r="C15784" s="243"/>
      <c r="G15784" s="271"/>
      <c r="H15784" s="271"/>
      <c r="I15784" s="271"/>
      <c r="K15784" s="269"/>
      <c r="L15784" s="269"/>
    </row>
    <row r="15785">
      <c r="C15785" s="243"/>
      <c r="G15785" s="271"/>
      <c r="H15785" s="271"/>
      <c r="I15785" s="271"/>
      <c r="K15785" s="269"/>
      <c r="L15785" s="269"/>
    </row>
    <row r="15786">
      <c r="C15786" s="243"/>
      <c r="G15786" s="271"/>
      <c r="H15786" s="271"/>
      <c r="I15786" s="271"/>
      <c r="K15786" s="269"/>
      <c r="L15786" s="269"/>
    </row>
    <row r="15787">
      <c r="C15787" s="243"/>
      <c r="G15787" s="271"/>
      <c r="H15787" s="271"/>
      <c r="I15787" s="271"/>
      <c r="K15787" s="269"/>
      <c r="L15787" s="269"/>
    </row>
    <row r="15788">
      <c r="C15788" s="243"/>
      <c r="G15788" s="271"/>
      <c r="H15788" s="271"/>
      <c r="I15788" s="271"/>
      <c r="K15788" s="269"/>
      <c r="L15788" s="269"/>
    </row>
    <row r="15789">
      <c r="C15789" s="243"/>
      <c r="G15789" s="271"/>
      <c r="H15789" s="271"/>
      <c r="I15789" s="271"/>
      <c r="K15789" s="269"/>
      <c r="L15789" s="269"/>
    </row>
    <row r="15790">
      <c r="C15790" s="243"/>
      <c r="G15790" s="271"/>
      <c r="H15790" s="271"/>
      <c r="I15790" s="271"/>
      <c r="K15790" s="269"/>
      <c r="L15790" s="269"/>
    </row>
    <row r="15791">
      <c r="C15791" s="243"/>
      <c r="G15791" s="271"/>
      <c r="H15791" s="271"/>
      <c r="I15791" s="271"/>
      <c r="K15791" s="269"/>
      <c r="L15791" s="269"/>
    </row>
    <row r="15792">
      <c r="C15792" s="243"/>
      <c r="G15792" s="271"/>
      <c r="H15792" s="271"/>
      <c r="I15792" s="271"/>
      <c r="K15792" s="269"/>
      <c r="L15792" s="269"/>
    </row>
    <row r="15793">
      <c r="C15793" s="243"/>
      <c r="G15793" s="271"/>
      <c r="H15793" s="271"/>
      <c r="I15793" s="271"/>
      <c r="K15793" s="269"/>
      <c r="L15793" s="269"/>
    </row>
    <row r="15794">
      <c r="C15794" s="243"/>
      <c r="G15794" s="271"/>
      <c r="H15794" s="271"/>
      <c r="I15794" s="271"/>
      <c r="K15794" s="269"/>
      <c r="L15794" s="269"/>
    </row>
    <row r="15795">
      <c r="C15795" s="243"/>
      <c r="G15795" s="271"/>
      <c r="H15795" s="271"/>
      <c r="I15795" s="271"/>
      <c r="K15795" s="269"/>
      <c r="L15795" s="269"/>
    </row>
    <row r="15796">
      <c r="C15796" s="243"/>
      <c r="G15796" s="271"/>
      <c r="H15796" s="271"/>
      <c r="I15796" s="271"/>
      <c r="K15796" s="269"/>
      <c r="L15796" s="269"/>
    </row>
    <row r="15797">
      <c r="C15797" s="243"/>
      <c r="G15797" s="271"/>
      <c r="H15797" s="271"/>
      <c r="I15797" s="271"/>
      <c r="K15797" s="269"/>
      <c r="L15797" s="269"/>
    </row>
    <row r="15798">
      <c r="C15798" s="243"/>
      <c r="G15798" s="271"/>
      <c r="H15798" s="271"/>
      <c r="I15798" s="271"/>
      <c r="K15798" s="269"/>
      <c r="L15798" s="269"/>
    </row>
    <row r="15799">
      <c r="C15799" s="243"/>
      <c r="G15799" s="271"/>
      <c r="H15799" s="271"/>
      <c r="I15799" s="271"/>
      <c r="K15799" s="269"/>
      <c r="L15799" s="269"/>
    </row>
    <row r="15800">
      <c r="C15800" s="243"/>
      <c r="G15800" s="271"/>
      <c r="H15800" s="271"/>
      <c r="I15800" s="271"/>
      <c r="K15800" s="269"/>
      <c r="L15800" s="269"/>
    </row>
    <row r="15801">
      <c r="C15801" s="243"/>
      <c r="G15801" s="271"/>
      <c r="H15801" s="271"/>
      <c r="I15801" s="271"/>
      <c r="K15801" s="269"/>
      <c r="L15801" s="269"/>
    </row>
    <row r="15802">
      <c r="C15802" s="243"/>
      <c r="G15802" s="271"/>
      <c r="H15802" s="271"/>
      <c r="I15802" s="271"/>
      <c r="K15802" s="269"/>
      <c r="L15802" s="269"/>
    </row>
    <row r="15803">
      <c r="C15803" s="243"/>
      <c r="G15803" s="271"/>
      <c r="H15803" s="271"/>
      <c r="I15803" s="271"/>
      <c r="K15803" s="269"/>
      <c r="L15803" s="269"/>
    </row>
    <row r="15804">
      <c r="C15804" s="243"/>
      <c r="G15804" s="271"/>
      <c r="H15804" s="271"/>
      <c r="I15804" s="271"/>
      <c r="K15804" s="269"/>
      <c r="L15804" s="269"/>
    </row>
    <row r="15805">
      <c r="C15805" s="243"/>
      <c r="G15805" s="271"/>
      <c r="H15805" s="271"/>
      <c r="I15805" s="271"/>
      <c r="K15805" s="269"/>
      <c r="L15805" s="269"/>
    </row>
    <row r="15806">
      <c r="C15806" s="243"/>
      <c r="G15806" s="271"/>
      <c r="H15806" s="271"/>
      <c r="I15806" s="271"/>
      <c r="K15806" s="269"/>
      <c r="L15806" s="269"/>
    </row>
    <row r="15807">
      <c r="C15807" s="243"/>
      <c r="G15807" s="271"/>
      <c r="H15807" s="271"/>
      <c r="I15807" s="271"/>
      <c r="K15807" s="269"/>
      <c r="L15807" s="269"/>
    </row>
    <row r="15808">
      <c r="C15808" s="243"/>
      <c r="G15808" s="271"/>
      <c r="H15808" s="271"/>
      <c r="I15808" s="271"/>
      <c r="K15808" s="269"/>
      <c r="L15808" s="269"/>
    </row>
    <row r="15809">
      <c r="C15809" s="243"/>
      <c r="G15809" s="271"/>
      <c r="H15809" s="271"/>
      <c r="I15809" s="271"/>
      <c r="K15809" s="269"/>
      <c r="L15809" s="269"/>
    </row>
    <row r="15810">
      <c r="C15810" s="243"/>
      <c r="G15810" s="271"/>
      <c r="H15810" s="271"/>
      <c r="I15810" s="271"/>
      <c r="K15810" s="269"/>
      <c r="L15810" s="269"/>
    </row>
    <row r="15811">
      <c r="C15811" s="243"/>
      <c r="G15811" s="271"/>
      <c r="H15811" s="271"/>
      <c r="I15811" s="271"/>
      <c r="K15811" s="269"/>
      <c r="L15811" s="269"/>
    </row>
    <row r="15812">
      <c r="C15812" s="243"/>
      <c r="G15812" s="271"/>
      <c r="H15812" s="271"/>
      <c r="I15812" s="271"/>
      <c r="K15812" s="269"/>
      <c r="L15812" s="269"/>
    </row>
    <row r="15813">
      <c r="C15813" s="243"/>
      <c r="G15813" s="271"/>
      <c r="H15813" s="271"/>
      <c r="I15813" s="271"/>
      <c r="K15813" s="269"/>
      <c r="L15813" s="269"/>
    </row>
    <row r="15814">
      <c r="C15814" s="243"/>
      <c r="G15814" s="271"/>
      <c r="H15814" s="271"/>
      <c r="I15814" s="271"/>
      <c r="K15814" s="269"/>
      <c r="L15814" s="269"/>
    </row>
    <row r="15815">
      <c r="C15815" s="243"/>
      <c r="G15815" s="271"/>
      <c r="H15815" s="271"/>
      <c r="I15815" s="271"/>
      <c r="K15815" s="269"/>
      <c r="L15815" s="269"/>
    </row>
    <row r="15816">
      <c r="C15816" s="243"/>
      <c r="G15816" s="271"/>
      <c r="H15816" s="271"/>
      <c r="I15816" s="271"/>
      <c r="K15816" s="269"/>
      <c r="L15816" s="269"/>
    </row>
    <row r="15817">
      <c r="C15817" s="243"/>
      <c r="G15817" s="271"/>
      <c r="H15817" s="271"/>
      <c r="I15817" s="271"/>
      <c r="K15817" s="269"/>
      <c r="L15817" s="269"/>
    </row>
    <row r="15818">
      <c r="C15818" s="243"/>
      <c r="G15818" s="271"/>
      <c r="H15818" s="271"/>
      <c r="I15818" s="271"/>
      <c r="K15818" s="269"/>
      <c r="L15818" s="269"/>
    </row>
    <row r="15819">
      <c r="C15819" s="243"/>
      <c r="G15819" s="271"/>
      <c r="H15819" s="271"/>
      <c r="I15819" s="271"/>
      <c r="K15819" s="269"/>
      <c r="L15819" s="269"/>
    </row>
    <row r="15820">
      <c r="C15820" s="243"/>
      <c r="G15820" s="271"/>
      <c r="H15820" s="271"/>
      <c r="I15820" s="271"/>
      <c r="K15820" s="269"/>
      <c r="L15820" s="269"/>
    </row>
    <row r="15821">
      <c r="C15821" s="243"/>
      <c r="G15821" s="271"/>
      <c r="H15821" s="271"/>
      <c r="I15821" s="271"/>
      <c r="K15821" s="269"/>
      <c r="L15821" s="269"/>
    </row>
    <row r="15822">
      <c r="C15822" s="243"/>
      <c r="G15822" s="271"/>
      <c r="H15822" s="271"/>
      <c r="I15822" s="271"/>
      <c r="K15822" s="269"/>
      <c r="L15822" s="269"/>
    </row>
    <row r="15823">
      <c r="C15823" s="243"/>
      <c r="G15823" s="271"/>
      <c r="H15823" s="271"/>
      <c r="I15823" s="271"/>
      <c r="K15823" s="269"/>
      <c r="L15823" s="269"/>
    </row>
    <row r="15824">
      <c r="C15824" s="243"/>
      <c r="G15824" s="271"/>
      <c r="H15824" s="271"/>
      <c r="I15824" s="271"/>
      <c r="K15824" s="269"/>
      <c r="L15824" s="269"/>
    </row>
    <row r="15825">
      <c r="C15825" s="243"/>
      <c r="G15825" s="271"/>
      <c r="H15825" s="271"/>
      <c r="I15825" s="271"/>
      <c r="K15825" s="269"/>
      <c r="L15825" s="269"/>
    </row>
    <row r="15826">
      <c r="C15826" s="243"/>
      <c r="G15826" s="271"/>
      <c r="H15826" s="271"/>
      <c r="I15826" s="271"/>
      <c r="K15826" s="269"/>
      <c r="L15826" s="269"/>
    </row>
    <row r="15827">
      <c r="C15827" s="243"/>
      <c r="G15827" s="271"/>
      <c r="H15827" s="271"/>
      <c r="I15827" s="271"/>
      <c r="K15827" s="269"/>
      <c r="L15827" s="269"/>
    </row>
    <row r="15828">
      <c r="C15828" s="243"/>
      <c r="G15828" s="271"/>
      <c r="H15828" s="271"/>
      <c r="I15828" s="271"/>
      <c r="K15828" s="269"/>
      <c r="L15828" s="269"/>
    </row>
    <row r="15829">
      <c r="C15829" s="243"/>
      <c r="G15829" s="271"/>
      <c r="H15829" s="271"/>
      <c r="I15829" s="271"/>
      <c r="K15829" s="269"/>
      <c r="L15829" s="269"/>
    </row>
    <row r="15830">
      <c r="C15830" s="243"/>
      <c r="G15830" s="271"/>
      <c r="H15830" s="271"/>
      <c r="I15830" s="271"/>
      <c r="K15830" s="269"/>
      <c r="L15830" s="269"/>
    </row>
    <row r="15831">
      <c r="C15831" s="243"/>
      <c r="G15831" s="271"/>
      <c r="H15831" s="271"/>
      <c r="I15831" s="271"/>
      <c r="K15831" s="269"/>
      <c r="L15831" s="269"/>
    </row>
    <row r="15832">
      <c r="C15832" s="243"/>
      <c r="G15832" s="271"/>
      <c r="H15832" s="271"/>
      <c r="I15832" s="271"/>
      <c r="K15832" s="269"/>
      <c r="L15832" s="269"/>
    </row>
    <row r="15833">
      <c r="C15833" s="243"/>
      <c r="G15833" s="271"/>
      <c r="H15833" s="271"/>
      <c r="I15833" s="271"/>
      <c r="K15833" s="269"/>
      <c r="L15833" s="269"/>
    </row>
    <row r="15834">
      <c r="C15834" s="243"/>
      <c r="G15834" s="271"/>
      <c r="H15834" s="271"/>
      <c r="I15834" s="271"/>
      <c r="K15834" s="269"/>
      <c r="L15834" s="269"/>
    </row>
    <row r="15835">
      <c r="C15835" s="243"/>
      <c r="G15835" s="271"/>
      <c r="H15835" s="271"/>
      <c r="I15835" s="271"/>
      <c r="K15835" s="269"/>
      <c r="L15835" s="269"/>
    </row>
    <row r="15836">
      <c r="C15836" s="243"/>
      <c r="G15836" s="271"/>
      <c r="H15836" s="271"/>
      <c r="I15836" s="271"/>
      <c r="K15836" s="269"/>
      <c r="L15836" s="269"/>
    </row>
    <row r="15837">
      <c r="C15837" s="243"/>
      <c r="G15837" s="271"/>
      <c r="H15837" s="271"/>
      <c r="I15837" s="271"/>
      <c r="K15837" s="269"/>
      <c r="L15837" s="269"/>
    </row>
    <row r="15838">
      <c r="C15838" s="243"/>
      <c r="G15838" s="271"/>
      <c r="H15838" s="271"/>
      <c r="I15838" s="271"/>
      <c r="K15838" s="269"/>
      <c r="L15838" s="269"/>
    </row>
    <row r="15839">
      <c r="C15839" s="243"/>
      <c r="G15839" s="271"/>
      <c r="H15839" s="271"/>
      <c r="I15839" s="271"/>
      <c r="K15839" s="269"/>
      <c r="L15839" s="269"/>
    </row>
    <row r="15840">
      <c r="C15840" s="243"/>
      <c r="G15840" s="271"/>
      <c r="H15840" s="271"/>
      <c r="I15840" s="271"/>
      <c r="K15840" s="269"/>
      <c r="L15840" s="269"/>
    </row>
    <row r="15841">
      <c r="C15841" s="243"/>
      <c r="G15841" s="271"/>
      <c r="H15841" s="271"/>
      <c r="I15841" s="271"/>
      <c r="K15841" s="269"/>
      <c r="L15841" s="269"/>
    </row>
    <row r="15842">
      <c r="C15842" s="243"/>
      <c r="G15842" s="271"/>
      <c r="H15842" s="271"/>
      <c r="I15842" s="271"/>
      <c r="K15842" s="269"/>
      <c r="L15842" s="269"/>
    </row>
    <row r="15843">
      <c r="C15843" s="243"/>
      <c r="G15843" s="271"/>
      <c r="H15843" s="271"/>
      <c r="I15843" s="271"/>
      <c r="K15843" s="269"/>
      <c r="L15843" s="269"/>
    </row>
    <row r="15844">
      <c r="C15844" s="243"/>
      <c r="G15844" s="271"/>
      <c r="H15844" s="271"/>
      <c r="I15844" s="271"/>
      <c r="K15844" s="269"/>
      <c r="L15844" s="269"/>
    </row>
    <row r="15845">
      <c r="C15845" s="243"/>
      <c r="G15845" s="271"/>
      <c r="H15845" s="271"/>
      <c r="I15845" s="271"/>
      <c r="K15845" s="269"/>
      <c r="L15845" s="269"/>
    </row>
    <row r="15846">
      <c r="C15846" s="243"/>
      <c r="G15846" s="271"/>
      <c r="H15846" s="271"/>
      <c r="I15846" s="271"/>
      <c r="K15846" s="269"/>
      <c r="L15846" s="269"/>
    </row>
    <row r="15847">
      <c r="C15847" s="243"/>
      <c r="G15847" s="271"/>
      <c r="H15847" s="271"/>
      <c r="I15847" s="271"/>
      <c r="K15847" s="269"/>
      <c r="L15847" s="269"/>
    </row>
    <row r="15848">
      <c r="C15848" s="243"/>
      <c r="G15848" s="271"/>
      <c r="H15848" s="271"/>
      <c r="I15848" s="271"/>
      <c r="K15848" s="269"/>
      <c r="L15848" s="269"/>
    </row>
    <row r="15849">
      <c r="C15849" s="243"/>
      <c r="G15849" s="271"/>
      <c r="H15849" s="271"/>
      <c r="I15849" s="271"/>
      <c r="K15849" s="269"/>
      <c r="L15849" s="269"/>
    </row>
    <row r="15850">
      <c r="C15850" s="243"/>
      <c r="G15850" s="271"/>
      <c r="H15850" s="271"/>
      <c r="I15850" s="271"/>
      <c r="K15850" s="269"/>
      <c r="L15850" s="269"/>
    </row>
    <row r="15851">
      <c r="C15851" s="243"/>
      <c r="G15851" s="271"/>
      <c r="H15851" s="271"/>
      <c r="I15851" s="271"/>
      <c r="K15851" s="269"/>
      <c r="L15851" s="269"/>
    </row>
    <row r="15852">
      <c r="C15852" s="243"/>
      <c r="G15852" s="271"/>
      <c r="H15852" s="271"/>
      <c r="I15852" s="271"/>
      <c r="K15852" s="269"/>
      <c r="L15852" s="269"/>
    </row>
    <row r="15853">
      <c r="C15853" s="243"/>
      <c r="G15853" s="271"/>
      <c r="H15853" s="271"/>
      <c r="I15853" s="271"/>
      <c r="K15853" s="269"/>
      <c r="L15853" s="269"/>
    </row>
    <row r="15854">
      <c r="C15854" s="243"/>
      <c r="G15854" s="271"/>
      <c r="H15854" s="271"/>
      <c r="I15854" s="271"/>
      <c r="K15854" s="269"/>
      <c r="L15854" s="269"/>
    </row>
    <row r="15855">
      <c r="C15855" s="243"/>
      <c r="G15855" s="271"/>
      <c r="H15855" s="271"/>
      <c r="I15855" s="271"/>
      <c r="K15855" s="269"/>
      <c r="L15855" s="269"/>
    </row>
    <row r="15856">
      <c r="C15856" s="243"/>
      <c r="G15856" s="271"/>
      <c r="H15856" s="271"/>
      <c r="I15856" s="271"/>
      <c r="K15856" s="269"/>
      <c r="L15856" s="269"/>
    </row>
    <row r="15857">
      <c r="C15857" s="243"/>
      <c r="G15857" s="271"/>
      <c r="H15857" s="271"/>
      <c r="I15857" s="271"/>
      <c r="K15857" s="269"/>
      <c r="L15857" s="269"/>
    </row>
    <row r="15858">
      <c r="C15858" s="243"/>
      <c r="G15858" s="271"/>
      <c r="H15858" s="271"/>
      <c r="I15858" s="271"/>
      <c r="K15858" s="269"/>
      <c r="L15858" s="269"/>
    </row>
    <row r="15859">
      <c r="C15859" s="243"/>
      <c r="G15859" s="271"/>
      <c r="H15859" s="271"/>
      <c r="I15859" s="271"/>
      <c r="K15859" s="269"/>
      <c r="L15859" s="269"/>
    </row>
    <row r="15860">
      <c r="C15860" s="243"/>
      <c r="G15860" s="271"/>
      <c r="H15860" s="271"/>
      <c r="I15860" s="271"/>
      <c r="K15860" s="269"/>
      <c r="L15860" s="269"/>
    </row>
    <row r="15861">
      <c r="C15861" s="243"/>
      <c r="G15861" s="271"/>
      <c r="H15861" s="271"/>
      <c r="I15861" s="271"/>
      <c r="K15861" s="269"/>
      <c r="L15861" s="269"/>
    </row>
    <row r="15862">
      <c r="C15862" s="243"/>
      <c r="G15862" s="271"/>
      <c r="H15862" s="271"/>
      <c r="I15862" s="271"/>
      <c r="K15862" s="269"/>
      <c r="L15862" s="269"/>
    </row>
    <row r="15863">
      <c r="C15863" s="243"/>
      <c r="G15863" s="271"/>
      <c r="H15863" s="271"/>
      <c r="I15863" s="271"/>
      <c r="K15863" s="269"/>
      <c r="L15863" s="269"/>
    </row>
    <row r="15864">
      <c r="C15864" s="243"/>
      <c r="G15864" s="271"/>
      <c r="H15864" s="271"/>
      <c r="I15864" s="271"/>
      <c r="K15864" s="269"/>
      <c r="L15864" s="269"/>
    </row>
    <row r="15865">
      <c r="C15865" s="243"/>
      <c r="G15865" s="271"/>
      <c r="H15865" s="271"/>
      <c r="I15865" s="271"/>
      <c r="K15865" s="269"/>
      <c r="L15865" s="269"/>
    </row>
    <row r="15866">
      <c r="C15866" s="243"/>
      <c r="G15866" s="271"/>
      <c r="H15866" s="271"/>
      <c r="I15866" s="271"/>
      <c r="K15866" s="269"/>
      <c r="L15866" s="269"/>
    </row>
    <row r="15867">
      <c r="C15867" s="243"/>
      <c r="G15867" s="271"/>
      <c r="H15867" s="271"/>
      <c r="I15867" s="271"/>
      <c r="K15867" s="269"/>
      <c r="L15867" s="269"/>
    </row>
    <row r="15868">
      <c r="C15868" s="243"/>
      <c r="G15868" s="271"/>
      <c r="H15868" s="271"/>
      <c r="I15868" s="271"/>
      <c r="K15868" s="269"/>
      <c r="L15868" s="269"/>
    </row>
    <row r="15869">
      <c r="C15869" s="243"/>
      <c r="G15869" s="271"/>
      <c r="H15869" s="271"/>
      <c r="I15869" s="271"/>
      <c r="K15869" s="269"/>
      <c r="L15869" s="269"/>
    </row>
    <row r="15870">
      <c r="C15870" s="243"/>
      <c r="G15870" s="271"/>
      <c r="H15870" s="271"/>
      <c r="I15870" s="271"/>
      <c r="K15870" s="269"/>
      <c r="L15870" s="269"/>
    </row>
    <row r="15871">
      <c r="C15871" s="243"/>
      <c r="G15871" s="271"/>
      <c r="H15871" s="271"/>
      <c r="I15871" s="271"/>
      <c r="K15871" s="269"/>
      <c r="L15871" s="269"/>
    </row>
    <row r="15872">
      <c r="C15872" s="243"/>
      <c r="G15872" s="271"/>
      <c r="H15872" s="271"/>
      <c r="I15872" s="271"/>
      <c r="K15872" s="269"/>
      <c r="L15872" s="269"/>
    </row>
    <row r="15873">
      <c r="C15873" s="243"/>
      <c r="G15873" s="271"/>
      <c r="H15873" s="271"/>
      <c r="I15873" s="271"/>
      <c r="K15873" s="269"/>
      <c r="L15873" s="269"/>
    </row>
    <row r="15874">
      <c r="C15874" s="243"/>
      <c r="G15874" s="271"/>
      <c r="H15874" s="271"/>
      <c r="I15874" s="271"/>
      <c r="K15874" s="269"/>
      <c r="L15874" s="269"/>
    </row>
    <row r="15875">
      <c r="C15875" s="243"/>
      <c r="G15875" s="271"/>
      <c r="H15875" s="271"/>
      <c r="I15875" s="271"/>
      <c r="K15875" s="269"/>
      <c r="L15875" s="269"/>
    </row>
    <row r="15876">
      <c r="C15876" s="243"/>
      <c r="G15876" s="271"/>
      <c r="H15876" s="271"/>
      <c r="I15876" s="271"/>
      <c r="K15876" s="269"/>
      <c r="L15876" s="269"/>
    </row>
    <row r="15877">
      <c r="C15877" s="243"/>
      <c r="G15877" s="271"/>
      <c r="H15877" s="271"/>
      <c r="I15877" s="271"/>
      <c r="K15877" s="269"/>
      <c r="L15877" s="269"/>
    </row>
    <row r="15878">
      <c r="C15878" s="243"/>
      <c r="G15878" s="271"/>
      <c r="H15878" s="271"/>
      <c r="I15878" s="271"/>
      <c r="K15878" s="269"/>
      <c r="L15878" s="269"/>
    </row>
    <row r="15879">
      <c r="C15879" s="243"/>
      <c r="G15879" s="271"/>
      <c r="H15879" s="271"/>
      <c r="I15879" s="271"/>
      <c r="K15879" s="269"/>
      <c r="L15879" s="269"/>
    </row>
    <row r="15880">
      <c r="C15880" s="243"/>
      <c r="G15880" s="271"/>
      <c r="H15880" s="271"/>
      <c r="I15880" s="271"/>
      <c r="K15880" s="269"/>
      <c r="L15880" s="269"/>
    </row>
    <row r="15881">
      <c r="C15881" s="243"/>
      <c r="G15881" s="271"/>
      <c r="H15881" s="271"/>
      <c r="I15881" s="271"/>
      <c r="K15881" s="269"/>
      <c r="L15881" s="269"/>
    </row>
    <row r="15882">
      <c r="C15882" s="243"/>
      <c r="G15882" s="271"/>
      <c r="H15882" s="271"/>
      <c r="I15882" s="271"/>
      <c r="K15882" s="269"/>
      <c r="L15882" s="269"/>
    </row>
    <row r="15883">
      <c r="C15883" s="243"/>
      <c r="G15883" s="271"/>
      <c r="H15883" s="271"/>
      <c r="I15883" s="271"/>
      <c r="K15883" s="269"/>
      <c r="L15883" s="269"/>
    </row>
    <row r="15884">
      <c r="C15884" s="243"/>
      <c r="G15884" s="271"/>
      <c r="H15884" s="271"/>
      <c r="I15884" s="271"/>
      <c r="K15884" s="269"/>
      <c r="L15884" s="269"/>
    </row>
    <row r="15885">
      <c r="C15885" s="243"/>
      <c r="G15885" s="271"/>
      <c r="H15885" s="271"/>
      <c r="I15885" s="271"/>
      <c r="K15885" s="269"/>
      <c r="L15885" s="269"/>
    </row>
    <row r="15886">
      <c r="C15886" s="243"/>
      <c r="G15886" s="271"/>
      <c r="H15886" s="271"/>
      <c r="I15886" s="271"/>
      <c r="K15886" s="269"/>
      <c r="L15886" s="269"/>
    </row>
    <row r="15887">
      <c r="C15887" s="243"/>
      <c r="G15887" s="271"/>
      <c r="H15887" s="271"/>
      <c r="I15887" s="271"/>
      <c r="K15887" s="269"/>
      <c r="L15887" s="269"/>
    </row>
    <row r="15888">
      <c r="C15888" s="243"/>
      <c r="G15888" s="271"/>
      <c r="H15888" s="271"/>
      <c r="I15888" s="271"/>
      <c r="K15888" s="269"/>
      <c r="L15888" s="269"/>
    </row>
    <row r="15889">
      <c r="C15889" s="243"/>
      <c r="G15889" s="271"/>
      <c r="H15889" s="271"/>
      <c r="I15889" s="271"/>
      <c r="K15889" s="269"/>
      <c r="L15889" s="269"/>
    </row>
    <row r="15890">
      <c r="C15890" s="243"/>
      <c r="G15890" s="271"/>
      <c r="H15890" s="271"/>
      <c r="I15890" s="271"/>
      <c r="K15890" s="269"/>
      <c r="L15890" s="269"/>
    </row>
    <row r="15891">
      <c r="C15891" s="243"/>
      <c r="G15891" s="271"/>
      <c r="H15891" s="271"/>
      <c r="I15891" s="271"/>
      <c r="K15891" s="269"/>
      <c r="L15891" s="269"/>
    </row>
    <row r="15892">
      <c r="C15892" s="243"/>
      <c r="G15892" s="271"/>
      <c r="H15892" s="271"/>
      <c r="I15892" s="271"/>
      <c r="K15892" s="269"/>
      <c r="L15892" s="269"/>
    </row>
    <row r="15893">
      <c r="C15893" s="243"/>
      <c r="G15893" s="271"/>
      <c r="H15893" s="271"/>
      <c r="I15893" s="271"/>
      <c r="K15893" s="269"/>
      <c r="L15893" s="269"/>
    </row>
    <row r="15894">
      <c r="C15894" s="243"/>
      <c r="G15894" s="271"/>
      <c r="H15894" s="271"/>
      <c r="I15894" s="271"/>
      <c r="K15894" s="269"/>
      <c r="L15894" s="269"/>
    </row>
    <row r="15895">
      <c r="C15895" s="243"/>
      <c r="G15895" s="271"/>
      <c r="H15895" s="271"/>
      <c r="I15895" s="271"/>
      <c r="K15895" s="269"/>
      <c r="L15895" s="269"/>
    </row>
    <row r="15896">
      <c r="C15896" s="243"/>
      <c r="G15896" s="271"/>
      <c r="H15896" s="271"/>
      <c r="I15896" s="271"/>
      <c r="K15896" s="269"/>
      <c r="L15896" s="269"/>
    </row>
    <row r="15897">
      <c r="C15897" s="243"/>
      <c r="G15897" s="271"/>
      <c r="H15897" s="271"/>
      <c r="I15897" s="271"/>
      <c r="K15897" s="269"/>
      <c r="L15897" s="269"/>
    </row>
    <row r="15898">
      <c r="C15898" s="243"/>
      <c r="G15898" s="271"/>
      <c r="H15898" s="271"/>
      <c r="I15898" s="271"/>
      <c r="K15898" s="269"/>
      <c r="L15898" s="269"/>
    </row>
    <row r="15899">
      <c r="C15899" s="243"/>
      <c r="G15899" s="271"/>
      <c r="H15899" s="271"/>
      <c r="I15899" s="271"/>
      <c r="K15899" s="269"/>
      <c r="L15899" s="269"/>
    </row>
    <row r="15900">
      <c r="C15900" s="243"/>
      <c r="G15900" s="271"/>
      <c r="H15900" s="271"/>
      <c r="I15900" s="271"/>
      <c r="K15900" s="269"/>
      <c r="L15900" s="269"/>
    </row>
    <row r="15901">
      <c r="C15901" s="243"/>
      <c r="G15901" s="271"/>
      <c r="H15901" s="271"/>
      <c r="I15901" s="271"/>
      <c r="K15901" s="269"/>
      <c r="L15901" s="269"/>
    </row>
    <row r="15902">
      <c r="C15902" s="243"/>
      <c r="G15902" s="271"/>
      <c r="H15902" s="271"/>
      <c r="I15902" s="271"/>
      <c r="K15902" s="269"/>
      <c r="L15902" s="269"/>
    </row>
    <row r="15903">
      <c r="C15903" s="243"/>
      <c r="G15903" s="271"/>
      <c r="H15903" s="271"/>
      <c r="I15903" s="271"/>
      <c r="K15903" s="269"/>
      <c r="L15903" s="269"/>
    </row>
    <row r="15904">
      <c r="C15904" s="243"/>
      <c r="G15904" s="271"/>
      <c r="H15904" s="271"/>
      <c r="I15904" s="271"/>
      <c r="K15904" s="269"/>
      <c r="L15904" s="269"/>
    </row>
    <row r="15905">
      <c r="C15905" s="243"/>
      <c r="G15905" s="271"/>
      <c r="H15905" s="271"/>
      <c r="I15905" s="271"/>
      <c r="K15905" s="269"/>
      <c r="L15905" s="269"/>
    </row>
    <row r="15906">
      <c r="C15906" s="243"/>
      <c r="G15906" s="271"/>
      <c r="H15906" s="271"/>
      <c r="I15906" s="271"/>
      <c r="K15906" s="269"/>
      <c r="L15906" s="269"/>
    </row>
    <row r="15907">
      <c r="C15907" s="243"/>
      <c r="G15907" s="271"/>
      <c r="H15907" s="271"/>
      <c r="I15907" s="271"/>
      <c r="K15907" s="269"/>
      <c r="L15907" s="269"/>
    </row>
    <row r="15908">
      <c r="C15908" s="243"/>
      <c r="G15908" s="271"/>
      <c r="H15908" s="271"/>
      <c r="I15908" s="271"/>
      <c r="K15908" s="269"/>
      <c r="L15908" s="269"/>
    </row>
    <row r="15909">
      <c r="C15909" s="243"/>
      <c r="G15909" s="271"/>
      <c r="H15909" s="271"/>
      <c r="I15909" s="271"/>
      <c r="K15909" s="269"/>
      <c r="L15909" s="269"/>
    </row>
    <row r="15910">
      <c r="C15910" s="243"/>
      <c r="G15910" s="271"/>
      <c r="H15910" s="271"/>
      <c r="I15910" s="271"/>
      <c r="K15910" s="269"/>
      <c r="L15910" s="269"/>
    </row>
    <row r="15911">
      <c r="C15911" s="243"/>
      <c r="G15911" s="271"/>
      <c r="H15911" s="271"/>
      <c r="I15911" s="271"/>
      <c r="K15911" s="269"/>
      <c r="L15911" s="269"/>
    </row>
    <row r="15912">
      <c r="C15912" s="243"/>
      <c r="G15912" s="271"/>
      <c r="H15912" s="271"/>
      <c r="I15912" s="271"/>
      <c r="K15912" s="269"/>
      <c r="L15912" s="269"/>
    </row>
    <row r="15913">
      <c r="C15913" s="243"/>
      <c r="G15913" s="271"/>
      <c r="H15913" s="271"/>
      <c r="I15913" s="271"/>
      <c r="K15913" s="269"/>
      <c r="L15913" s="269"/>
    </row>
    <row r="15914">
      <c r="C15914" s="243"/>
      <c r="G15914" s="271"/>
      <c r="H15914" s="271"/>
      <c r="I15914" s="271"/>
      <c r="K15914" s="269"/>
      <c r="L15914" s="269"/>
    </row>
    <row r="15915">
      <c r="C15915" s="243"/>
      <c r="G15915" s="271"/>
      <c r="H15915" s="271"/>
      <c r="I15915" s="271"/>
      <c r="K15915" s="269"/>
      <c r="L15915" s="269"/>
    </row>
    <row r="15916">
      <c r="C15916" s="243"/>
      <c r="G15916" s="271"/>
      <c r="H15916" s="271"/>
      <c r="I15916" s="271"/>
      <c r="K15916" s="269"/>
      <c r="L15916" s="269"/>
    </row>
    <row r="15917">
      <c r="C15917" s="243"/>
      <c r="G15917" s="271"/>
      <c r="H15917" s="271"/>
      <c r="I15917" s="271"/>
      <c r="K15917" s="269"/>
      <c r="L15917" s="269"/>
    </row>
    <row r="15918">
      <c r="C15918" s="243"/>
      <c r="G15918" s="271"/>
      <c r="H15918" s="271"/>
      <c r="I15918" s="271"/>
      <c r="K15918" s="269"/>
      <c r="L15918" s="269"/>
    </row>
    <row r="15919">
      <c r="C15919" s="243"/>
      <c r="G15919" s="271"/>
      <c r="H15919" s="271"/>
      <c r="I15919" s="271"/>
      <c r="K15919" s="269"/>
      <c r="L15919" s="269"/>
    </row>
    <row r="15920">
      <c r="C15920" s="243"/>
      <c r="G15920" s="271"/>
      <c r="H15920" s="271"/>
      <c r="I15920" s="271"/>
      <c r="K15920" s="269"/>
      <c r="L15920" s="269"/>
    </row>
    <row r="15921">
      <c r="C15921" s="243"/>
      <c r="G15921" s="271"/>
      <c r="H15921" s="271"/>
      <c r="I15921" s="271"/>
      <c r="K15921" s="269"/>
      <c r="L15921" s="269"/>
    </row>
    <row r="15922">
      <c r="C15922" s="243"/>
      <c r="G15922" s="271"/>
      <c r="H15922" s="271"/>
      <c r="I15922" s="271"/>
      <c r="K15922" s="269"/>
      <c r="L15922" s="269"/>
    </row>
    <row r="15923">
      <c r="C15923" s="243"/>
      <c r="G15923" s="271"/>
      <c r="H15923" s="271"/>
      <c r="I15923" s="271"/>
      <c r="K15923" s="269"/>
      <c r="L15923" s="269"/>
    </row>
    <row r="15924">
      <c r="C15924" s="243"/>
      <c r="G15924" s="271"/>
      <c r="H15924" s="271"/>
      <c r="I15924" s="271"/>
      <c r="K15924" s="269"/>
      <c r="L15924" s="269"/>
    </row>
    <row r="15925">
      <c r="C15925" s="243"/>
      <c r="G15925" s="271"/>
      <c r="H15925" s="271"/>
      <c r="I15925" s="271"/>
      <c r="K15925" s="269"/>
      <c r="L15925" s="269"/>
    </row>
    <row r="15926">
      <c r="C15926" s="243"/>
      <c r="G15926" s="271"/>
      <c r="H15926" s="271"/>
      <c r="I15926" s="271"/>
      <c r="K15926" s="269"/>
      <c r="L15926" s="269"/>
    </row>
    <row r="15927">
      <c r="C15927" s="243"/>
      <c r="G15927" s="271"/>
      <c r="H15927" s="271"/>
      <c r="I15927" s="271"/>
      <c r="K15927" s="269"/>
      <c r="L15927" s="269"/>
    </row>
    <row r="15928">
      <c r="C15928" s="243"/>
      <c r="G15928" s="271"/>
      <c r="H15928" s="271"/>
      <c r="I15928" s="271"/>
      <c r="K15928" s="269"/>
      <c r="L15928" s="269"/>
    </row>
    <row r="15929">
      <c r="C15929" s="243"/>
      <c r="G15929" s="271"/>
      <c r="H15929" s="271"/>
      <c r="I15929" s="271"/>
      <c r="K15929" s="269"/>
      <c r="L15929" s="269"/>
    </row>
    <row r="15930">
      <c r="C15930" s="243"/>
      <c r="G15930" s="271"/>
      <c r="H15930" s="271"/>
      <c r="I15930" s="271"/>
      <c r="K15930" s="269"/>
      <c r="L15930" s="269"/>
    </row>
    <row r="15931">
      <c r="C15931" s="243"/>
      <c r="G15931" s="271"/>
      <c r="H15931" s="271"/>
      <c r="I15931" s="271"/>
      <c r="K15931" s="269"/>
      <c r="L15931" s="269"/>
    </row>
    <row r="15932">
      <c r="C15932" s="243"/>
      <c r="G15932" s="271"/>
      <c r="H15932" s="271"/>
      <c r="I15932" s="271"/>
      <c r="K15932" s="269"/>
      <c r="L15932" s="269"/>
    </row>
    <row r="15933">
      <c r="C15933" s="243"/>
      <c r="G15933" s="271"/>
      <c r="H15933" s="271"/>
      <c r="I15933" s="271"/>
      <c r="K15933" s="269"/>
      <c r="L15933" s="269"/>
    </row>
    <row r="15934">
      <c r="C15934" s="243"/>
      <c r="G15934" s="271"/>
      <c r="H15934" s="271"/>
      <c r="I15934" s="271"/>
      <c r="K15934" s="269"/>
      <c r="L15934" s="269"/>
    </row>
    <row r="15935">
      <c r="C15935" s="243"/>
      <c r="G15935" s="271"/>
      <c r="H15935" s="271"/>
      <c r="I15935" s="271"/>
      <c r="K15935" s="269"/>
      <c r="L15935" s="269"/>
    </row>
    <row r="15936">
      <c r="C15936" s="243"/>
      <c r="G15936" s="271"/>
      <c r="H15936" s="271"/>
      <c r="I15936" s="271"/>
      <c r="K15936" s="269"/>
      <c r="L15936" s="269"/>
    </row>
    <row r="15937">
      <c r="C15937" s="243"/>
      <c r="G15937" s="271"/>
      <c r="H15937" s="271"/>
      <c r="I15937" s="271"/>
      <c r="K15937" s="269"/>
      <c r="L15937" s="269"/>
    </row>
    <row r="15938">
      <c r="C15938" s="243"/>
      <c r="G15938" s="271"/>
      <c r="H15938" s="271"/>
      <c r="I15938" s="271"/>
      <c r="K15938" s="269"/>
      <c r="L15938" s="269"/>
    </row>
    <row r="15939">
      <c r="C15939" s="243"/>
      <c r="G15939" s="271"/>
      <c r="H15939" s="271"/>
      <c r="I15939" s="271"/>
      <c r="K15939" s="269"/>
      <c r="L15939" s="269"/>
    </row>
    <row r="15940">
      <c r="C15940" s="243"/>
      <c r="G15940" s="271"/>
      <c r="H15940" s="271"/>
      <c r="I15940" s="271"/>
      <c r="K15940" s="269"/>
      <c r="L15940" s="269"/>
    </row>
    <row r="15941">
      <c r="C15941" s="243"/>
      <c r="G15941" s="271"/>
      <c r="H15941" s="271"/>
      <c r="I15941" s="271"/>
      <c r="K15941" s="269"/>
      <c r="L15941" s="269"/>
    </row>
    <row r="15942">
      <c r="C15942" s="243"/>
      <c r="G15942" s="271"/>
      <c r="H15942" s="271"/>
      <c r="I15942" s="271"/>
      <c r="K15942" s="269"/>
      <c r="L15942" s="269"/>
    </row>
    <row r="15943">
      <c r="C15943" s="243"/>
      <c r="G15943" s="271"/>
      <c r="H15943" s="271"/>
      <c r="I15943" s="271"/>
      <c r="K15943" s="269"/>
      <c r="L15943" s="269"/>
    </row>
    <row r="15944">
      <c r="C15944" s="243"/>
      <c r="G15944" s="271"/>
      <c r="H15944" s="271"/>
      <c r="I15944" s="271"/>
      <c r="K15944" s="269"/>
      <c r="L15944" s="269"/>
    </row>
    <row r="15945">
      <c r="C15945" s="243"/>
      <c r="G15945" s="271"/>
      <c r="H15945" s="271"/>
      <c r="I15945" s="271"/>
      <c r="K15945" s="269"/>
      <c r="L15945" s="269"/>
    </row>
    <row r="15946">
      <c r="C15946" s="243"/>
      <c r="G15946" s="271"/>
      <c r="H15946" s="271"/>
      <c r="I15946" s="271"/>
      <c r="K15946" s="269"/>
      <c r="L15946" s="269"/>
    </row>
    <row r="15947">
      <c r="C15947" s="243"/>
      <c r="G15947" s="271"/>
      <c r="H15947" s="271"/>
      <c r="I15947" s="271"/>
      <c r="K15947" s="269"/>
      <c r="L15947" s="269"/>
    </row>
    <row r="15948">
      <c r="C15948" s="243"/>
      <c r="G15948" s="271"/>
      <c r="H15948" s="271"/>
      <c r="I15948" s="271"/>
      <c r="K15948" s="269"/>
      <c r="L15948" s="269"/>
    </row>
    <row r="15949">
      <c r="C15949" s="243"/>
      <c r="G15949" s="271"/>
      <c r="H15949" s="271"/>
      <c r="I15949" s="271"/>
      <c r="K15949" s="269"/>
      <c r="L15949" s="269"/>
    </row>
    <row r="15950">
      <c r="C15950" s="243"/>
      <c r="G15950" s="271"/>
      <c r="H15950" s="271"/>
      <c r="I15950" s="271"/>
      <c r="K15950" s="269"/>
      <c r="L15950" s="269"/>
    </row>
    <row r="15951">
      <c r="C15951" s="243"/>
      <c r="G15951" s="271"/>
      <c r="H15951" s="271"/>
      <c r="I15951" s="271"/>
      <c r="K15951" s="269"/>
      <c r="L15951" s="269"/>
    </row>
    <row r="15952">
      <c r="C15952" s="243"/>
      <c r="G15952" s="271"/>
      <c r="H15952" s="271"/>
      <c r="I15952" s="271"/>
      <c r="K15952" s="269"/>
      <c r="L15952" s="269"/>
    </row>
    <row r="15953">
      <c r="C15953" s="243"/>
      <c r="G15953" s="271"/>
      <c r="H15953" s="271"/>
      <c r="I15953" s="271"/>
      <c r="K15953" s="269"/>
      <c r="L15953" s="269"/>
    </row>
    <row r="15954">
      <c r="C15954" s="243"/>
      <c r="G15954" s="271"/>
      <c r="H15954" s="271"/>
      <c r="I15954" s="271"/>
      <c r="K15954" s="269"/>
      <c r="L15954" s="269"/>
    </row>
    <row r="15955">
      <c r="C15955" s="243"/>
      <c r="G15955" s="271"/>
      <c r="H15955" s="271"/>
      <c r="I15955" s="271"/>
      <c r="K15955" s="269"/>
      <c r="L15955" s="269"/>
    </row>
    <row r="15956">
      <c r="C15956" s="243"/>
      <c r="G15956" s="271"/>
      <c r="H15956" s="271"/>
      <c r="I15956" s="271"/>
      <c r="K15956" s="269"/>
      <c r="L15956" s="269"/>
    </row>
    <row r="15957">
      <c r="C15957" s="243"/>
      <c r="G15957" s="271"/>
      <c r="H15957" s="271"/>
      <c r="I15957" s="271"/>
      <c r="K15957" s="269"/>
      <c r="L15957" s="269"/>
    </row>
    <row r="15958">
      <c r="C15958" s="243"/>
      <c r="G15958" s="271"/>
      <c r="H15958" s="271"/>
      <c r="I15958" s="271"/>
      <c r="K15958" s="269"/>
      <c r="L15958" s="269"/>
    </row>
    <row r="15959">
      <c r="C15959" s="243"/>
      <c r="G15959" s="271"/>
      <c r="H15959" s="271"/>
      <c r="I15959" s="271"/>
      <c r="K15959" s="269"/>
      <c r="L15959" s="269"/>
    </row>
    <row r="15960">
      <c r="C15960" s="243"/>
      <c r="G15960" s="271"/>
      <c r="H15960" s="271"/>
      <c r="I15960" s="271"/>
      <c r="K15960" s="269"/>
      <c r="L15960" s="269"/>
    </row>
    <row r="15961">
      <c r="C15961" s="243"/>
      <c r="G15961" s="271"/>
      <c r="H15961" s="271"/>
      <c r="I15961" s="271"/>
      <c r="K15961" s="269"/>
      <c r="L15961" s="269"/>
    </row>
    <row r="15962">
      <c r="C15962" s="243"/>
      <c r="G15962" s="271"/>
      <c r="H15962" s="271"/>
      <c r="I15962" s="271"/>
      <c r="K15962" s="269"/>
      <c r="L15962" s="269"/>
    </row>
    <row r="15963">
      <c r="C15963" s="243"/>
      <c r="G15963" s="271"/>
      <c r="H15963" s="271"/>
      <c r="I15963" s="271"/>
      <c r="K15963" s="269"/>
      <c r="L15963" s="269"/>
    </row>
    <row r="15964">
      <c r="C15964" s="243"/>
      <c r="G15964" s="271"/>
      <c r="H15964" s="271"/>
      <c r="I15964" s="271"/>
      <c r="K15964" s="269"/>
      <c r="L15964" s="269"/>
    </row>
    <row r="15965">
      <c r="C15965" s="243"/>
      <c r="G15965" s="271"/>
      <c r="H15965" s="271"/>
      <c r="I15965" s="271"/>
      <c r="K15965" s="269"/>
      <c r="L15965" s="269"/>
    </row>
    <row r="15966">
      <c r="C15966" s="243"/>
      <c r="G15966" s="271"/>
      <c r="H15966" s="271"/>
      <c r="I15966" s="271"/>
      <c r="K15966" s="269"/>
      <c r="L15966" s="269"/>
    </row>
    <row r="15967">
      <c r="C15967" s="243"/>
      <c r="G15967" s="271"/>
      <c r="H15967" s="271"/>
      <c r="I15967" s="271"/>
      <c r="K15967" s="269"/>
      <c r="L15967" s="269"/>
    </row>
    <row r="15968">
      <c r="C15968" s="243"/>
      <c r="G15968" s="271"/>
      <c r="H15968" s="271"/>
      <c r="I15968" s="271"/>
      <c r="K15968" s="269"/>
      <c r="L15968" s="269"/>
    </row>
    <row r="15969">
      <c r="C15969" s="243"/>
      <c r="G15969" s="271"/>
      <c r="H15969" s="271"/>
      <c r="I15969" s="271"/>
      <c r="K15969" s="269"/>
      <c r="L15969" s="269"/>
    </row>
    <row r="15970">
      <c r="C15970" s="243"/>
      <c r="G15970" s="271"/>
      <c r="H15970" s="271"/>
      <c r="I15970" s="271"/>
      <c r="K15970" s="269"/>
      <c r="L15970" s="269"/>
    </row>
    <row r="15971">
      <c r="C15971" s="243"/>
      <c r="G15971" s="271"/>
      <c r="H15971" s="271"/>
      <c r="I15971" s="271"/>
      <c r="K15971" s="269"/>
      <c r="L15971" s="269"/>
    </row>
    <row r="15972">
      <c r="C15972" s="243"/>
      <c r="G15972" s="271"/>
      <c r="H15972" s="271"/>
      <c r="I15972" s="271"/>
      <c r="K15972" s="269"/>
      <c r="L15972" s="269"/>
    </row>
    <row r="15973">
      <c r="C15973" s="243"/>
      <c r="G15973" s="271"/>
      <c r="H15973" s="271"/>
      <c r="I15973" s="271"/>
      <c r="K15973" s="269"/>
      <c r="L15973" s="269"/>
    </row>
    <row r="15974">
      <c r="C15974" s="243"/>
      <c r="G15974" s="271"/>
      <c r="H15974" s="271"/>
      <c r="I15974" s="271"/>
      <c r="K15974" s="269"/>
      <c r="L15974" s="269"/>
    </row>
    <row r="15975">
      <c r="C15975" s="243"/>
      <c r="G15975" s="271"/>
      <c r="H15975" s="271"/>
      <c r="I15975" s="271"/>
      <c r="K15975" s="269"/>
      <c r="L15975" s="269"/>
    </row>
    <row r="15976">
      <c r="C15976" s="243"/>
      <c r="G15976" s="271"/>
      <c r="H15976" s="271"/>
      <c r="I15976" s="271"/>
      <c r="K15976" s="269"/>
      <c r="L15976" s="269"/>
    </row>
    <row r="15977">
      <c r="C15977" s="243"/>
      <c r="G15977" s="271"/>
      <c r="H15977" s="271"/>
      <c r="I15977" s="271"/>
      <c r="K15977" s="269"/>
      <c r="L15977" s="269"/>
    </row>
    <row r="15978">
      <c r="C15978" s="243"/>
      <c r="G15978" s="271"/>
      <c r="H15978" s="271"/>
      <c r="I15978" s="271"/>
      <c r="K15978" s="269"/>
      <c r="L15978" s="269"/>
    </row>
    <row r="15979">
      <c r="C15979" s="243"/>
      <c r="G15979" s="271"/>
      <c r="H15979" s="271"/>
      <c r="I15979" s="271"/>
      <c r="K15979" s="269"/>
      <c r="L15979" s="269"/>
    </row>
    <row r="15980">
      <c r="C15980" s="243"/>
      <c r="G15980" s="271"/>
      <c r="H15980" s="271"/>
      <c r="I15980" s="271"/>
      <c r="K15980" s="269"/>
      <c r="L15980" s="269"/>
    </row>
    <row r="15981">
      <c r="C15981" s="243"/>
      <c r="G15981" s="271"/>
      <c r="H15981" s="271"/>
      <c r="I15981" s="271"/>
      <c r="K15981" s="269"/>
      <c r="L15981" s="269"/>
    </row>
    <row r="15982">
      <c r="C15982" s="243"/>
      <c r="G15982" s="271"/>
      <c r="H15982" s="271"/>
      <c r="I15982" s="271"/>
      <c r="K15982" s="269"/>
      <c r="L15982" s="269"/>
    </row>
    <row r="15983">
      <c r="C15983" s="243"/>
      <c r="G15983" s="271"/>
      <c r="H15983" s="271"/>
      <c r="I15983" s="271"/>
      <c r="K15983" s="269"/>
      <c r="L15983" s="269"/>
    </row>
    <row r="15984">
      <c r="C15984" s="243"/>
      <c r="G15984" s="271"/>
      <c r="H15984" s="271"/>
      <c r="I15984" s="271"/>
      <c r="K15984" s="269"/>
      <c r="L15984" s="269"/>
    </row>
    <row r="15985">
      <c r="C15985" s="243"/>
      <c r="G15985" s="271"/>
      <c r="H15985" s="271"/>
      <c r="I15985" s="271"/>
      <c r="K15985" s="269"/>
      <c r="L15985" s="269"/>
    </row>
    <row r="15986">
      <c r="C15986" s="243"/>
      <c r="G15986" s="271"/>
      <c r="H15986" s="271"/>
      <c r="I15986" s="271"/>
      <c r="K15986" s="269"/>
      <c r="L15986" s="269"/>
    </row>
    <row r="15987">
      <c r="C15987" s="243"/>
      <c r="G15987" s="271"/>
      <c r="H15987" s="271"/>
      <c r="I15987" s="271"/>
      <c r="K15987" s="269"/>
      <c r="L15987" s="269"/>
    </row>
    <row r="15988">
      <c r="C15988" s="243"/>
      <c r="G15988" s="271"/>
      <c r="H15988" s="271"/>
      <c r="I15988" s="271"/>
      <c r="K15988" s="269"/>
      <c r="L15988" s="269"/>
    </row>
    <row r="15989">
      <c r="C15989" s="243"/>
      <c r="G15989" s="271"/>
      <c r="H15989" s="271"/>
      <c r="I15989" s="271"/>
      <c r="K15989" s="269"/>
      <c r="L15989" s="269"/>
    </row>
    <row r="15990">
      <c r="C15990" s="243"/>
      <c r="G15990" s="271"/>
      <c r="H15990" s="271"/>
      <c r="I15990" s="271"/>
      <c r="K15990" s="269"/>
      <c r="L15990" s="269"/>
    </row>
    <row r="15991">
      <c r="C15991" s="243"/>
      <c r="G15991" s="271"/>
      <c r="H15991" s="271"/>
      <c r="I15991" s="271"/>
      <c r="K15991" s="269"/>
      <c r="L15991" s="269"/>
    </row>
    <row r="15992">
      <c r="C15992" s="243"/>
      <c r="G15992" s="271"/>
      <c r="H15992" s="271"/>
      <c r="I15992" s="271"/>
      <c r="K15992" s="269"/>
      <c r="L15992" s="269"/>
    </row>
    <row r="15993">
      <c r="C15993" s="243"/>
      <c r="G15993" s="271"/>
      <c r="H15993" s="271"/>
      <c r="I15993" s="271"/>
      <c r="K15993" s="269"/>
      <c r="L15993" s="269"/>
    </row>
    <row r="15994">
      <c r="C15994" s="243"/>
      <c r="G15994" s="271"/>
      <c r="H15994" s="271"/>
      <c r="I15994" s="271"/>
      <c r="K15994" s="269"/>
      <c r="L15994" s="269"/>
    </row>
    <row r="15995">
      <c r="C15995" s="243"/>
      <c r="G15995" s="271"/>
      <c r="H15995" s="271"/>
      <c r="I15995" s="271"/>
      <c r="K15995" s="269"/>
      <c r="L15995" s="269"/>
    </row>
    <row r="15996">
      <c r="C15996" s="243"/>
      <c r="G15996" s="271"/>
      <c r="H15996" s="271"/>
      <c r="I15996" s="271"/>
      <c r="K15996" s="269"/>
      <c r="L15996" s="269"/>
    </row>
    <row r="15997">
      <c r="C15997" s="243"/>
      <c r="G15997" s="271"/>
      <c r="H15997" s="271"/>
      <c r="I15997" s="271"/>
      <c r="K15997" s="269"/>
      <c r="L15997" s="269"/>
    </row>
    <row r="15998">
      <c r="C15998" s="243"/>
      <c r="G15998" s="271"/>
      <c r="H15998" s="271"/>
      <c r="I15998" s="271"/>
      <c r="K15998" s="269"/>
      <c r="L15998" s="269"/>
    </row>
    <row r="15999">
      <c r="C15999" s="243"/>
      <c r="G15999" s="271"/>
      <c r="H15999" s="271"/>
      <c r="I15999" s="271"/>
      <c r="K15999" s="269"/>
      <c r="L15999" s="269"/>
    </row>
    <row r="16000">
      <c r="C16000" s="243"/>
      <c r="G16000" s="271"/>
      <c r="H16000" s="271"/>
      <c r="I16000" s="271"/>
      <c r="K16000" s="269"/>
      <c r="L16000" s="269"/>
    </row>
    <row r="16001">
      <c r="C16001" s="243"/>
      <c r="G16001" s="271"/>
      <c r="H16001" s="271"/>
      <c r="I16001" s="271"/>
      <c r="K16001" s="269"/>
      <c r="L16001" s="269"/>
    </row>
    <row r="16002">
      <c r="C16002" s="243"/>
      <c r="G16002" s="271"/>
      <c r="H16002" s="271"/>
      <c r="I16002" s="271"/>
      <c r="K16002" s="269"/>
      <c r="L16002" s="269"/>
    </row>
    <row r="16003">
      <c r="C16003" s="243"/>
      <c r="G16003" s="271"/>
      <c r="H16003" s="271"/>
      <c r="I16003" s="271"/>
      <c r="K16003" s="269"/>
      <c r="L16003" s="269"/>
    </row>
    <row r="16004">
      <c r="C16004" s="243"/>
      <c r="G16004" s="271"/>
      <c r="H16004" s="271"/>
      <c r="I16004" s="271"/>
      <c r="K16004" s="269"/>
      <c r="L16004" s="269"/>
    </row>
    <row r="16005">
      <c r="C16005" s="243"/>
      <c r="G16005" s="271"/>
      <c r="H16005" s="271"/>
      <c r="I16005" s="271"/>
      <c r="K16005" s="269"/>
      <c r="L16005" s="269"/>
    </row>
    <row r="16006">
      <c r="C16006" s="243"/>
      <c r="G16006" s="271"/>
      <c r="H16006" s="271"/>
      <c r="I16006" s="271"/>
      <c r="K16006" s="269"/>
      <c r="L16006" s="269"/>
    </row>
    <row r="16007">
      <c r="C16007" s="243"/>
      <c r="G16007" s="271"/>
      <c r="H16007" s="271"/>
      <c r="I16007" s="271"/>
      <c r="K16007" s="269"/>
      <c r="L16007" s="269"/>
    </row>
    <row r="16008">
      <c r="C16008" s="243"/>
      <c r="G16008" s="271"/>
      <c r="H16008" s="271"/>
      <c r="I16008" s="271"/>
      <c r="K16008" s="269"/>
      <c r="L16008" s="269"/>
    </row>
    <row r="16009">
      <c r="C16009" s="243"/>
      <c r="G16009" s="271"/>
      <c r="H16009" s="271"/>
      <c r="I16009" s="271"/>
      <c r="K16009" s="269"/>
      <c r="L16009" s="269"/>
    </row>
    <row r="16010">
      <c r="C16010" s="243"/>
      <c r="G16010" s="271"/>
      <c r="H16010" s="271"/>
      <c r="I16010" s="271"/>
      <c r="K16010" s="269"/>
      <c r="L16010" s="269"/>
    </row>
    <row r="16011">
      <c r="C16011" s="243"/>
      <c r="G16011" s="271"/>
      <c r="H16011" s="271"/>
      <c r="I16011" s="271"/>
      <c r="K16011" s="269"/>
      <c r="L16011" s="269"/>
    </row>
    <row r="16012">
      <c r="C16012" s="243"/>
      <c r="G16012" s="271"/>
      <c r="H16012" s="271"/>
      <c r="I16012" s="271"/>
      <c r="K16012" s="269"/>
      <c r="L16012" s="269"/>
    </row>
    <row r="16013">
      <c r="C16013" s="243"/>
      <c r="G16013" s="271"/>
      <c r="H16013" s="271"/>
      <c r="I16013" s="271"/>
      <c r="K16013" s="269"/>
      <c r="L16013" s="269"/>
    </row>
    <row r="16014">
      <c r="C16014" s="243"/>
      <c r="G16014" s="271"/>
      <c r="H16014" s="271"/>
      <c r="I16014" s="271"/>
      <c r="K16014" s="269"/>
      <c r="L16014" s="269"/>
    </row>
    <row r="16015">
      <c r="C16015" s="243"/>
      <c r="G16015" s="271"/>
      <c r="H16015" s="271"/>
      <c r="I16015" s="271"/>
      <c r="K16015" s="269"/>
      <c r="L16015" s="269"/>
    </row>
    <row r="16016">
      <c r="C16016" s="243"/>
      <c r="G16016" s="271"/>
      <c r="H16016" s="271"/>
      <c r="I16016" s="271"/>
      <c r="K16016" s="269"/>
      <c r="L16016" s="269"/>
    </row>
    <row r="16017">
      <c r="C16017" s="243"/>
      <c r="G16017" s="271"/>
      <c r="H16017" s="271"/>
      <c r="I16017" s="271"/>
      <c r="K16017" s="269"/>
      <c r="L16017" s="269"/>
    </row>
    <row r="16018">
      <c r="C16018" s="243"/>
      <c r="G16018" s="271"/>
      <c r="H16018" s="271"/>
      <c r="I16018" s="271"/>
      <c r="K16018" s="269"/>
      <c r="L16018" s="269"/>
    </row>
    <row r="16019">
      <c r="C16019" s="243"/>
      <c r="G16019" s="271"/>
      <c r="H16019" s="271"/>
      <c r="I16019" s="271"/>
      <c r="K16019" s="269"/>
      <c r="L16019" s="269"/>
    </row>
    <row r="16020">
      <c r="C16020" s="243"/>
      <c r="G16020" s="271"/>
      <c r="H16020" s="271"/>
      <c r="I16020" s="271"/>
      <c r="K16020" s="269"/>
      <c r="L16020" s="269"/>
    </row>
    <row r="16021">
      <c r="C16021" s="243"/>
      <c r="G16021" s="271"/>
      <c r="H16021" s="271"/>
      <c r="I16021" s="271"/>
      <c r="K16021" s="269"/>
      <c r="L16021" s="269"/>
    </row>
    <row r="16022">
      <c r="C16022" s="243"/>
      <c r="G16022" s="271"/>
      <c r="H16022" s="271"/>
      <c r="I16022" s="271"/>
      <c r="K16022" s="269"/>
      <c r="L16022" s="269"/>
    </row>
    <row r="16023">
      <c r="C16023" s="243"/>
      <c r="G16023" s="271"/>
      <c r="H16023" s="271"/>
      <c r="I16023" s="271"/>
      <c r="K16023" s="269"/>
      <c r="L16023" s="269"/>
    </row>
    <row r="16024">
      <c r="C16024" s="243"/>
      <c r="G16024" s="271"/>
      <c r="H16024" s="271"/>
      <c r="I16024" s="271"/>
      <c r="K16024" s="269"/>
      <c r="L16024" s="269"/>
    </row>
    <row r="16025">
      <c r="C16025" s="243"/>
      <c r="G16025" s="271"/>
      <c r="H16025" s="271"/>
      <c r="I16025" s="271"/>
      <c r="K16025" s="269"/>
      <c r="L16025" s="269"/>
    </row>
    <row r="16026">
      <c r="C16026" s="243"/>
      <c r="G16026" s="271"/>
      <c r="H16026" s="271"/>
      <c r="I16026" s="271"/>
      <c r="K16026" s="269"/>
      <c r="L16026" s="269"/>
    </row>
    <row r="16027">
      <c r="C16027" s="243"/>
      <c r="G16027" s="271"/>
      <c r="H16027" s="271"/>
      <c r="I16027" s="271"/>
      <c r="K16027" s="269"/>
      <c r="L16027" s="269"/>
    </row>
    <row r="16028">
      <c r="C16028" s="243"/>
      <c r="G16028" s="271"/>
      <c r="H16028" s="271"/>
      <c r="I16028" s="271"/>
      <c r="K16028" s="269"/>
      <c r="L16028" s="269"/>
    </row>
    <row r="16029">
      <c r="C16029" s="243"/>
      <c r="G16029" s="271"/>
      <c r="H16029" s="271"/>
      <c r="I16029" s="271"/>
      <c r="K16029" s="269"/>
      <c r="L16029" s="269"/>
    </row>
    <row r="16030">
      <c r="C16030" s="243"/>
      <c r="G16030" s="271"/>
      <c r="H16030" s="271"/>
      <c r="I16030" s="271"/>
      <c r="K16030" s="269"/>
      <c r="L16030" s="269"/>
    </row>
    <row r="16031">
      <c r="C16031" s="243"/>
      <c r="G16031" s="271"/>
      <c r="H16031" s="271"/>
      <c r="I16031" s="271"/>
      <c r="K16031" s="269"/>
      <c r="L16031" s="269"/>
    </row>
    <row r="16032">
      <c r="C16032" s="243"/>
      <c r="G16032" s="271"/>
      <c r="H16032" s="271"/>
      <c r="I16032" s="271"/>
      <c r="K16032" s="269"/>
      <c r="L16032" s="269"/>
    </row>
    <row r="16033">
      <c r="C16033" s="243"/>
      <c r="G16033" s="271"/>
      <c r="H16033" s="271"/>
      <c r="I16033" s="271"/>
      <c r="K16033" s="269"/>
      <c r="L16033" s="269"/>
    </row>
    <row r="16034">
      <c r="C16034" s="243"/>
      <c r="G16034" s="271"/>
      <c r="H16034" s="271"/>
      <c r="I16034" s="271"/>
      <c r="K16034" s="269"/>
      <c r="L16034" s="269"/>
    </row>
    <row r="16035">
      <c r="C16035" s="243"/>
      <c r="G16035" s="271"/>
      <c r="H16035" s="271"/>
      <c r="I16035" s="271"/>
      <c r="K16035" s="269"/>
      <c r="L16035" s="269"/>
    </row>
    <row r="16036">
      <c r="C16036" s="243"/>
      <c r="G16036" s="271"/>
      <c r="H16036" s="271"/>
      <c r="I16036" s="271"/>
      <c r="K16036" s="269"/>
      <c r="L16036" s="269"/>
    </row>
    <row r="16037">
      <c r="C16037" s="243"/>
      <c r="G16037" s="271"/>
      <c r="H16037" s="271"/>
      <c r="I16037" s="271"/>
      <c r="K16037" s="269"/>
      <c r="L16037" s="269"/>
    </row>
    <row r="16038">
      <c r="C16038" s="243"/>
      <c r="G16038" s="271"/>
      <c r="H16038" s="271"/>
      <c r="I16038" s="271"/>
      <c r="K16038" s="269"/>
      <c r="L16038" s="269"/>
    </row>
    <row r="16039">
      <c r="C16039" s="243"/>
      <c r="G16039" s="271"/>
      <c r="H16039" s="271"/>
      <c r="I16039" s="271"/>
      <c r="K16039" s="269"/>
      <c r="L16039" s="269"/>
    </row>
    <row r="16040">
      <c r="C16040" s="243"/>
      <c r="G16040" s="271"/>
      <c r="H16040" s="271"/>
      <c r="I16040" s="271"/>
      <c r="K16040" s="269"/>
      <c r="L16040" s="269"/>
    </row>
    <row r="16041">
      <c r="C16041" s="243"/>
      <c r="G16041" s="271"/>
      <c r="H16041" s="271"/>
      <c r="I16041" s="271"/>
      <c r="K16041" s="269"/>
      <c r="L16041" s="269"/>
    </row>
    <row r="16042">
      <c r="C16042" s="243"/>
      <c r="G16042" s="271"/>
      <c r="H16042" s="271"/>
      <c r="I16042" s="271"/>
      <c r="K16042" s="269"/>
      <c r="L16042" s="269"/>
    </row>
    <row r="16043">
      <c r="C16043" s="243"/>
      <c r="G16043" s="271"/>
      <c r="H16043" s="271"/>
      <c r="I16043" s="271"/>
      <c r="K16043" s="269"/>
      <c r="L16043" s="269"/>
    </row>
    <row r="16044">
      <c r="C16044" s="243"/>
      <c r="G16044" s="271"/>
      <c r="H16044" s="271"/>
      <c r="I16044" s="271"/>
      <c r="K16044" s="269"/>
      <c r="L16044" s="269"/>
    </row>
    <row r="16045">
      <c r="C16045" s="243"/>
      <c r="G16045" s="271"/>
      <c r="H16045" s="271"/>
      <c r="I16045" s="271"/>
      <c r="K16045" s="269"/>
      <c r="L16045" s="269"/>
    </row>
    <row r="16046">
      <c r="C16046" s="243"/>
      <c r="G16046" s="271"/>
      <c r="H16046" s="271"/>
      <c r="I16046" s="271"/>
      <c r="K16046" s="269"/>
      <c r="L16046" s="269"/>
    </row>
    <row r="16047">
      <c r="C16047" s="243"/>
      <c r="G16047" s="271"/>
      <c r="H16047" s="271"/>
      <c r="I16047" s="271"/>
      <c r="K16047" s="269"/>
      <c r="L16047" s="269"/>
    </row>
    <row r="16048">
      <c r="C16048" s="243"/>
      <c r="G16048" s="271"/>
      <c r="H16048" s="271"/>
      <c r="I16048" s="271"/>
      <c r="K16048" s="269"/>
      <c r="L16048" s="269"/>
    </row>
    <row r="16049">
      <c r="C16049" s="243"/>
      <c r="G16049" s="271"/>
      <c r="H16049" s="271"/>
      <c r="I16049" s="271"/>
      <c r="K16049" s="269"/>
      <c r="L16049" s="269"/>
    </row>
    <row r="16050">
      <c r="C16050" s="243"/>
      <c r="G16050" s="271"/>
      <c r="H16050" s="271"/>
      <c r="I16050" s="271"/>
      <c r="K16050" s="269"/>
      <c r="L16050" s="269"/>
    </row>
    <row r="16051">
      <c r="C16051" s="243"/>
      <c r="G16051" s="271"/>
      <c r="H16051" s="271"/>
      <c r="I16051" s="271"/>
      <c r="K16051" s="269"/>
      <c r="L16051" s="269"/>
    </row>
    <row r="16052">
      <c r="C16052" s="243"/>
      <c r="G16052" s="271"/>
      <c r="H16052" s="271"/>
      <c r="I16052" s="271"/>
      <c r="K16052" s="269"/>
      <c r="L16052" s="269"/>
    </row>
    <row r="16053">
      <c r="C16053" s="243"/>
      <c r="G16053" s="271"/>
      <c r="H16053" s="271"/>
      <c r="I16053" s="271"/>
      <c r="K16053" s="269"/>
      <c r="L16053" s="269"/>
    </row>
    <row r="16054">
      <c r="C16054" s="243"/>
      <c r="G16054" s="271"/>
      <c r="H16054" s="271"/>
      <c r="I16054" s="271"/>
      <c r="K16054" s="269"/>
      <c r="L16054" s="269"/>
    </row>
    <row r="16055">
      <c r="C16055" s="243"/>
      <c r="G16055" s="271"/>
      <c r="H16055" s="271"/>
      <c r="I16055" s="271"/>
      <c r="K16055" s="269"/>
      <c r="L16055" s="269"/>
    </row>
    <row r="16056">
      <c r="C16056" s="243"/>
      <c r="G16056" s="271"/>
      <c r="H16056" s="271"/>
      <c r="I16056" s="271"/>
      <c r="K16056" s="269"/>
      <c r="L16056" s="269"/>
    </row>
    <row r="16057">
      <c r="C16057" s="243"/>
      <c r="G16057" s="271"/>
      <c r="H16057" s="271"/>
      <c r="I16057" s="271"/>
      <c r="K16057" s="269"/>
      <c r="L16057" s="269"/>
    </row>
    <row r="16058">
      <c r="C16058" s="243"/>
      <c r="G16058" s="271"/>
      <c r="H16058" s="271"/>
      <c r="I16058" s="271"/>
      <c r="K16058" s="269"/>
      <c r="L16058" s="269"/>
    </row>
    <row r="16059">
      <c r="C16059" s="243"/>
      <c r="G16059" s="271"/>
      <c r="H16059" s="271"/>
      <c r="I16059" s="271"/>
      <c r="K16059" s="269"/>
      <c r="L16059" s="269"/>
    </row>
    <row r="16060">
      <c r="C16060" s="243"/>
      <c r="G16060" s="271"/>
      <c r="H16060" s="271"/>
      <c r="I16060" s="271"/>
      <c r="K16060" s="269"/>
      <c r="L16060" s="269"/>
    </row>
    <row r="16061">
      <c r="C16061" s="243"/>
      <c r="G16061" s="271"/>
      <c r="H16061" s="271"/>
      <c r="I16061" s="271"/>
      <c r="K16061" s="269"/>
      <c r="L16061" s="269"/>
    </row>
    <row r="16062">
      <c r="C16062" s="243"/>
      <c r="G16062" s="271"/>
      <c r="H16062" s="271"/>
      <c r="I16062" s="271"/>
      <c r="K16062" s="269"/>
      <c r="L16062" s="269"/>
    </row>
    <row r="16063">
      <c r="C16063" s="243"/>
      <c r="G16063" s="271"/>
      <c r="H16063" s="271"/>
      <c r="I16063" s="271"/>
      <c r="K16063" s="269"/>
      <c r="L16063" s="269"/>
    </row>
    <row r="16064">
      <c r="C16064" s="243"/>
      <c r="G16064" s="271"/>
      <c r="H16064" s="271"/>
      <c r="I16064" s="271"/>
      <c r="K16064" s="269"/>
      <c r="L16064" s="269"/>
    </row>
    <row r="16065">
      <c r="C16065" s="243"/>
      <c r="G16065" s="271"/>
      <c r="H16065" s="271"/>
      <c r="I16065" s="271"/>
      <c r="K16065" s="269"/>
      <c r="L16065" s="269"/>
    </row>
    <row r="16066">
      <c r="C16066" s="243"/>
      <c r="G16066" s="271"/>
      <c r="H16066" s="271"/>
      <c r="I16066" s="271"/>
      <c r="K16066" s="269"/>
      <c r="L16066" s="269"/>
    </row>
    <row r="16067">
      <c r="C16067" s="243"/>
      <c r="G16067" s="271"/>
      <c r="H16067" s="271"/>
      <c r="I16067" s="271"/>
      <c r="K16067" s="269"/>
      <c r="L16067" s="269"/>
    </row>
    <row r="16068">
      <c r="C16068" s="243"/>
      <c r="G16068" s="271"/>
      <c r="H16068" s="271"/>
      <c r="I16068" s="271"/>
      <c r="K16068" s="269"/>
      <c r="L16068" s="269"/>
    </row>
    <row r="16069">
      <c r="C16069" s="243"/>
      <c r="G16069" s="271"/>
      <c r="H16069" s="271"/>
      <c r="I16069" s="271"/>
      <c r="K16069" s="269"/>
      <c r="L16069" s="269"/>
    </row>
    <row r="16070">
      <c r="C16070" s="243"/>
      <c r="G16070" s="271"/>
      <c r="H16070" s="271"/>
      <c r="I16070" s="271"/>
      <c r="K16070" s="269"/>
      <c r="L16070" s="269"/>
    </row>
    <row r="16071">
      <c r="C16071" s="243"/>
      <c r="G16071" s="271"/>
      <c r="H16071" s="271"/>
      <c r="I16071" s="271"/>
      <c r="K16071" s="269"/>
      <c r="L16071" s="269"/>
    </row>
    <row r="16072">
      <c r="C16072" s="243"/>
      <c r="G16072" s="271"/>
      <c r="H16072" s="271"/>
      <c r="I16072" s="271"/>
      <c r="K16072" s="269"/>
      <c r="L16072" s="269"/>
    </row>
    <row r="16073">
      <c r="C16073" s="243"/>
      <c r="G16073" s="271"/>
      <c r="H16073" s="271"/>
      <c r="I16073" s="271"/>
      <c r="K16073" s="269"/>
      <c r="L16073" s="269"/>
    </row>
    <row r="16074">
      <c r="C16074" s="243"/>
      <c r="G16074" s="271"/>
      <c r="H16074" s="271"/>
      <c r="I16074" s="271"/>
      <c r="K16074" s="269"/>
      <c r="L16074" s="269"/>
    </row>
    <row r="16075">
      <c r="C16075" s="243"/>
      <c r="G16075" s="271"/>
      <c r="H16075" s="271"/>
      <c r="I16075" s="271"/>
      <c r="K16075" s="269"/>
      <c r="L16075" s="269"/>
    </row>
    <row r="16076">
      <c r="C16076" s="243"/>
      <c r="G16076" s="271"/>
      <c r="H16076" s="271"/>
      <c r="I16076" s="271"/>
      <c r="K16076" s="269"/>
      <c r="L16076" s="269"/>
    </row>
    <row r="16077">
      <c r="C16077" s="243"/>
      <c r="G16077" s="271"/>
      <c r="H16077" s="271"/>
      <c r="I16077" s="271"/>
      <c r="K16077" s="269"/>
      <c r="L16077" s="269"/>
    </row>
    <row r="16078">
      <c r="C16078" s="243"/>
      <c r="G16078" s="271"/>
      <c r="H16078" s="271"/>
      <c r="I16078" s="271"/>
      <c r="K16078" s="269"/>
      <c r="L16078" s="269"/>
    </row>
    <row r="16079">
      <c r="C16079" s="243"/>
      <c r="G16079" s="271"/>
      <c r="H16079" s="271"/>
      <c r="I16079" s="271"/>
      <c r="K16079" s="269"/>
      <c r="L16079" s="269"/>
    </row>
    <row r="16080">
      <c r="C16080" s="243"/>
      <c r="G16080" s="271"/>
      <c r="H16080" s="271"/>
      <c r="I16080" s="271"/>
      <c r="K16080" s="269"/>
      <c r="L16080" s="269"/>
    </row>
    <row r="16081">
      <c r="C16081" s="243"/>
      <c r="G16081" s="271"/>
      <c r="H16081" s="271"/>
      <c r="I16081" s="271"/>
      <c r="K16081" s="269"/>
      <c r="L16081" s="269"/>
    </row>
    <row r="16082">
      <c r="C16082" s="243"/>
      <c r="G16082" s="271"/>
      <c r="H16082" s="271"/>
      <c r="I16082" s="271"/>
      <c r="K16082" s="269"/>
      <c r="L16082" s="269"/>
    </row>
    <row r="16083">
      <c r="C16083" s="243"/>
      <c r="G16083" s="271"/>
      <c r="H16083" s="271"/>
      <c r="I16083" s="271"/>
      <c r="K16083" s="269"/>
      <c r="L16083" s="269"/>
    </row>
    <row r="16084">
      <c r="C16084" s="243"/>
      <c r="G16084" s="271"/>
      <c r="H16084" s="271"/>
      <c r="I16084" s="271"/>
      <c r="K16084" s="269"/>
      <c r="L16084" s="269"/>
    </row>
    <row r="16085">
      <c r="C16085" s="243"/>
      <c r="G16085" s="271"/>
      <c r="H16085" s="271"/>
      <c r="I16085" s="271"/>
      <c r="K16085" s="269"/>
      <c r="L16085" s="269"/>
    </row>
    <row r="16086">
      <c r="C16086" s="243"/>
      <c r="G16086" s="271"/>
      <c r="H16086" s="271"/>
      <c r="I16086" s="271"/>
      <c r="K16086" s="269"/>
      <c r="L16086" s="269"/>
    </row>
    <row r="16087">
      <c r="C16087" s="243"/>
      <c r="G16087" s="271"/>
      <c r="H16087" s="271"/>
      <c r="I16087" s="271"/>
      <c r="K16087" s="269"/>
      <c r="L16087" s="269"/>
    </row>
    <row r="16088">
      <c r="C16088" s="243"/>
      <c r="G16088" s="271"/>
      <c r="H16088" s="271"/>
      <c r="I16088" s="271"/>
      <c r="K16088" s="269"/>
      <c r="L16088" s="269"/>
    </row>
    <row r="16089">
      <c r="C16089" s="243"/>
      <c r="G16089" s="271"/>
      <c r="H16089" s="271"/>
      <c r="I16089" s="271"/>
      <c r="K16089" s="269"/>
      <c r="L16089" s="269"/>
    </row>
    <row r="16090">
      <c r="C16090" s="243"/>
      <c r="G16090" s="271"/>
      <c r="H16090" s="271"/>
      <c r="I16090" s="271"/>
      <c r="K16090" s="269"/>
      <c r="L16090" s="269"/>
    </row>
    <row r="16091">
      <c r="C16091" s="243"/>
      <c r="G16091" s="271"/>
      <c r="H16091" s="271"/>
      <c r="I16091" s="271"/>
      <c r="K16091" s="269"/>
      <c r="L16091" s="269"/>
    </row>
    <row r="16092">
      <c r="C16092" s="243"/>
      <c r="G16092" s="271"/>
      <c r="H16092" s="271"/>
      <c r="I16092" s="271"/>
      <c r="K16092" s="269"/>
      <c r="L16092" s="269"/>
    </row>
    <row r="16093">
      <c r="C16093" s="243"/>
      <c r="G16093" s="271"/>
      <c r="H16093" s="271"/>
      <c r="I16093" s="271"/>
      <c r="K16093" s="269"/>
      <c r="L16093" s="269"/>
    </row>
    <row r="16094">
      <c r="C16094" s="243"/>
      <c r="G16094" s="271"/>
      <c r="H16094" s="271"/>
      <c r="I16094" s="271"/>
      <c r="K16094" s="269"/>
      <c r="L16094" s="269"/>
    </row>
    <row r="16095">
      <c r="C16095" s="243"/>
      <c r="G16095" s="271"/>
      <c r="H16095" s="271"/>
      <c r="I16095" s="271"/>
      <c r="K16095" s="269"/>
      <c r="L16095" s="269"/>
    </row>
    <row r="16096">
      <c r="C16096" s="243"/>
      <c r="G16096" s="271"/>
      <c r="H16096" s="271"/>
      <c r="I16096" s="271"/>
      <c r="K16096" s="269"/>
      <c r="L16096" s="269"/>
    </row>
    <row r="16097">
      <c r="C16097" s="243"/>
      <c r="G16097" s="271"/>
      <c r="H16097" s="271"/>
      <c r="I16097" s="271"/>
      <c r="K16097" s="269"/>
      <c r="L16097" s="269"/>
    </row>
    <row r="16098">
      <c r="C16098" s="243"/>
      <c r="G16098" s="271"/>
      <c r="H16098" s="271"/>
      <c r="I16098" s="271"/>
      <c r="K16098" s="269"/>
      <c r="L16098" s="269"/>
    </row>
    <row r="16099">
      <c r="C16099" s="243"/>
      <c r="G16099" s="271"/>
      <c r="H16099" s="271"/>
      <c r="I16099" s="271"/>
      <c r="K16099" s="269"/>
      <c r="L16099" s="269"/>
    </row>
    <row r="16100">
      <c r="C16100" s="243"/>
      <c r="G16100" s="271"/>
      <c r="H16100" s="271"/>
      <c r="I16100" s="271"/>
      <c r="K16100" s="269"/>
      <c r="L16100" s="269"/>
    </row>
    <row r="16101">
      <c r="C16101" s="243"/>
      <c r="G16101" s="271"/>
      <c r="H16101" s="271"/>
      <c r="I16101" s="271"/>
      <c r="K16101" s="269"/>
      <c r="L16101" s="269"/>
    </row>
    <row r="16102">
      <c r="C16102" s="243"/>
      <c r="G16102" s="271"/>
      <c r="H16102" s="271"/>
      <c r="I16102" s="271"/>
      <c r="K16102" s="269"/>
      <c r="L16102" s="269"/>
    </row>
    <row r="16103">
      <c r="C16103" s="243"/>
      <c r="G16103" s="271"/>
      <c r="H16103" s="271"/>
      <c r="I16103" s="271"/>
      <c r="K16103" s="269"/>
      <c r="L16103" s="269"/>
    </row>
    <row r="16104">
      <c r="C16104" s="243"/>
      <c r="G16104" s="271"/>
      <c r="H16104" s="271"/>
      <c r="I16104" s="271"/>
      <c r="K16104" s="269"/>
      <c r="L16104" s="269"/>
    </row>
    <row r="16105">
      <c r="C16105" s="243"/>
      <c r="G16105" s="271"/>
      <c r="H16105" s="271"/>
      <c r="I16105" s="271"/>
      <c r="K16105" s="269"/>
      <c r="L16105" s="269"/>
    </row>
    <row r="16106">
      <c r="C16106" s="243"/>
      <c r="G16106" s="271"/>
      <c r="H16106" s="271"/>
      <c r="I16106" s="271"/>
      <c r="K16106" s="269"/>
      <c r="L16106" s="269"/>
    </row>
    <row r="16107">
      <c r="C16107" s="243"/>
      <c r="G16107" s="271"/>
      <c r="H16107" s="271"/>
      <c r="I16107" s="271"/>
      <c r="K16107" s="269"/>
      <c r="L16107" s="269"/>
    </row>
    <row r="16108">
      <c r="C16108" s="243"/>
      <c r="G16108" s="271"/>
      <c r="H16108" s="271"/>
      <c r="I16108" s="271"/>
      <c r="K16108" s="269"/>
      <c r="L16108" s="269"/>
    </row>
    <row r="16109">
      <c r="C16109" s="243"/>
      <c r="G16109" s="271"/>
      <c r="H16109" s="271"/>
      <c r="I16109" s="271"/>
      <c r="K16109" s="269"/>
      <c r="L16109" s="269"/>
    </row>
    <row r="16110">
      <c r="C16110" s="243"/>
      <c r="G16110" s="271"/>
      <c r="H16110" s="271"/>
      <c r="I16110" s="271"/>
      <c r="K16110" s="269"/>
      <c r="L16110" s="269"/>
    </row>
    <row r="16111">
      <c r="C16111" s="243"/>
      <c r="G16111" s="271"/>
      <c r="H16111" s="271"/>
      <c r="I16111" s="271"/>
      <c r="K16111" s="269"/>
      <c r="L16111" s="269"/>
    </row>
    <row r="16112">
      <c r="C16112" s="243"/>
      <c r="G16112" s="271"/>
      <c r="H16112" s="271"/>
      <c r="I16112" s="271"/>
      <c r="K16112" s="269"/>
      <c r="L16112" s="269"/>
    </row>
    <row r="16113">
      <c r="C16113" s="243"/>
      <c r="G16113" s="271"/>
      <c r="H16113" s="271"/>
      <c r="I16113" s="271"/>
      <c r="K16113" s="269"/>
      <c r="L16113" s="269"/>
    </row>
    <row r="16114">
      <c r="C16114" s="243"/>
      <c r="G16114" s="271"/>
      <c r="H16114" s="271"/>
      <c r="I16114" s="271"/>
      <c r="K16114" s="269"/>
      <c r="L16114" s="269"/>
    </row>
    <row r="16115">
      <c r="C16115" s="243"/>
      <c r="G16115" s="271"/>
      <c r="H16115" s="271"/>
      <c r="I16115" s="271"/>
      <c r="K16115" s="269"/>
      <c r="L16115" s="269"/>
    </row>
    <row r="16116">
      <c r="C16116" s="243"/>
      <c r="G16116" s="271"/>
      <c r="H16116" s="271"/>
      <c r="I16116" s="271"/>
      <c r="K16116" s="269"/>
      <c r="L16116" s="269"/>
    </row>
    <row r="16117">
      <c r="C16117" s="243"/>
      <c r="G16117" s="271"/>
      <c r="H16117" s="271"/>
      <c r="I16117" s="271"/>
      <c r="K16117" s="269"/>
      <c r="L16117" s="269"/>
    </row>
    <row r="16118">
      <c r="C16118" s="243"/>
      <c r="G16118" s="271"/>
      <c r="H16118" s="271"/>
      <c r="I16118" s="271"/>
      <c r="K16118" s="269"/>
      <c r="L16118" s="269"/>
    </row>
    <row r="16119">
      <c r="C16119" s="243"/>
      <c r="G16119" s="271"/>
      <c r="H16119" s="271"/>
      <c r="I16119" s="271"/>
      <c r="K16119" s="269"/>
      <c r="L16119" s="269"/>
    </row>
    <row r="16120">
      <c r="C16120" s="243"/>
      <c r="G16120" s="271"/>
      <c r="H16120" s="271"/>
      <c r="I16120" s="271"/>
      <c r="K16120" s="269"/>
      <c r="L16120" s="269"/>
    </row>
    <row r="16121">
      <c r="C16121" s="243"/>
      <c r="G16121" s="271"/>
      <c r="H16121" s="271"/>
      <c r="I16121" s="271"/>
      <c r="K16121" s="269"/>
      <c r="L16121" s="269"/>
    </row>
    <row r="16122">
      <c r="C16122" s="243"/>
      <c r="G16122" s="271"/>
      <c r="H16122" s="271"/>
      <c r="I16122" s="271"/>
      <c r="K16122" s="269"/>
      <c r="L16122" s="269"/>
    </row>
    <row r="16123">
      <c r="C16123" s="243"/>
      <c r="G16123" s="271"/>
      <c r="H16123" s="271"/>
      <c r="I16123" s="271"/>
      <c r="K16123" s="269"/>
      <c r="L16123" s="269"/>
    </row>
    <row r="16124">
      <c r="C16124" s="243"/>
      <c r="G16124" s="271"/>
      <c r="H16124" s="271"/>
      <c r="I16124" s="271"/>
      <c r="K16124" s="269"/>
      <c r="L16124" s="269"/>
    </row>
    <row r="16125">
      <c r="C16125" s="243"/>
      <c r="G16125" s="271"/>
      <c r="H16125" s="271"/>
      <c r="I16125" s="271"/>
      <c r="K16125" s="269"/>
      <c r="L16125" s="269"/>
    </row>
    <row r="16126">
      <c r="C16126" s="243"/>
      <c r="G16126" s="271"/>
      <c r="H16126" s="271"/>
      <c r="I16126" s="271"/>
      <c r="K16126" s="269"/>
      <c r="L16126" s="269"/>
    </row>
    <row r="16127">
      <c r="C16127" s="243"/>
      <c r="G16127" s="271"/>
      <c r="H16127" s="271"/>
      <c r="I16127" s="271"/>
      <c r="K16127" s="269"/>
      <c r="L16127" s="269"/>
    </row>
    <row r="16128">
      <c r="C16128" s="243"/>
      <c r="G16128" s="271"/>
      <c r="H16128" s="271"/>
      <c r="I16128" s="271"/>
      <c r="K16128" s="269"/>
      <c r="L16128" s="269"/>
    </row>
    <row r="16129">
      <c r="C16129" s="243"/>
      <c r="G16129" s="271"/>
      <c r="H16129" s="271"/>
      <c r="I16129" s="271"/>
      <c r="K16129" s="269"/>
      <c r="L16129" s="269"/>
    </row>
    <row r="16130">
      <c r="C16130" s="243"/>
      <c r="G16130" s="271"/>
      <c r="H16130" s="271"/>
      <c r="I16130" s="271"/>
      <c r="K16130" s="269"/>
      <c r="L16130" s="269"/>
    </row>
    <row r="16131">
      <c r="C16131" s="243"/>
      <c r="G16131" s="271"/>
      <c r="H16131" s="271"/>
      <c r="I16131" s="271"/>
      <c r="K16131" s="269"/>
      <c r="L16131" s="269"/>
    </row>
    <row r="16132">
      <c r="C16132" s="243"/>
      <c r="G16132" s="271"/>
      <c r="H16132" s="271"/>
      <c r="I16132" s="271"/>
      <c r="K16132" s="269"/>
      <c r="L16132" s="269"/>
    </row>
    <row r="16133">
      <c r="C16133" s="243"/>
      <c r="G16133" s="271"/>
      <c r="H16133" s="271"/>
      <c r="I16133" s="271"/>
      <c r="K16133" s="269"/>
      <c r="L16133" s="269"/>
    </row>
    <row r="16134">
      <c r="C16134" s="243"/>
      <c r="G16134" s="271"/>
      <c r="H16134" s="271"/>
      <c r="I16134" s="271"/>
      <c r="K16134" s="269"/>
      <c r="L16134" s="269"/>
    </row>
    <row r="16135">
      <c r="C16135" s="243"/>
      <c r="G16135" s="271"/>
      <c r="H16135" s="271"/>
      <c r="I16135" s="271"/>
      <c r="K16135" s="269"/>
      <c r="L16135" s="269"/>
    </row>
    <row r="16136">
      <c r="C16136" s="243"/>
      <c r="G16136" s="271"/>
      <c r="H16136" s="271"/>
      <c r="I16136" s="271"/>
      <c r="K16136" s="269"/>
      <c r="L16136" s="269"/>
    </row>
    <row r="16137">
      <c r="C16137" s="243"/>
      <c r="G16137" s="271"/>
      <c r="H16137" s="271"/>
      <c r="I16137" s="271"/>
      <c r="K16137" s="269"/>
      <c r="L16137" s="269"/>
    </row>
    <row r="16138">
      <c r="C16138" s="243"/>
      <c r="G16138" s="271"/>
      <c r="H16138" s="271"/>
      <c r="I16138" s="271"/>
      <c r="K16138" s="269"/>
      <c r="L16138" s="269"/>
    </row>
    <row r="16139">
      <c r="C16139" s="243"/>
      <c r="G16139" s="271"/>
      <c r="H16139" s="271"/>
      <c r="I16139" s="271"/>
      <c r="K16139" s="269"/>
      <c r="L16139" s="269"/>
    </row>
    <row r="16140">
      <c r="C16140" s="243"/>
      <c r="G16140" s="271"/>
      <c r="H16140" s="271"/>
      <c r="I16140" s="271"/>
      <c r="K16140" s="269"/>
      <c r="L16140" s="269"/>
    </row>
    <row r="16141">
      <c r="C16141" s="243"/>
      <c r="G16141" s="271"/>
      <c r="H16141" s="271"/>
      <c r="I16141" s="271"/>
      <c r="K16141" s="269"/>
      <c r="L16141" s="269"/>
    </row>
    <row r="16142">
      <c r="C16142" s="243"/>
      <c r="G16142" s="271"/>
      <c r="H16142" s="271"/>
      <c r="I16142" s="271"/>
      <c r="K16142" s="269"/>
      <c r="L16142" s="269"/>
    </row>
    <row r="16143">
      <c r="C16143" s="243"/>
      <c r="G16143" s="271"/>
      <c r="H16143" s="271"/>
      <c r="I16143" s="271"/>
      <c r="K16143" s="269"/>
      <c r="L16143" s="269"/>
    </row>
    <row r="16144">
      <c r="C16144" s="243"/>
      <c r="G16144" s="271"/>
      <c r="H16144" s="271"/>
      <c r="I16144" s="271"/>
      <c r="K16144" s="269"/>
      <c r="L16144" s="269"/>
    </row>
    <row r="16145">
      <c r="C16145" s="243"/>
      <c r="G16145" s="271"/>
      <c r="H16145" s="271"/>
      <c r="I16145" s="271"/>
      <c r="K16145" s="269"/>
      <c r="L16145" s="269"/>
    </row>
    <row r="16146">
      <c r="C16146" s="243"/>
      <c r="G16146" s="271"/>
      <c r="H16146" s="271"/>
      <c r="I16146" s="271"/>
      <c r="K16146" s="269"/>
      <c r="L16146" s="269"/>
    </row>
    <row r="16147">
      <c r="C16147" s="243"/>
      <c r="G16147" s="271"/>
      <c r="H16147" s="271"/>
      <c r="I16147" s="271"/>
      <c r="K16147" s="269"/>
      <c r="L16147" s="269"/>
    </row>
    <row r="16148">
      <c r="C16148" s="243"/>
      <c r="G16148" s="271"/>
      <c r="H16148" s="271"/>
      <c r="I16148" s="271"/>
      <c r="K16148" s="269"/>
      <c r="L16148" s="269"/>
    </row>
    <row r="16149">
      <c r="C16149" s="243"/>
      <c r="G16149" s="271"/>
      <c r="H16149" s="271"/>
      <c r="I16149" s="271"/>
      <c r="K16149" s="269"/>
      <c r="L16149" s="269"/>
    </row>
    <row r="16150">
      <c r="C16150" s="243"/>
      <c r="G16150" s="271"/>
      <c r="H16150" s="271"/>
      <c r="I16150" s="271"/>
      <c r="K16150" s="269"/>
      <c r="L16150" s="269"/>
    </row>
    <row r="16151">
      <c r="C16151" s="243"/>
      <c r="G16151" s="271"/>
      <c r="H16151" s="271"/>
      <c r="I16151" s="271"/>
      <c r="K16151" s="269"/>
      <c r="L16151" s="269"/>
    </row>
    <row r="16152">
      <c r="C16152" s="243"/>
      <c r="G16152" s="271"/>
      <c r="H16152" s="271"/>
      <c r="I16152" s="271"/>
      <c r="K16152" s="269"/>
      <c r="L16152" s="269"/>
    </row>
    <row r="16153">
      <c r="C16153" s="243"/>
      <c r="G16153" s="271"/>
      <c r="H16153" s="271"/>
      <c r="I16153" s="271"/>
      <c r="K16153" s="269"/>
      <c r="L16153" s="269"/>
    </row>
    <row r="16154">
      <c r="C16154" s="243"/>
      <c r="G16154" s="271"/>
      <c r="H16154" s="271"/>
      <c r="I16154" s="271"/>
      <c r="K16154" s="269"/>
      <c r="L16154" s="269"/>
    </row>
    <row r="16155">
      <c r="C16155" s="243"/>
      <c r="G16155" s="271"/>
      <c r="H16155" s="271"/>
      <c r="I16155" s="271"/>
      <c r="K16155" s="269"/>
      <c r="L16155" s="269"/>
    </row>
    <row r="16156">
      <c r="C16156" s="243"/>
      <c r="G16156" s="271"/>
      <c r="H16156" s="271"/>
      <c r="I16156" s="271"/>
      <c r="K16156" s="269"/>
      <c r="L16156" s="269"/>
    </row>
    <row r="16157">
      <c r="C16157" s="243"/>
      <c r="G16157" s="271"/>
      <c r="H16157" s="271"/>
      <c r="I16157" s="271"/>
      <c r="K16157" s="269"/>
      <c r="L16157" s="269"/>
    </row>
    <row r="16158">
      <c r="C16158" s="243"/>
      <c r="G16158" s="271"/>
      <c r="H16158" s="271"/>
      <c r="I16158" s="271"/>
      <c r="K16158" s="269"/>
      <c r="L16158" s="269"/>
    </row>
    <row r="16159">
      <c r="C16159" s="243"/>
      <c r="G16159" s="271"/>
      <c r="H16159" s="271"/>
      <c r="I16159" s="271"/>
      <c r="K16159" s="269"/>
      <c r="L16159" s="269"/>
    </row>
    <row r="16160">
      <c r="C16160" s="243"/>
      <c r="G16160" s="271"/>
      <c r="H16160" s="271"/>
      <c r="I16160" s="271"/>
      <c r="K16160" s="269"/>
      <c r="L16160" s="269"/>
    </row>
    <row r="16161">
      <c r="C16161" s="243"/>
      <c r="G16161" s="271"/>
      <c r="H16161" s="271"/>
      <c r="I16161" s="271"/>
      <c r="K16161" s="269"/>
      <c r="L16161" s="269"/>
    </row>
    <row r="16162">
      <c r="C16162" s="243"/>
      <c r="G16162" s="271"/>
      <c r="H16162" s="271"/>
      <c r="I16162" s="271"/>
      <c r="K16162" s="269"/>
      <c r="L16162" s="269"/>
    </row>
    <row r="16163">
      <c r="C16163" s="243"/>
      <c r="G16163" s="271"/>
      <c r="H16163" s="271"/>
      <c r="I16163" s="271"/>
      <c r="K16163" s="269"/>
      <c r="L16163" s="269"/>
    </row>
    <row r="16164">
      <c r="C16164" s="243"/>
      <c r="G16164" s="271"/>
      <c r="H16164" s="271"/>
      <c r="I16164" s="271"/>
      <c r="K16164" s="269"/>
      <c r="L16164" s="269"/>
    </row>
    <row r="16165">
      <c r="C16165" s="243"/>
      <c r="G16165" s="271"/>
      <c r="H16165" s="271"/>
      <c r="I16165" s="271"/>
      <c r="K16165" s="269"/>
      <c r="L16165" s="269"/>
    </row>
    <row r="16166">
      <c r="C16166" s="243"/>
      <c r="G16166" s="271"/>
      <c r="H16166" s="271"/>
      <c r="I16166" s="271"/>
      <c r="K16166" s="269"/>
      <c r="L16166" s="269"/>
    </row>
    <row r="16167">
      <c r="C16167" s="243"/>
      <c r="G16167" s="271"/>
      <c r="H16167" s="271"/>
      <c r="I16167" s="271"/>
      <c r="K16167" s="269"/>
      <c r="L16167" s="269"/>
    </row>
    <row r="16168">
      <c r="C16168" s="243"/>
      <c r="G16168" s="271"/>
      <c r="H16168" s="271"/>
      <c r="I16168" s="271"/>
      <c r="K16168" s="269"/>
      <c r="L16168" s="269"/>
    </row>
    <row r="16169">
      <c r="C16169" s="243"/>
      <c r="G16169" s="271"/>
      <c r="H16169" s="271"/>
      <c r="I16169" s="271"/>
      <c r="K16169" s="269"/>
      <c r="L16169" s="269"/>
    </row>
    <row r="16170">
      <c r="C16170" s="243"/>
      <c r="G16170" s="271"/>
      <c r="H16170" s="271"/>
      <c r="I16170" s="271"/>
      <c r="K16170" s="269"/>
      <c r="L16170" s="269"/>
    </row>
    <row r="16171">
      <c r="C16171" s="243"/>
      <c r="G16171" s="271"/>
      <c r="H16171" s="271"/>
      <c r="I16171" s="271"/>
      <c r="K16171" s="269"/>
      <c r="L16171" s="269"/>
    </row>
    <row r="16172">
      <c r="C16172" s="243"/>
      <c r="G16172" s="271"/>
      <c r="H16172" s="271"/>
      <c r="I16172" s="271"/>
      <c r="K16172" s="269"/>
      <c r="L16172" s="269"/>
    </row>
    <row r="16173">
      <c r="C16173" s="243"/>
      <c r="G16173" s="271"/>
      <c r="H16173" s="271"/>
      <c r="I16173" s="271"/>
      <c r="K16173" s="269"/>
      <c r="L16173" s="269"/>
    </row>
    <row r="16174">
      <c r="C16174" s="243"/>
      <c r="G16174" s="271"/>
      <c r="H16174" s="271"/>
      <c r="I16174" s="271"/>
      <c r="K16174" s="269"/>
      <c r="L16174" s="269"/>
    </row>
    <row r="16175">
      <c r="C16175" s="243"/>
      <c r="G16175" s="271"/>
      <c r="H16175" s="271"/>
      <c r="I16175" s="271"/>
      <c r="K16175" s="269"/>
      <c r="L16175" s="269"/>
    </row>
    <row r="16176">
      <c r="C16176" s="243"/>
      <c r="G16176" s="271"/>
      <c r="H16176" s="271"/>
      <c r="I16176" s="271"/>
      <c r="K16176" s="269"/>
      <c r="L16176" s="269"/>
    </row>
    <row r="16177">
      <c r="C16177" s="243"/>
      <c r="G16177" s="271"/>
      <c r="H16177" s="271"/>
      <c r="I16177" s="271"/>
      <c r="K16177" s="269"/>
      <c r="L16177" s="269"/>
    </row>
    <row r="16178">
      <c r="C16178" s="243"/>
      <c r="G16178" s="271"/>
      <c r="H16178" s="271"/>
      <c r="I16178" s="271"/>
      <c r="K16178" s="269"/>
      <c r="L16178" s="269"/>
    </row>
    <row r="16179">
      <c r="C16179" s="243"/>
      <c r="G16179" s="271"/>
      <c r="H16179" s="271"/>
      <c r="I16179" s="271"/>
      <c r="K16179" s="269"/>
      <c r="L16179" s="269"/>
    </row>
    <row r="16180">
      <c r="C16180" s="243"/>
      <c r="G16180" s="271"/>
      <c r="H16180" s="271"/>
      <c r="I16180" s="271"/>
      <c r="K16180" s="269"/>
      <c r="L16180" s="269"/>
    </row>
    <row r="16181">
      <c r="C16181" s="243"/>
      <c r="G16181" s="271"/>
      <c r="H16181" s="271"/>
      <c r="I16181" s="271"/>
      <c r="K16181" s="269"/>
      <c r="L16181" s="269"/>
    </row>
    <row r="16182">
      <c r="C16182" s="243"/>
      <c r="G16182" s="271"/>
      <c r="H16182" s="271"/>
      <c r="I16182" s="271"/>
      <c r="K16182" s="269"/>
      <c r="L16182" s="269"/>
    </row>
    <row r="16183">
      <c r="C16183" s="243"/>
      <c r="G16183" s="271"/>
      <c r="H16183" s="271"/>
      <c r="I16183" s="271"/>
      <c r="K16183" s="269"/>
      <c r="L16183" s="269"/>
    </row>
    <row r="16184">
      <c r="C16184" s="243"/>
      <c r="G16184" s="271"/>
      <c r="H16184" s="271"/>
      <c r="I16184" s="271"/>
      <c r="K16184" s="269"/>
      <c r="L16184" s="269"/>
    </row>
    <row r="16185">
      <c r="C16185" s="243"/>
      <c r="G16185" s="271"/>
      <c r="H16185" s="271"/>
      <c r="I16185" s="271"/>
      <c r="K16185" s="269"/>
      <c r="L16185" s="269"/>
    </row>
    <row r="16186">
      <c r="C16186" s="243"/>
      <c r="G16186" s="271"/>
      <c r="H16186" s="271"/>
      <c r="I16186" s="271"/>
      <c r="K16186" s="269"/>
      <c r="L16186" s="269"/>
    </row>
    <row r="16187">
      <c r="C16187" s="243"/>
      <c r="G16187" s="271"/>
      <c r="H16187" s="271"/>
      <c r="I16187" s="271"/>
      <c r="K16187" s="269"/>
      <c r="L16187" s="269"/>
    </row>
    <row r="16188">
      <c r="C16188" s="243"/>
      <c r="G16188" s="271"/>
      <c r="H16188" s="271"/>
      <c r="I16188" s="271"/>
      <c r="K16188" s="269"/>
      <c r="L16188" s="269"/>
    </row>
    <row r="16189">
      <c r="C16189" s="243"/>
      <c r="G16189" s="271"/>
      <c r="H16189" s="271"/>
      <c r="I16189" s="271"/>
      <c r="K16189" s="269"/>
      <c r="L16189" s="269"/>
    </row>
    <row r="16190">
      <c r="C16190" s="243"/>
      <c r="G16190" s="271"/>
      <c r="H16190" s="271"/>
      <c r="I16190" s="271"/>
      <c r="K16190" s="269"/>
      <c r="L16190" s="269"/>
    </row>
    <row r="16191">
      <c r="C16191" s="243"/>
      <c r="G16191" s="271"/>
      <c r="H16191" s="271"/>
      <c r="I16191" s="271"/>
      <c r="K16191" s="269"/>
      <c r="L16191" s="269"/>
    </row>
    <row r="16192">
      <c r="C16192" s="243"/>
      <c r="G16192" s="271"/>
      <c r="H16192" s="271"/>
      <c r="I16192" s="271"/>
      <c r="K16192" s="269"/>
      <c r="L16192" s="269"/>
    </row>
    <row r="16193">
      <c r="C16193" s="243"/>
      <c r="G16193" s="271"/>
      <c r="H16193" s="271"/>
      <c r="I16193" s="271"/>
      <c r="K16193" s="269"/>
      <c r="L16193" s="269"/>
    </row>
    <row r="16194">
      <c r="C16194" s="243"/>
      <c r="G16194" s="271"/>
      <c r="H16194" s="271"/>
      <c r="I16194" s="271"/>
      <c r="K16194" s="269"/>
      <c r="L16194" s="269"/>
    </row>
    <row r="16195">
      <c r="C16195" s="243"/>
      <c r="G16195" s="271"/>
      <c r="H16195" s="271"/>
      <c r="I16195" s="271"/>
      <c r="K16195" s="269"/>
      <c r="L16195" s="269"/>
    </row>
    <row r="16196">
      <c r="C16196" s="243"/>
      <c r="G16196" s="271"/>
      <c r="H16196" s="271"/>
      <c r="I16196" s="271"/>
      <c r="K16196" s="269"/>
      <c r="L16196" s="269"/>
    </row>
    <row r="16197">
      <c r="C16197" s="243"/>
      <c r="G16197" s="271"/>
      <c r="H16197" s="271"/>
      <c r="I16197" s="271"/>
      <c r="K16197" s="269"/>
      <c r="L16197" s="269"/>
    </row>
    <row r="16198">
      <c r="C16198" s="243"/>
      <c r="G16198" s="271"/>
      <c r="H16198" s="271"/>
      <c r="I16198" s="271"/>
      <c r="K16198" s="269"/>
      <c r="L16198" s="269"/>
    </row>
    <row r="16199">
      <c r="C16199" s="243"/>
      <c r="G16199" s="271"/>
      <c r="H16199" s="271"/>
      <c r="I16199" s="271"/>
      <c r="K16199" s="269"/>
      <c r="L16199" s="269"/>
    </row>
    <row r="16200">
      <c r="C16200" s="243"/>
      <c r="G16200" s="271"/>
      <c r="H16200" s="271"/>
      <c r="I16200" s="271"/>
      <c r="K16200" s="269"/>
      <c r="L16200" s="269"/>
    </row>
    <row r="16201">
      <c r="C16201" s="243"/>
      <c r="G16201" s="271"/>
      <c r="H16201" s="271"/>
      <c r="I16201" s="271"/>
      <c r="K16201" s="269"/>
      <c r="L16201" s="269"/>
    </row>
    <row r="16202">
      <c r="C16202" s="243"/>
      <c r="G16202" s="271"/>
      <c r="H16202" s="271"/>
      <c r="I16202" s="271"/>
      <c r="K16202" s="269"/>
      <c r="L16202" s="269"/>
    </row>
    <row r="16203">
      <c r="C16203" s="243"/>
      <c r="G16203" s="271"/>
      <c r="H16203" s="271"/>
      <c r="I16203" s="271"/>
      <c r="K16203" s="269"/>
      <c r="L16203" s="269"/>
    </row>
    <row r="16204">
      <c r="C16204" s="243"/>
      <c r="G16204" s="271"/>
      <c r="H16204" s="271"/>
      <c r="I16204" s="271"/>
      <c r="K16204" s="269"/>
      <c r="L16204" s="269"/>
    </row>
    <row r="16205">
      <c r="C16205" s="243"/>
      <c r="G16205" s="271"/>
      <c r="H16205" s="271"/>
      <c r="I16205" s="271"/>
      <c r="K16205" s="269"/>
      <c r="L16205" s="269"/>
    </row>
    <row r="16206">
      <c r="C16206" s="243"/>
      <c r="G16206" s="271"/>
      <c r="H16206" s="271"/>
      <c r="I16206" s="271"/>
      <c r="K16206" s="269"/>
      <c r="L16206" s="269"/>
    </row>
    <row r="16207">
      <c r="C16207" s="243"/>
      <c r="G16207" s="271"/>
      <c r="H16207" s="271"/>
      <c r="I16207" s="271"/>
      <c r="K16207" s="269"/>
      <c r="L16207" s="269"/>
    </row>
    <row r="16208">
      <c r="C16208" s="243"/>
      <c r="G16208" s="271"/>
      <c r="H16208" s="271"/>
      <c r="I16208" s="271"/>
      <c r="K16208" s="269"/>
      <c r="L16208" s="269"/>
    </row>
    <row r="16209">
      <c r="C16209" s="243"/>
      <c r="G16209" s="271"/>
      <c r="H16209" s="271"/>
      <c r="I16209" s="271"/>
      <c r="K16209" s="269"/>
      <c r="L16209" s="269"/>
    </row>
    <row r="16210">
      <c r="C16210" s="243"/>
      <c r="G16210" s="271"/>
      <c r="H16210" s="271"/>
      <c r="I16210" s="271"/>
      <c r="K16210" s="269"/>
      <c r="L16210" s="269"/>
    </row>
    <row r="16211">
      <c r="C16211" s="243"/>
      <c r="G16211" s="271"/>
      <c r="H16211" s="271"/>
      <c r="I16211" s="271"/>
      <c r="K16211" s="269"/>
      <c r="L16211" s="269"/>
    </row>
    <row r="16212">
      <c r="C16212" s="243"/>
      <c r="G16212" s="271"/>
      <c r="H16212" s="271"/>
      <c r="I16212" s="271"/>
      <c r="K16212" s="269"/>
      <c r="L16212" s="269"/>
    </row>
    <row r="16213">
      <c r="C16213" s="243"/>
      <c r="G16213" s="271"/>
      <c r="H16213" s="271"/>
      <c r="I16213" s="271"/>
      <c r="K16213" s="269"/>
      <c r="L16213" s="269"/>
    </row>
    <row r="16214">
      <c r="C16214" s="243"/>
      <c r="G16214" s="271"/>
      <c r="H16214" s="271"/>
      <c r="I16214" s="271"/>
      <c r="K16214" s="269"/>
      <c r="L16214" s="269"/>
    </row>
    <row r="16215">
      <c r="C16215" s="243"/>
      <c r="G16215" s="271"/>
      <c r="H16215" s="271"/>
      <c r="I16215" s="271"/>
      <c r="K16215" s="269"/>
      <c r="L16215" s="269"/>
    </row>
    <row r="16216">
      <c r="C16216" s="243"/>
      <c r="G16216" s="271"/>
      <c r="H16216" s="271"/>
      <c r="I16216" s="271"/>
      <c r="K16216" s="269"/>
      <c r="L16216" s="269"/>
    </row>
    <row r="16217">
      <c r="C16217" s="243"/>
      <c r="G16217" s="271"/>
      <c r="H16217" s="271"/>
      <c r="I16217" s="271"/>
      <c r="K16217" s="269"/>
      <c r="L16217" s="269"/>
    </row>
    <row r="16218">
      <c r="C16218" s="243"/>
      <c r="G16218" s="271"/>
      <c r="H16218" s="271"/>
      <c r="I16218" s="271"/>
      <c r="K16218" s="269"/>
      <c r="L16218" s="269"/>
    </row>
    <row r="16219">
      <c r="C16219" s="243"/>
      <c r="G16219" s="271"/>
      <c r="H16219" s="271"/>
      <c r="I16219" s="271"/>
      <c r="K16219" s="269"/>
      <c r="L16219" s="269"/>
    </row>
    <row r="16220">
      <c r="C16220" s="243"/>
      <c r="G16220" s="271"/>
      <c r="H16220" s="271"/>
      <c r="I16220" s="271"/>
      <c r="K16220" s="269"/>
      <c r="L16220" s="269"/>
    </row>
    <row r="16221">
      <c r="C16221" s="243"/>
      <c r="G16221" s="271"/>
      <c r="H16221" s="271"/>
      <c r="I16221" s="271"/>
      <c r="K16221" s="269"/>
      <c r="L16221" s="269"/>
    </row>
    <row r="16222">
      <c r="C16222" s="243"/>
      <c r="G16222" s="271"/>
      <c r="H16222" s="271"/>
      <c r="I16222" s="271"/>
      <c r="K16222" s="269"/>
      <c r="L16222" s="269"/>
    </row>
    <row r="16223">
      <c r="C16223" s="243"/>
      <c r="G16223" s="271"/>
      <c r="H16223" s="271"/>
      <c r="I16223" s="271"/>
      <c r="K16223" s="269"/>
      <c r="L16223" s="269"/>
    </row>
    <row r="16224">
      <c r="C16224" s="243"/>
      <c r="G16224" s="271"/>
      <c r="H16224" s="271"/>
      <c r="I16224" s="271"/>
      <c r="K16224" s="269"/>
      <c r="L16224" s="269"/>
    </row>
    <row r="16225">
      <c r="C16225" s="243"/>
      <c r="G16225" s="271"/>
      <c r="H16225" s="271"/>
      <c r="I16225" s="271"/>
      <c r="K16225" s="269"/>
      <c r="L16225" s="269"/>
    </row>
    <row r="16226">
      <c r="C16226" s="243"/>
      <c r="G16226" s="271"/>
      <c r="H16226" s="271"/>
      <c r="I16226" s="271"/>
      <c r="K16226" s="269"/>
      <c r="L16226" s="269"/>
    </row>
    <row r="16227">
      <c r="C16227" s="243"/>
      <c r="G16227" s="271"/>
      <c r="H16227" s="271"/>
      <c r="I16227" s="271"/>
      <c r="K16227" s="269"/>
      <c r="L16227" s="269"/>
    </row>
    <row r="16228">
      <c r="C16228" s="243"/>
      <c r="G16228" s="271"/>
      <c r="H16228" s="271"/>
      <c r="I16228" s="271"/>
      <c r="K16228" s="269"/>
      <c r="L16228" s="269"/>
    </row>
    <row r="16229">
      <c r="C16229" s="243"/>
      <c r="G16229" s="271"/>
      <c r="H16229" s="271"/>
      <c r="I16229" s="271"/>
      <c r="K16229" s="269"/>
      <c r="L16229" s="269"/>
    </row>
    <row r="16230">
      <c r="C16230" s="243"/>
      <c r="G16230" s="271"/>
      <c r="H16230" s="271"/>
      <c r="I16230" s="271"/>
      <c r="K16230" s="269"/>
      <c r="L16230" s="269"/>
    </row>
    <row r="16231">
      <c r="C16231" s="243"/>
      <c r="G16231" s="271"/>
      <c r="H16231" s="271"/>
      <c r="I16231" s="271"/>
      <c r="K16231" s="269"/>
      <c r="L16231" s="269"/>
    </row>
    <row r="16232">
      <c r="C16232" s="243"/>
      <c r="G16232" s="271"/>
      <c r="H16232" s="271"/>
      <c r="I16232" s="271"/>
      <c r="K16232" s="269"/>
      <c r="L16232" s="269"/>
    </row>
    <row r="16233">
      <c r="C16233" s="243"/>
      <c r="G16233" s="271"/>
      <c r="H16233" s="271"/>
      <c r="I16233" s="271"/>
      <c r="K16233" s="269"/>
      <c r="L16233" s="269"/>
    </row>
    <row r="16234">
      <c r="C16234" s="243"/>
      <c r="G16234" s="271"/>
      <c r="H16234" s="271"/>
      <c r="I16234" s="271"/>
      <c r="K16234" s="269"/>
      <c r="L16234" s="269"/>
    </row>
    <row r="16235">
      <c r="C16235" s="243"/>
      <c r="G16235" s="271"/>
      <c r="H16235" s="271"/>
      <c r="I16235" s="271"/>
      <c r="K16235" s="269"/>
      <c r="L16235" s="269"/>
    </row>
    <row r="16236">
      <c r="C16236" s="243"/>
      <c r="G16236" s="271"/>
      <c r="H16236" s="271"/>
      <c r="I16236" s="271"/>
      <c r="K16236" s="269"/>
      <c r="L16236" s="269"/>
    </row>
    <row r="16237">
      <c r="C16237" s="243"/>
      <c r="G16237" s="271"/>
      <c r="H16237" s="271"/>
      <c r="I16237" s="271"/>
      <c r="K16237" s="269"/>
      <c r="L16237" s="269"/>
    </row>
    <row r="16238">
      <c r="C16238" s="243"/>
      <c r="G16238" s="271"/>
      <c r="H16238" s="271"/>
      <c r="I16238" s="271"/>
      <c r="K16238" s="269"/>
      <c r="L16238" s="269"/>
    </row>
    <row r="16239">
      <c r="C16239" s="243"/>
      <c r="G16239" s="271"/>
      <c r="H16239" s="271"/>
      <c r="I16239" s="271"/>
      <c r="K16239" s="269"/>
      <c r="L16239" s="269"/>
    </row>
    <row r="16240">
      <c r="C16240" s="243"/>
      <c r="G16240" s="271"/>
      <c r="H16240" s="271"/>
      <c r="I16240" s="271"/>
      <c r="K16240" s="269"/>
      <c r="L16240" s="269"/>
    </row>
    <row r="16241">
      <c r="C16241" s="243"/>
      <c r="G16241" s="271"/>
      <c r="H16241" s="271"/>
      <c r="I16241" s="271"/>
      <c r="K16241" s="269"/>
      <c r="L16241" s="269"/>
    </row>
    <row r="16242">
      <c r="C16242" s="243"/>
      <c r="G16242" s="271"/>
      <c r="H16242" s="271"/>
      <c r="I16242" s="271"/>
      <c r="K16242" s="269"/>
      <c r="L16242" s="269"/>
    </row>
    <row r="16243">
      <c r="C16243" s="243"/>
      <c r="G16243" s="271"/>
      <c r="H16243" s="271"/>
      <c r="I16243" s="271"/>
      <c r="K16243" s="269"/>
      <c r="L16243" s="269"/>
    </row>
    <row r="16244">
      <c r="C16244" s="243"/>
      <c r="G16244" s="271"/>
      <c r="H16244" s="271"/>
      <c r="I16244" s="271"/>
      <c r="K16244" s="269"/>
      <c r="L16244" s="269"/>
    </row>
    <row r="16245">
      <c r="C16245" s="243"/>
      <c r="G16245" s="271"/>
      <c r="H16245" s="271"/>
      <c r="I16245" s="271"/>
      <c r="K16245" s="269"/>
      <c r="L16245" s="269"/>
    </row>
    <row r="16246">
      <c r="C16246" s="243"/>
      <c r="G16246" s="271"/>
      <c r="H16246" s="271"/>
      <c r="I16246" s="271"/>
      <c r="K16246" s="269"/>
      <c r="L16246" s="269"/>
    </row>
    <row r="16247">
      <c r="C16247" s="243"/>
      <c r="G16247" s="271"/>
      <c r="H16247" s="271"/>
      <c r="I16247" s="271"/>
      <c r="K16247" s="269"/>
      <c r="L16247" s="269"/>
    </row>
    <row r="16248">
      <c r="C16248" s="243"/>
      <c r="G16248" s="271"/>
      <c r="H16248" s="271"/>
      <c r="I16248" s="271"/>
      <c r="K16248" s="269"/>
      <c r="L16248" s="269"/>
    </row>
    <row r="16249">
      <c r="C16249" s="243"/>
      <c r="G16249" s="271"/>
      <c r="H16249" s="271"/>
      <c r="I16249" s="271"/>
      <c r="K16249" s="269"/>
      <c r="L16249" s="269"/>
    </row>
    <row r="16250">
      <c r="C16250" s="243"/>
      <c r="G16250" s="271"/>
      <c r="H16250" s="271"/>
      <c r="I16250" s="271"/>
      <c r="K16250" s="269"/>
      <c r="L16250" s="269"/>
    </row>
    <row r="16251">
      <c r="C16251" s="243"/>
      <c r="G16251" s="271"/>
      <c r="H16251" s="271"/>
      <c r="I16251" s="271"/>
      <c r="K16251" s="269"/>
      <c r="L16251" s="269"/>
    </row>
    <row r="16252">
      <c r="C16252" s="243"/>
      <c r="G16252" s="271"/>
      <c r="H16252" s="271"/>
      <c r="I16252" s="271"/>
      <c r="K16252" s="269"/>
      <c r="L16252" s="269"/>
    </row>
    <row r="16253">
      <c r="C16253" s="243"/>
      <c r="G16253" s="271"/>
      <c r="H16253" s="271"/>
      <c r="I16253" s="271"/>
      <c r="K16253" s="269"/>
      <c r="L16253" s="269"/>
    </row>
    <row r="16254">
      <c r="C16254" s="243"/>
      <c r="G16254" s="271"/>
      <c r="H16254" s="271"/>
      <c r="I16254" s="271"/>
      <c r="K16254" s="269"/>
      <c r="L16254" s="269"/>
    </row>
    <row r="16255">
      <c r="C16255" s="243"/>
      <c r="G16255" s="271"/>
      <c r="H16255" s="271"/>
      <c r="I16255" s="271"/>
      <c r="K16255" s="269"/>
      <c r="L16255" s="269"/>
    </row>
    <row r="16256">
      <c r="C16256" s="243"/>
      <c r="G16256" s="271"/>
      <c r="H16256" s="271"/>
      <c r="I16256" s="271"/>
      <c r="K16256" s="269"/>
      <c r="L16256" s="269"/>
    </row>
    <row r="16257">
      <c r="C16257" s="243"/>
      <c r="G16257" s="271"/>
      <c r="H16257" s="271"/>
      <c r="I16257" s="271"/>
      <c r="K16257" s="269"/>
      <c r="L16257" s="269"/>
    </row>
    <row r="16258">
      <c r="C16258" s="243"/>
      <c r="G16258" s="271"/>
      <c r="H16258" s="271"/>
      <c r="I16258" s="271"/>
      <c r="K16258" s="269"/>
      <c r="L16258" s="269"/>
    </row>
    <row r="16259">
      <c r="C16259" s="243"/>
      <c r="G16259" s="271"/>
      <c r="H16259" s="271"/>
      <c r="I16259" s="271"/>
      <c r="K16259" s="269"/>
      <c r="L16259" s="269"/>
    </row>
    <row r="16260">
      <c r="C16260" s="243"/>
      <c r="G16260" s="271"/>
      <c r="H16260" s="271"/>
      <c r="I16260" s="271"/>
      <c r="K16260" s="269"/>
      <c r="L16260" s="269"/>
    </row>
    <row r="16261">
      <c r="C16261" s="243"/>
      <c r="G16261" s="271"/>
      <c r="H16261" s="271"/>
      <c r="I16261" s="271"/>
      <c r="K16261" s="269"/>
      <c r="L16261" s="269"/>
    </row>
    <row r="16262">
      <c r="C16262" s="243"/>
      <c r="G16262" s="271"/>
      <c r="H16262" s="271"/>
      <c r="I16262" s="271"/>
      <c r="K16262" s="269"/>
      <c r="L16262" s="269"/>
    </row>
    <row r="16263">
      <c r="C16263" s="243"/>
      <c r="G16263" s="271"/>
      <c r="H16263" s="271"/>
      <c r="I16263" s="271"/>
      <c r="K16263" s="269"/>
      <c r="L16263" s="269"/>
    </row>
    <row r="16264">
      <c r="C16264" s="243"/>
      <c r="G16264" s="271"/>
      <c r="H16264" s="271"/>
      <c r="I16264" s="271"/>
      <c r="K16264" s="269"/>
      <c r="L16264" s="269"/>
    </row>
    <row r="16265">
      <c r="C16265" s="243"/>
      <c r="G16265" s="271"/>
      <c r="H16265" s="271"/>
      <c r="I16265" s="271"/>
      <c r="K16265" s="269"/>
      <c r="L16265" s="269"/>
    </row>
    <row r="16266">
      <c r="C16266" s="243"/>
      <c r="G16266" s="271"/>
      <c r="H16266" s="271"/>
      <c r="I16266" s="271"/>
      <c r="K16266" s="269"/>
      <c r="L16266" s="269"/>
    </row>
    <row r="16267">
      <c r="C16267" s="243"/>
      <c r="G16267" s="271"/>
      <c r="H16267" s="271"/>
      <c r="I16267" s="271"/>
      <c r="K16267" s="269"/>
      <c r="L16267" s="269"/>
    </row>
    <row r="16268">
      <c r="C16268" s="243"/>
      <c r="G16268" s="271"/>
      <c r="H16268" s="271"/>
      <c r="I16268" s="271"/>
      <c r="K16268" s="269"/>
      <c r="L16268" s="269"/>
    </row>
    <row r="16269">
      <c r="C16269" s="243"/>
      <c r="G16269" s="271"/>
      <c r="H16269" s="271"/>
      <c r="I16269" s="271"/>
      <c r="K16269" s="269"/>
      <c r="L16269" s="269"/>
    </row>
    <row r="16270">
      <c r="C16270" s="243"/>
      <c r="G16270" s="271"/>
      <c r="H16270" s="271"/>
      <c r="I16270" s="271"/>
      <c r="K16270" s="269"/>
      <c r="L16270" s="269"/>
    </row>
    <row r="16271">
      <c r="C16271" s="243"/>
      <c r="G16271" s="271"/>
      <c r="H16271" s="271"/>
      <c r="I16271" s="271"/>
      <c r="K16271" s="269"/>
      <c r="L16271" s="269"/>
    </row>
    <row r="16272">
      <c r="C16272" s="243"/>
      <c r="G16272" s="271"/>
      <c r="H16272" s="271"/>
      <c r="I16272" s="271"/>
      <c r="K16272" s="269"/>
      <c r="L16272" s="269"/>
    </row>
    <row r="16273">
      <c r="C16273" s="243"/>
      <c r="G16273" s="271"/>
      <c r="H16273" s="271"/>
      <c r="I16273" s="271"/>
      <c r="K16273" s="269"/>
      <c r="L16273" s="269"/>
    </row>
    <row r="16274">
      <c r="C16274" s="243"/>
      <c r="G16274" s="271"/>
      <c r="H16274" s="271"/>
      <c r="I16274" s="271"/>
      <c r="K16274" s="269"/>
      <c r="L16274" s="269"/>
    </row>
    <row r="16275">
      <c r="C16275" s="243"/>
      <c r="G16275" s="271"/>
      <c r="H16275" s="271"/>
      <c r="I16275" s="271"/>
      <c r="K16275" s="269"/>
      <c r="L16275" s="269"/>
    </row>
    <row r="16276">
      <c r="C16276" s="243"/>
      <c r="G16276" s="271"/>
      <c r="H16276" s="271"/>
      <c r="I16276" s="271"/>
      <c r="K16276" s="269"/>
      <c r="L16276" s="269"/>
    </row>
    <row r="16277">
      <c r="C16277" s="243"/>
      <c r="G16277" s="271"/>
      <c r="H16277" s="271"/>
      <c r="I16277" s="271"/>
      <c r="K16277" s="269"/>
      <c r="L16277" s="269"/>
    </row>
    <row r="16278">
      <c r="C16278" s="243"/>
      <c r="G16278" s="271"/>
      <c r="H16278" s="271"/>
      <c r="I16278" s="271"/>
      <c r="K16278" s="269"/>
      <c r="L16278" s="269"/>
    </row>
    <row r="16279">
      <c r="C16279" s="243"/>
      <c r="G16279" s="271"/>
      <c r="H16279" s="271"/>
      <c r="I16279" s="271"/>
      <c r="K16279" s="269"/>
      <c r="L16279" s="269"/>
    </row>
    <row r="16280">
      <c r="C16280" s="243"/>
      <c r="G16280" s="271"/>
      <c r="H16280" s="271"/>
      <c r="I16280" s="271"/>
      <c r="K16280" s="269"/>
      <c r="L16280" s="269"/>
    </row>
    <row r="16281">
      <c r="C16281" s="243"/>
      <c r="G16281" s="271"/>
      <c r="H16281" s="271"/>
      <c r="I16281" s="271"/>
      <c r="K16281" s="269"/>
      <c r="L16281" s="269"/>
    </row>
    <row r="16282">
      <c r="C16282" s="243"/>
      <c r="G16282" s="271"/>
      <c r="H16282" s="271"/>
      <c r="I16282" s="271"/>
      <c r="K16282" s="269"/>
      <c r="L16282" s="269"/>
    </row>
    <row r="16283">
      <c r="C16283" s="243"/>
      <c r="G16283" s="271"/>
      <c r="H16283" s="271"/>
      <c r="I16283" s="271"/>
      <c r="K16283" s="269"/>
      <c r="L16283" s="269"/>
    </row>
    <row r="16284">
      <c r="C16284" s="243"/>
      <c r="G16284" s="271"/>
      <c r="H16284" s="271"/>
      <c r="I16284" s="271"/>
      <c r="K16284" s="269"/>
      <c r="L16284" s="269"/>
    </row>
    <row r="16285">
      <c r="C16285" s="243"/>
      <c r="G16285" s="271"/>
      <c r="H16285" s="271"/>
      <c r="I16285" s="271"/>
      <c r="K16285" s="269"/>
      <c r="L16285" s="269"/>
    </row>
    <row r="16286">
      <c r="C16286" s="243"/>
      <c r="G16286" s="271"/>
      <c r="H16286" s="271"/>
      <c r="I16286" s="271"/>
      <c r="K16286" s="269"/>
      <c r="L16286" s="269"/>
    </row>
    <row r="16287">
      <c r="C16287" s="243"/>
      <c r="G16287" s="271"/>
      <c r="H16287" s="271"/>
      <c r="I16287" s="271"/>
      <c r="K16287" s="269"/>
      <c r="L16287" s="269"/>
    </row>
    <row r="16288">
      <c r="C16288" s="243"/>
      <c r="G16288" s="271"/>
      <c r="H16288" s="271"/>
      <c r="I16288" s="271"/>
      <c r="K16288" s="269"/>
      <c r="L16288" s="269"/>
    </row>
    <row r="16289">
      <c r="C16289" s="243"/>
      <c r="G16289" s="271"/>
      <c r="H16289" s="271"/>
      <c r="I16289" s="271"/>
      <c r="K16289" s="269"/>
      <c r="L16289" s="269"/>
    </row>
    <row r="16290">
      <c r="C16290" s="243"/>
      <c r="G16290" s="271"/>
      <c r="H16290" s="271"/>
      <c r="I16290" s="271"/>
      <c r="K16290" s="269"/>
      <c r="L16290" s="269"/>
    </row>
    <row r="16291">
      <c r="C16291" s="243"/>
      <c r="G16291" s="271"/>
      <c r="H16291" s="271"/>
      <c r="I16291" s="271"/>
      <c r="K16291" s="269"/>
      <c r="L16291" s="269"/>
    </row>
    <row r="16292">
      <c r="C16292" s="243"/>
      <c r="G16292" s="271"/>
      <c r="H16292" s="271"/>
      <c r="I16292" s="271"/>
      <c r="K16292" s="269"/>
      <c r="L16292" s="269"/>
    </row>
    <row r="16293">
      <c r="C16293" s="243"/>
      <c r="G16293" s="271"/>
      <c r="H16293" s="271"/>
      <c r="I16293" s="271"/>
      <c r="K16293" s="269"/>
      <c r="L16293" s="269"/>
    </row>
    <row r="16294">
      <c r="C16294" s="243"/>
      <c r="G16294" s="271"/>
      <c r="H16294" s="271"/>
      <c r="I16294" s="271"/>
      <c r="K16294" s="269"/>
      <c r="L16294" s="269"/>
    </row>
    <row r="16295">
      <c r="C16295" s="243"/>
      <c r="G16295" s="271"/>
      <c r="H16295" s="271"/>
      <c r="I16295" s="271"/>
      <c r="K16295" s="269"/>
      <c r="L16295" s="269"/>
    </row>
    <row r="16296">
      <c r="C16296" s="243"/>
      <c r="G16296" s="271"/>
      <c r="H16296" s="271"/>
      <c r="I16296" s="271"/>
      <c r="K16296" s="269"/>
      <c r="L16296" s="269"/>
    </row>
    <row r="16297">
      <c r="C16297" s="243"/>
      <c r="G16297" s="271"/>
      <c r="H16297" s="271"/>
      <c r="I16297" s="271"/>
      <c r="K16297" s="269"/>
      <c r="L16297" s="269"/>
    </row>
    <row r="16298">
      <c r="C16298" s="243"/>
      <c r="G16298" s="271"/>
      <c r="H16298" s="271"/>
      <c r="I16298" s="271"/>
      <c r="K16298" s="269"/>
      <c r="L16298" s="269"/>
    </row>
    <row r="16299">
      <c r="C16299" s="243"/>
      <c r="G16299" s="271"/>
      <c r="H16299" s="271"/>
      <c r="I16299" s="271"/>
      <c r="K16299" s="269"/>
      <c r="L16299" s="269"/>
    </row>
    <row r="16300">
      <c r="C16300" s="243"/>
      <c r="G16300" s="271"/>
      <c r="H16300" s="271"/>
      <c r="I16300" s="271"/>
      <c r="K16300" s="269"/>
      <c r="L16300" s="269"/>
    </row>
    <row r="16301">
      <c r="C16301" s="243"/>
      <c r="G16301" s="271"/>
      <c r="H16301" s="271"/>
      <c r="I16301" s="271"/>
      <c r="K16301" s="269"/>
      <c r="L16301" s="269"/>
    </row>
    <row r="16302">
      <c r="C16302" s="243"/>
      <c r="G16302" s="271"/>
      <c r="H16302" s="271"/>
      <c r="I16302" s="271"/>
      <c r="K16302" s="269"/>
      <c r="L16302" s="269"/>
    </row>
    <row r="16303">
      <c r="C16303" s="243"/>
      <c r="G16303" s="271"/>
      <c r="H16303" s="271"/>
      <c r="I16303" s="271"/>
      <c r="K16303" s="269"/>
      <c r="L16303" s="269"/>
    </row>
    <row r="16304">
      <c r="C16304" s="243"/>
      <c r="G16304" s="271"/>
      <c r="H16304" s="271"/>
      <c r="I16304" s="271"/>
      <c r="K16304" s="269"/>
      <c r="L16304" s="269"/>
    </row>
    <row r="16305">
      <c r="C16305" s="243"/>
      <c r="G16305" s="271"/>
      <c r="H16305" s="271"/>
      <c r="I16305" s="271"/>
      <c r="K16305" s="269"/>
      <c r="L16305" s="269"/>
    </row>
    <row r="16306">
      <c r="C16306" s="243"/>
      <c r="G16306" s="271"/>
      <c r="H16306" s="271"/>
      <c r="I16306" s="271"/>
      <c r="K16306" s="269"/>
      <c r="L16306" s="269"/>
    </row>
    <row r="16307">
      <c r="C16307" s="243"/>
      <c r="G16307" s="271"/>
      <c r="H16307" s="271"/>
      <c r="I16307" s="271"/>
      <c r="K16307" s="269"/>
      <c r="L16307" s="269"/>
    </row>
    <row r="16308">
      <c r="C16308" s="243"/>
      <c r="G16308" s="271"/>
      <c r="H16308" s="271"/>
      <c r="I16308" s="271"/>
      <c r="K16308" s="269"/>
      <c r="L16308" s="269"/>
    </row>
    <row r="16309">
      <c r="C16309" s="243"/>
      <c r="G16309" s="271"/>
      <c r="H16309" s="271"/>
      <c r="I16309" s="271"/>
      <c r="K16309" s="269"/>
      <c r="L16309" s="269"/>
    </row>
    <row r="16310">
      <c r="C16310" s="243"/>
      <c r="G16310" s="271"/>
      <c r="H16310" s="271"/>
      <c r="I16310" s="271"/>
      <c r="K16310" s="269"/>
      <c r="L16310" s="269"/>
    </row>
    <row r="16311">
      <c r="C16311" s="243"/>
      <c r="G16311" s="271"/>
      <c r="H16311" s="271"/>
      <c r="I16311" s="271"/>
      <c r="K16311" s="269"/>
      <c r="L16311" s="269"/>
    </row>
    <row r="16312">
      <c r="C16312" s="243"/>
      <c r="G16312" s="271"/>
      <c r="H16312" s="271"/>
      <c r="I16312" s="271"/>
      <c r="K16312" s="269"/>
      <c r="L16312" s="269"/>
    </row>
    <row r="16313">
      <c r="C16313" s="243"/>
      <c r="G16313" s="271"/>
      <c r="H16313" s="271"/>
      <c r="I16313" s="271"/>
      <c r="K16313" s="269"/>
      <c r="L16313" s="269"/>
    </row>
    <row r="16314">
      <c r="C16314" s="243"/>
      <c r="G16314" s="271"/>
      <c r="H16314" s="271"/>
      <c r="I16314" s="271"/>
      <c r="K16314" s="269"/>
      <c r="L16314" s="269"/>
    </row>
    <row r="16315">
      <c r="C16315" s="243"/>
      <c r="G16315" s="271"/>
      <c r="H16315" s="271"/>
      <c r="I16315" s="271"/>
      <c r="K16315" s="269"/>
      <c r="L16315" s="269"/>
    </row>
    <row r="16316">
      <c r="C16316" s="243"/>
      <c r="G16316" s="271"/>
      <c r="H16316" s="271"/>
      <c r="I16316" s="271"/>
      <c r="K16316" s="269"/>
      <c r="L16316" s="269"/>
    </row>
    <row r="16317">
      <c r="C16317" s="243"/>
      <c r="G16317" s="271"/>
      <c r="H16317" s="271"/>
      <c r="I16317" s="271"/>
      <c r="K16317" s="269"/>
      <c r="L16317" s="269"/>
    </row>
    <row r="16318">
      <c r="C16318" s="243"/>
      <c r="G16318" s="271"/>
      <c r="H16318" s="271"/>
      <c r="I16318" s="271"/>
      <c r="K16318" s="269"/>
      <c r="L16318" s="269"/>
    </row>
    <row r="16319">
      <c r="C16319" s="243"/>
      <c r="G16319" s="271"/>
      <c r="H16319" s="271"/>
      <c r="I16319" s="271"/>
      <c r="K16319" s="269"/>
      <c r="L16319" s="269"/>
    </row>
    <row r="16320">
      <c r="C16320" s="243"/>
      <c r="G16320" s="271"/>
      <c r="H16320" s="271"/>
      <c r="I16320" s="271"/>
      <c r="K16320" s="269"/>
      <c r="L16320" s="269"/>
    </row>
    <row r="16321">
      <c r="C16321" s="243"/>
      <c r="G16321" s="271"/>
      <c r="H16321" s="271"/>
      <c r="I16321" s="271"/>
      <c r="K16321" s="269"/>
      <c r="L16321" s="269"/>
    </row>
    <row r="16322">
      <c r="C16322" s="243"/>
      <c r="G16322" s="271"/>
      <c r="H16322" s="271"/>
      <c r="I16322" s="271"/>
      <c r="K16322" s="269"/>
      <c r="L16322" s="269"/>
    </row>
    <row r="16323">
      <c r="C16323" s="243"/>
      <c r="G16323" s="271"/>
      <c r="H16323" s="271"/>
      <c r="I16323" s="271"/>
      <c r="K16323" s="269"/>
      <c r="L16323" s="269"/>
    </row>
    <row r="16324">
      <c r="C16324" s="243"/>
      <c r="G16324" s="271"/>
      <c r="H16324" s="271"/>
      <c r="I16324" s="271"/>
      <c r="K16324" s="269"/>
      <c r="L16324" s="269"/>
    </row>
    <row r="16325">
      <c r="C16325" s="243"/>
      <c r="G16325" s="271"/>
      <c r="H16325" s="271"/>
      <c r="I16325" s="271"/>
      <c r="K16325" s="269"/>
      <c r="L16325" s="269"/>
    </row>
    <row r="16326">
      <c r="C16326" s="243"/>
      <c r="G16326" s="271"/>
      <c r="H16326" s="271"/>
      <c r="I16326" s="271"/>
      <c r="K16326" s="269"/>
      <c r="L16326" s="269"/>
    </row>
    <row r="16327">
      <c r="C16327" s="243"/>
      <c r="G16327" s="271"/>
      <c r="H16327" s="271"/>
      <c r="I16327" s="271"/>
      <c r="K16327" s="269"/>
      <c r="L16327" s="269"/>
    </row>
    <row r="16328">
      <c r="C16328" s="243"/>
      <c r="G16328" s="271"/>
      <c r="H16328" s="271"/>
      <c r="I16328" s="271"/>
      <c r="K16328" s="269"/>
      <c r="L16328" s="269"/>
    </row>
    <row r="16329">
      <c r="C16329" s="243"/>
      <c r="G16329" s="271"/>
      <c r="H16329" s="271"/>
      <c r="I16329" s="271"/>
      <c r="K16329" s="269"/>
      <c r="L16329" s="269"/>
    </row>
    <row r="16330">
      <c r="C16330" s="243"/>
      <c r="G16330" s="271"/>
      <c r="H16330" s="271"/>
      <c r="I16330" s="271"/>
      <c r="K16330" s="269"/>
      <c r="L16330" s="269"/>
    </row>
    <row r="16331">
      <c r="C16331" s="243"/>
      <c r="G16331" s="271"/>
      <c r="H16331" s="271"/>
      <c r="I16331" s="271"/>
      <c r="K16331" s="269"/>
      <c r="L16331" s="269"/>
    </row>
    <row r="16332">
      <c r="C16332" s="243"/>
      <c r="G16332" s="271"/>
      <c r="H16332" s="271"/>
      <c r="I16332" s="271"/>
      <c r="K16332" s="269"/>
      <c r="L16332" s="269"/>
    </row>
    <row r="16333">
      <c r="C16333" s="243"/>
      <c r="G16333" s="271"/>
      <c r="H16333" s="271"/>
      <c r="I16333" s="271"/>
      <c r="K16333" s="269"/>
      <c r="L16333" s="269"/>
    </row>
    <row r="16334">
      <c r="C16334" s="243"/>
      <c r="G16334" s="271"/>
      <c r="H16334" s="271"/>
      <c r="I16334" s="271"/>
      <c r="K16334" s="269"/>
      <c r="L16334" s="269"/>
    </row>
    <row r="16335">
      <c r="C16335" s="243"/>
      <c r="G16335" s="271"/>
      <c r="H16335" s="271"/>
      <c r="I16335" s="271"/>
      <c r="K16335" s="269"/>
      <c r="L16335" s="269"/>
    </row>
    <row r="16336">
      <c r="C16336" s="243"/>
      <c r="G16336" s="271"/>
      <c r="H16336" s="271"/>
      <c r="I16336" s="271"/>
      <c r="K16336" s="269"/>
      <c r="L16336" s="269"/>
    </row>
    <row r="16337">
      <c r="C16337" s="243"/>
      <c r="G16337" s="271"/>
      <c r="H16337" s="271"/>
      <c r="I16337" s="271"/>
      <c r="K16337" s="269"/>
      <c r="L16337" s="269"/>
    </row>
    <row r="16338">
      <c r="C16338" s="243"/>
      <c r="G16338" s="271"/>
      <c r="H16338" s="271"/>
      <c r="I16338" s="271"/>
      <c r="K16338" s="269"/>
      <c r="L16338" s="269"/>
    </row>
    <row r="16339">
      <c r="C16339" s="243"/>
      <c r="G16339" s="271"/>
      <c r="H16339" s="271"/>
      <c r="I16339" s="271"/>
      <c r="K16339" s="269"/>
      <c r="L16339" s="269"/>
    </row>
    <row r="16340">
      <c r="C16340" s="243"/>
      <c r="G16340" s="271"/>
      <c r="H16340" s="271"/>
      <c r="I16340" s="271"/>
      <c r="K16340" s="269"/>
      <c r="L16340" s="269"/>
    </row>
    <row r="16341">
      <c r="C16341" s="243"/>
      <c r="G16341" s="271"/>
      <c r="H16341" s="271"/>
      <c r="I16341" s="271"/>
      <c r="K16341" s="269"/>
      <c r="L16341" s="269"/>
    </row>
    <row r="16342">
      <c r="C16342" s="243"/>
      <c r="G16342" s="271"/>
      <c r="H16342" s="271"/>
      <c r="I16342" s="271"/>
      <c r="K16342" s="269"/>
      <c r="L16342" s="269"/>
    </row>
    <row r="16343">
      <c r="C16343" s="243"/>
      <c r="G16343" s="271"/>
      <c r="H16343" s="271"/>
      <c r="I16343" s="271"/>
      <c r="K16343" s="269"/>
      <c r="L16343" s="269"/>
    </row>
    <row r="16344">
      <c r="C16344" s="243"/>
      <c r="G16344" s="271"/>
      <c r="H16344" s="271"/>
      <c r="I16344" s="271"/>
      <c r="K16344" s="269"/>
      <c r="L16344" s="269"/>
    </row>
    <row r="16345">
      <c r="C16345" s="243"/>
      <c r="G16345" s="271"/>
      <c r="H16345" s="271"/>
      <c r="I16345" s="271"/>
      <c r="K16345" s="269"/>
      <c r="L16345" s="269"/>
    </row>
    <row r="16346">
      <c r="C16346" s="243"/>
      <c r="G16346" s="271"/>
      <c r="H16346" s="271"/>
      <c r="I16346" s="271"/>
      <c r="K16346" s="269"/>
      <c r="L16346" s="269"/>
    </row>
    <row r="16347">
      <c r="C16347" s="243"/>
      <c r="G16347" s="271"/>
      <c r="H16347" s="271"/>
      <c r="I16347" s="271"/>
      <c r="K16347" s="269"/>
      <c r="L16347" s="269"/>
    </row>
    <row r="16348">
      <c r="C16348" s="243"/>
      <c r="G16348" s="271"/>
      <c r="H16348" s="271"/>
      <c r="I16348" s="271"/>
      <c r="K16348" s="269"/>
      <c r="L16348" s="269"/>
    </row>
    <row r="16349">
      <c r="C16349" s="243"/>
      <c r="G16349" s="271"/>
      <c r="H16349" s="271"/>
      <c r="I16349" s="271"/>
      <c r="K16349" s="269"/>
      <c r="L16349" s="269"/>
    </row>
    <row r="16350">
      <c r="C16350" s="243"/>
      <c r="G16350" s="271"/>
      <c r="H16350" s="271"/>
      <c r="I16350" s="271"/>
      <c r="K16350" s="269"/>
      <c r="L16350" s="269"/>
    </row>
    <row r="16351">
      <c r="C16351" s="243"/>
      <c r="G16351" s="271"/>
      <c r="H16351" s="271"/>
      <c r="I16351" s="271"/>
      <c r="K16351" s="269"/>
      <c r="L16351" s="269"/>
    </row>
    <row r="16352">
      <c r="C16352" s="243"/>
      <c r="G16352" s="271"/>
      <c r="H16352" s="271"/>
      <c r="I16352" s="271"/>
      <c r="K16352" s="269"/>
      <c r="L16352" s="269"/>
    </row>
    <row r="16353">
      <c r="C16353" s="243"/>
      <c r="G16353" s="271"/>
      <c r="H16353" s="271"/>
      <c r="I16353" s="271"/>
      <c r="K16353" s="269"/>
      <c r="L16353" s="269"/>
    </row>
    <row r="16354">
      <c r="C16354" s="243"/>
      <c r="G16354" s="271"/>
      <c r="H16354" s="271"/>
      <c r="I16354" s="271"/>
      <c r="K16354" s="269"/>
      <c r="L16354" s="269"/>
    </row>
    <row r="16355">
      <c r="C16355" s="243"/>
      <c r="G16355" s="271"/>
      <c r="H16355" s="271"/>
      <c r="I16355" s="271"/>
      <c r="K16355" s="269"/>
      <c r="L16355" s="269"/>
    </row>
    <row r="16356">
      <c r="C16356" s="243"/>
      <c r="G16356" s="271"/>
      <c r="H16356" s="271"/>
      <c r="I16356" s="271"/>
      <c r="K16356" s="269"/>
      <c r="L16356" s="269"/>
    </row>
    <row r="16357">
      <c r="C16357" s="243"/>
      <c r="G16357" s="271"/>
      <c r="H16357" s="271"/>
      <c r="I16357" s="271"/>
      <c r="K16357" s="269"/>
      <c r="L16357" s="269"/>
    </row>
    <row r="16358">
      <c r="C16358" s="243"/>
      <c r="G16358" s="271"/>
      <c r="H16358" s="271"/>
      <c r="I16358" s="271"/>
      <c r="K16358" s="269"/>
      <c r="L16358" s="269"/>
    </row>
    <row r="16359">
      <c r="C16359" s="243"/>
      <c r="G16359" s="271"/>
      <c r="H16359" s="271"/>
      <c r="I16359" s="271"/>
      <c r="K16359" s="269"/>
      <c r="L16359" s="269"/>
    </row>
    <row r="16360">
      <c r="C16360" s="243"/>
      <c r="G16360" s="271"/>
      <c r="H16360" s="271"/>
      <c r="I16360" s="271"/>
      <c r="K16360" s="269"/>
      <c r="L16360" s="269"/>
    </row>
    <row r="16361">
      <c r="C16361" s="243"/>
      <c r="G16361" s="271"/>
      <c r="H16361" s="271"/>
      <c r="I16361" s="271"/>
      <c r="K16361" s="269"/>
      <c r="L16361" s="269"/>
    </row>
    <row r="16362">
      <c r="C16362" s="243"/>
      <c r="G16362" s="271"/>
      <c r="H16362" s="271"/>
      <c r="I16362" s="271"/>
      <c r="K16362" s="269"/>
      <c r="L16362" s="269"/>
    </row>
    <row r="16363">
      <c r="C16363" s="243"/>
      <c r="G16363" s="271"/>
      <c r="H16363" s="271"/>
      <c r="I16363" s="271"/>
      <c r="K16363" s="269"/>
      <c r="L16363" s="269"/>
    </row>
    <row r="16364">
      <c r="C16364" s="243"/>
      <c r="G16364" s="271"/>
      <c r="H16364" s="271"/>
      <c r="I16364" s="271"/>
      <c r="K16364" s="269"/>
      <c r="L16364" s="269"/>
    </row>
    <row r="16365">
      <c r="C16365" s="243"/>
      <c r="G16365" s="271"/>
      <c r="H16365" s="271"/>
      <c r="I16365" s="271"/>
      <c r="K16365" s="269"/>
      <c r="L16365" s="269"/>
    </row>
    <row r="16366">
      <c r="C16366" s="243"/>
      <c r="G16366" s="271"/>
      <c r="H16366" s="271"/>
      <c r="I16366" s="271"/>
      <c r="K16366" s="269"/>
      <c r="L16366" s="269"/>
    </row>
    <row r="16367">
      <c r="C16367" s="243"/>
      <c r="G16367" s="271"/>
      <c r="H16367" s="271"/>
      <c r="I16367" s="271"/>
      <c r="K16367" s="269"/>
      <c r="L16367" s="269"/>
    </row>
    <row r="16368">
      <c r="C16368" s="243"/>
      <c r="G16368" s="271"/>
      <c r="H16368" s="271"/>
      <c r="I16368" s="271"/>
      <c r="K16368" s="269"/>
      <c r="L16368" s="269"/>
    </row>
    <row r="16369">
      <c r="C16369" s="243"/>
      <c r="G16369" s="271"/>
      <c r="H16369" s="271"/>
      <c r="I16369" s="271"/>
      <c r="K16369" s="269"/>
      <c r="L16369" s="269"/>
    </row>
    <row r="16370">
      <c r="C16370" s="243"/>
      <c r="G16370" s="271"/>
      <c r="H16370" s="271"/>
      <c r="I16370" s="271"/>
      <c r="K16370" s="269"/>
      <c r="L16370" s="269"/>
    </row>
    <row r="16371">
      <c r="C16371" s="243"/>
      <c r="G16371" s="271"/>
      <c r="H16371" s="271"/>
      <c r="I16371" s="271"/>
      <c r="K16371" s="269"/>
      <c r="L16371" s="269"/>
    </row>
    <row r="16372">
      <c r="C16372" s="243"/>
      <c r="G16372" s="271"/>
      <c r="H16372" s="271"/>
      <c r="I16372" s="271"/>
      <c r="K16372" s="269"/>
      <c r="L16372" s="269"/>
    </row>
    <row r="16373">
      <c r="C16373" s="243"/>
      <c r="G16373" s="271"/>
      <c r="H16373" s="271"/>
      <c r="I16373" s="271"/>
      <c r="K16373" s="269"/>
      <c r="L16373" s="269"/>
    </row>
    <row r="16374">
      <c r="C16374" s="243"/>
      <c r="G16374" s="271"/>
      <c r="H16374" s="271"/>
      <c r="I16374" s="271"/>
      <c r="K16374" s="269"/>
      <c r="L16374" s="269"/>
    </row>
    <row r="16375">
      <c r="C16375" s="243"/>
      <c r="G16375" s="271"/>
      <c r="H16375" s="271"/>
      <c r="I16375" s="271"/>
      <c r="K16375" s="269"/>
      <c r="L16375" s="269"/>
    </row>
    <row r="16376">
      <c r="C16376" s="243"/>
      <c r="G16376" s="271"/>
      <c r="H16376" s="271"/>
      <c r="I16376" s="271"/>
      <c r="K16376" s="269"/>
      <c r="L16376" s="269"/>
    </row>
    <row r="16377">
      <c r="C16377" s="243"/>
      <c r="G16377" s="271"/>
      <c r="H16377" s="271"/>
      <c r="I16377" s="271"/>
      <c r="K16377" s="269"/>
      <c r="L16377" s="269"/>
    </row>
    <row r="16378">
      <c r="C16378" s="243"/>
      <c r="G16378" s="271"/>
      <c r="H16378" s="271"/>
      <c r="I16378" s="271"/>
      <c r="K16378" s="269"/>
      <c r="L16378" s="269"/>
    </row>
    <row r="16379">
      <c r="C16379" s="243"/>
      <c r="G16379" s="271"/>
      <c r="H16379" s="271"/>
      <c r="I16379" s="271"/>
      <c r="K16379" s="269"/>
      <c r="L16379" s="269"/>
    </row>
    <row r="16380">
      <c r="C16380" s="243"/>
      <c r="G16380" s="271"/>
      <c r="H16380" s="271"/>
      <c r="I16380" s="271"/>
      <c r="K16380" s="269"/>
      <c r="L16380" s="269"/>
    </row>
    <row r="16381">
      <c r="C16381" s="243"/>
      <c r="G16381" s="271"/>
      <c r="H16381" s="271"/>
      <c r="I16381" s="271"/>
      <c r="K16381" s="269"/>
      <c r="L16381" s="269"/>
    </row>
    <row r="16382">
      <c r="C16382" s="243"/>
      <c r="G16382" s="271"/>
      <c r="H16382" s="271"/>
      <c r="I16382" s="271"/>
      <c r="K16382" s="269"/>
      <c r="L16382" s="269"/>
    </row>
    <row r="16383">
      <c r="C16383" s="243"/>
      <c r="G16383" s="271"/>
      <c r="H16383" s="271"/>
      <c r="I16383" s="271"/>
      <c r="K16383" s="269"/>
      <c r="L16383" s="269"/>
    </row>
    <row r="16384">
      <c r="C16384" s="243"/>
      <c r="G16384" s="271"/>
      <c r="H16384" s="271"/>
      <c r="I16384" s="271"/>
      <c r="K16384" s="269"/>
      <c r="L16384" s="269"/>
    </row>
    <row r="16385">
      <c r="C16385" s="243"/>
      <c r="G16385" s="271"/>
      <c r="H16385" s="271"/>
      <c r="I16385" s="271"/>
      <c r="K16385" s="269"/>
      <c r="L16385" s="269"/>
    </row>
    <row r="16386">
      <c r="C16386" s="243"/>
      <c r="G16386" s="271"/>
      <c r="H16386" s="271"/>
      <c r="I16386" s="271"/>
      <c r="K16386" s="269"/>
      <c r="L16386" s="269"/>
    </row>
    <row r="16387">
      <c r="C16387" s="243"/>
      <c r="G16387" s="271"/>
      <c r="H16387" s="271"/>
      <c r="I16387" s="271"/>
      <c r="K16387" s="269"/>
      <c r="L16387" s="269"/>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6.29"/>
    <col customWidth="1" min="2" max="2" width="42.71"/>
    <col customWidth="1" min="4" max="4" width="23.14"/>
    <col customWidth="1" min="5" max="5" width="8.71"/>
    <col customWidth="1" min="8" max="8" width="8.71"/>
    <col customWidth="1" min="9" max="9" width="48.43"/>
    <col customWidth="1" min="10" max="10" width="42.57"/>
    <col customWidth="1" min="11" max="11" width="27.86"/>
    <col customWidth="1" min="12" max="12" width="25.43"/>
    <col customWidth="1" min="13" max="13" width="46.43"/>
    <col customWidth="1" min="14" max="14" width="56.14"/>
    <col customWidth="1" min="15" max="15" width="51.29"/>
  </cols>
  <sheetData>
    <row r="1">
      <c r="A1" s="21" t="s">
        <v>74</v>
      </c>
      <c r="B1" s="21" t="s">
        <v>2</v>
      </c>
      <c r="C1" s="21" t="s">
        <v>76</v>
      </c>
      <c r="D1" s="21" t="s">
        <v>75</v>
      </c>
      <c r="E1" s="21" t="s">
        <v>84</v>
      </c>
      <c r="F1" s="21" t="s">
        <v>77</v>
      </c>
      <c r="G1" s="21" t="s">
        <v>79</v>
      </c>
      <c r="H1" s="21" t="s">
        <v>80</v>
      </c>
      <c r="I1" s="21" t="s">
        <v>3</v>
      </c>
      <c r="J1" s="21" t="s">
        <v>82</v>
      </c>
      <c r="K1" s="21" t="s">
        <v>81</v>
      </c>
      <c r="L1" s="21" t="s">
        <v>85</v>
      </c>
      <c r="M1" s="21" t="s">
        <v>89</v>
      </c>
      <c r="N1" s="21" t="s">
        <v>91</v>
      </c>
      <c r="O1" s="28"/>
      <c r="P1" s="28"/>
      <c r="Q1" s="28"/>
      <c r="R1" s="28"/>
      <c r="S1" s="28"/>
      <c r="T1" s="28"/>
      <c r="U1" s="28"/>
      <c r="V1" s="28"/>
      <c r="W1" s="28"/>
      <c r="X1" s="28"/>
      <c r="Y1" s="28"/>
      <c r="Z1" s="28"/>
      <c r="AA1" s="28"/>
      <c r="AB1" s="28"/>
      <c r="AC1" s="28"/>
      <c r="AD1" s="28"/>
      <c r="AE1" s="28"/>
    </row>
    <row r="2">
      <c r="A2" s="275" t="s">
        <v>95</v>
      </c>
      <c r="B2" s="170" t="s">
        <v>1189</v>
      </c>
      <c r="C2" s="170" t="s">
        <v>98</v>
      </c>
      <c r="D2" s="170" t="s">
        <v>96</v>
      </c>
      <c r="E2" s="170" t="s">
        <v>104</v>
      </c>
      <c r="F2" s="170" t="s">
        <v>99</v>
      </c>
      <c r="G2" s="170" t="s">
        <v>101</v>
      </c>
      <c r="H2" s="276"/>
      <c r="I2" s="170" t="s">
        <v>1190</v>
      </c>
      <c r="J2" s="170" t="s">
        <v>1191</v>
      </c>
      <c r="K2" s="170" t="s">
        <v>102</v>
      </c>
      <c r="L2" s="170" t="s">
        <v>129</v>
      </c>
      <c r="M2" s="277" t="s">
        <v>1192</v>
      </c>
      <c r="N2" s="276"/>
      <c r="O2" s="28"/>
      <c r="P2" s="28"/>
      <c r="Q2" s="28"/>
      <c r="R2" s="28"/>
      <c r="S2" s="28"/>
      <c r="T2" s="28"/>
      <c r="U2" s="28"/>
      <c r="V2" s="28"/>
      <c r="W2" s="28"/>
      <c r="X2" s="28"/>
      <c r="Y2" s="28"/>
      <c r="Z2" s="28"/>
      <c r="AA2" s="28"/>
      <c r="AB2" s="28"/>
      <c r="AC2" s="28"/>
      <c r="AD2" s="28"/>
      <c r="AE2" s="28"/>
    </row>
    <row r="3">
      <c r="A3" s="276"/>
      <c r="B3" s="170" t="s">
        <v>1193</v>
      </c>
      <c r="C3" s="276"/>
      <c r="D3" s="170"/>
      <c r="E3" s="276"/>
      <c r="F3" s="276"/>
      <c r="G3" s="170"/>
      <c r="H3" s="276"/>
      <c r="I3" s="170"/>
      <c r="J3" s="170" t="s">
        <v>1194</v>
      </c>
      <c r="K3" s="170" t="s">
        <v>102</v>
      </c>
      <c r="L3" s="170" t="s">
        <v>129</v>
      </c>
      <c r="M3" s="170" t="s">
        <v>1195</v>
      </c>
      <c r="N3" s="276"/>
      <c r="O3" s="28"/>
      <c r="P3" s="28"/>
      <c r="Q3" s="28"/>
      <c r="R3" s="28"/>
      <c r="S3" s="28"/>
      <c r="T3" s="28"/>
      <c r="U3" s="28"/>
      <c r="V3" s="28"/>
      <c r="W3" s="28"/>
      <c r="X3" s="28"/>
      <c r="Y3" s="28"/>
      <c r="Z3" s="28"/>
      <c r="AA3" s="28"/>
      <c r="AB3" s="28"/>
      <c r="AC3" s="28"/>
      <c r="AD3" s="28"/>
      <c r="AE3" s="28"/>
    </row>
    <row r="4">
      <c r="A4" s="276"/>
      <c r="B4" s="170" t="s">
        <v>1196</v>
      </c>
      <c r="C4" s="276"/>
      <c r="D4" s="170"/>
      <c r="E4" s="276"/>
      <c r="F4" s="276"/>
      <c r="G4" s="170"/>
      <c r="H4" s="276"/>
      <c r="I4" s="170"/>
      <c r="J4" s="170" t="s">
        <v>1197</v>
      </c>
      <c r="K4" s="170" t="s">
        <v>102</v>
      </c>
      <c r="L4" s="170" t="s">
        <v>129</v>
      </c>
      <c r="M4" s="170" t="s">
        <v>1198</v>
      </c>
      <c r="N4" s="276"/>
      <c r="O4" s="28"/>
      <c r="P4" s="28"/>
      <c r="Q4" s="28"/>
      <c r="R4" s="28"/>
      <c r="S4" s="28"/>
      <c r="T4" s="28"/>
      <c r="U4" s="28"/>
      <c r="V4" s="28"/>
      <c r="W4" s="28"/>
      <c r="X4" s="28"/>
      <c r="Y4" s="28"/>
      <c r="Z4" s="28"/>
      <c r="AA4" s="28"/>
      <c r="AB4" s="28"/>
      <c r="AC4" s="28"/>
      <c r="AD4" s="28"/>
      <c r="AE4" s="28"/>
    </row>
    <row r="5">
      <c r="A5" s="276"/>
      <c r="B5" s="170" t="s">
        <v>1199</v>
      </c>
      <c r="C5" s="276"/>
      <c r="D5" s="278"/>
      <c r="E5" s="170"/>
      <c r="F5" s="279"/>
      <c r="G5" s="170"/>
      <c r="H5" s="276"/>
      <c r="I5" s="170"/>
      <c r="J5" s="170"/>
      <c r="K5" s="170"/>
      <c r="L5" s="170"/>
      <c r="M5" s="170" t="s">
        <v>1200</v>
      </c>
      <c r="N5" s="280" t="s">
        <v>619</v>
      </c>
      <c r="O5" s="28"/>
      <c r="P5" s="28"/>
      <c r="Q5" s="28"/>
      <c r="R5" s="28"/>
      <c r="S5" s="28"/>
      <c r="T5" s="28"/>
      <c r="U5" s="28"/>
      <c r="V5" s="28"/>
      <c r="W5" s="28"/>
      <c r="X5" s="28"/>
      <c r="Y5" s="28"/>
      <c r="Z5" s="28"/>
      <c r="AA5" s="28"/>
      <c r="AB5" s="28"/>
      <c r="AC5" s="28"/>
      <c r="AD5" s="28"/>
      <c r="AE5" s="28"/>
    </row>
    <row r="6">
      <c r="A6" s="276"/>
      <c r="B6" s="276"/>
      <c r="C6" s="276"/>
      <c r="D6" s="170"/>
      <c r="E6" s="170"/>
      <c r="F6" s="279"/>
      <c r="G6" s="170"/>
      <c r="H6" s="276"/>
      <c r="I6" s="170"/>
      <c r="J6" s="170"/>
      <c r="K6" s="170"/>
      <c r="L6" s="170"/>
      <c r="M6" s="170" t="s">
        <v>1201</v>
      </c>
      <c r="N6" s="276"/>
      <c r="O6" s="281" t="s">
        <v>1202</v>
      </c>
      <c r="P6" s="28"/>
      <c r="Q6" s="28"/>
      <c r="R6" s="28"/>
      <c r="S6" s="28"/>
      <c r="T6" s="28"/>
      <c r="U6" s="28"/>
      <c r="V6" s="28"/>
      <c r="W6" s="28"/>
      <c r="X6" s="28"/>
      <c r="Y6" s="28"/>
      <c r="Z6" s="28"/>
      <c r="AA6" s="28"/>
      <c r="AB6" s="28"/>
      <c r="AC6" s="28"/>
      <c r="AD6" s="28"/>
      <c r="AE6" s="28"/>
    </row>
    <row r="7">
      <c r="A7" s="276"/>
      <c r="B7" s="170"/>
      <c r="C7" s="276"/>
      <c r="D7" s="170"/>
      <c r="E7" s="170"/>
      <c r="F7" s="170"/>
      <c r="G7" s="170"/>
      <c r="H7" s="276"/>
      <c r="I7" s="170"/>
      <c r="J7" s="170"/>
      <c r="K7" s="170"/>
      <c r="L7" s="170"/>
      <c r="M7" s="170" t="s">
        <v>1203</v>
      </c>
      <c r="N7" s="280" t="s">
        <v>1204</v>
      </c>
      <c r="O7" s="170" t="s">
        <v>1205</v>
      </c>
      <c r="P7" s="28"/>
      <c r="Q7" s="28"/>
      <c r="R7" s="28"/>
      <c r="S7" s="28"/>
      <c r="T7" s="28"/>
      <c r="U7" s="28"/>
      <c r="V7" s="28"/>
      <c r="W7" s="28"/>
      <c r="X7" s="28"/>
      <c r="Y7" s="28"/>
      <c r="Z7" s="28"/>
      <c r="AA7" s="28"/>
      <c r="AB7" s="28"/>
      <c r="AC7" s="28"/>
      <c r="AD7" s="28"/>
      <c r="AE7" s="28"/>
    </row>
    <row r="8">
      <c r="A8" s="276"/>
      <c r="B8" s="170"/>
      <c r="C8" s="276"/>
      <c r="D8" s="170"/>
      <c r="E8" s="170"/>
      <c r="F8" s="170"/>
      <c r="G8" s="170"/>
      <c r="H8" s="276"/>
      <c r="I8" s="170"/>
      <c r="J8" s="170"/>
      <c r="K8" s="170"/>
      <c r="L8" s="170"/>
      <c r="M8" s="170" t="s">
        <v>1206</v>
      </c>
      <c r="N8" s="280" t="s">
        <v>1207</v>
      </c>
      <c r="O8" s="28"/>
      <c r="P8" s="28"/>
      <c r="Q8" s="28"/>
      <c r="R8" s="28"/>
      <c r="S8" s="28"/>
      <c r="T8" s="28"/>
      <c r="U8" s="28"/>
      <c r="V8" s="28"/>
      <c r="W8" s="28"/>
      <c r="X8" s="28"/>
      <c r="Y8" s="28"/>
      <c r="Z8" s="28"/>
      <c r="AA8" s="28"/>
      <c r="AB8" s="28"/>
      <c r="AC8" s="28"/>
      <c r="AD8" s="28"/>
      <c r="AE8" s="28"/>
    </row>
    <row r="9">
      <c r="A9" s="276"/>
      <c r="B9" s="170" t="s">
        <v>1208</v>
      </c>
      <c r="C9" s="170" t="s">
        <v>98</v>
      </c>
      <c r="D9" s="170" t="s">
        <v>116</v>
      </c>
      <c r="E9" s="170" t="s">
        <v>104</v>
      </c>
      <c r="F9" s="170" t="s">
        <v>99</v>
      </c>
      <c r="G9" s="170" t="s">
        <v>101</v>
      </c>
      <c r="H9" s="276"/>
      <c r="I9" s="170" t="s">
        <v>118</v>
      </c>
      <c r="J9" s="170" t="s">
        <v>1209</v>
      </c>
      <c r="K9" s="170" t="s">
        <v>102</v>
      </c>
      <c r="L9" s="170" t="s">
        <v>129</v>
      </c>
      <c r="M9" s="170" t="s">
        <v>1192</v>
      </c>
      <c r="N9" s="276"/>
      <c r="O9" s="28"/>
      <c r="P9" s="28"/>
      <c r="Q9" s="28"/>
      <c r="R9" s="28"/>
      <c r="S9" s="28"/>
      <c r="T9" s="28"/>
      <c r="U9" s="28"/>
      <c r="V9" s="28"/>
      <c r="W9" s="28"/>
      <c r="X9" s="28"/>
      <c r="Y9" s="28"/>
      <c r="Z9" s="28"/>
      <c r="AA9" s="28"/>
      <c r="AB9" s="28"/>
      <c r="AC9" s="28"/>
      <c r="AD9" s="28"/>
      <c r="AE9" s="28"/>
    </row>
    <row r="10">
      <c r="A10" s="276"/>
      <c r="B10" s="276"/>
      <c r="C10" s="170" t="s">
        <v>125</v>
      </c>
      <c r="D10" s="170" t="s">
        <v>123</v>
      </c>
      <c r="E10" s="170" t="s">
        <v>104</v>
      </c>
      <c r="F10" s="170" t="s">
        <v>99</v>
      </c>
      <c r="G10" s="170" t="s">
        <v>101</v>
      </c>
      <c r="H10" s="276"/>
      <c r="I10" s="170" t="s">
        <v>1210</v>
      </c>
      <c r="J10" s="170" t="s">
        <v>1211</v>
      </c>
      <c r="K10" s="170" t="s">
        <v>102</v>
      </c>
      <c r="L10" s="170" t="s">
        <v>1212</v>
      </c>
      <c r="M10" s="170" t="s">
        <v>1213</v>
      </c>
      <c r="N10" s="276"/>
      <c r="O10" s="28"/>
      <c r="P10" s="28"/>
      <c r="Q10" s="28"/>
      <c r="R10" s="28"/>
      <c r="S10" s="28"/>
      <c r="T10" s="28"/>
      <c r="U10" s="28"/>
      <c r="V10" s="28"/>
      <c r="W10" s="28"/>
      <c r="X10" s="28"/>
      <c r="Y10" s="28"/>
      <c r="Z10" s="28"/>
      <c r="AA10" s="28"/>
      <c r="AB10" s="28"/>
      <c r="AC10" s="28"/>
      <c r="AD10" s="28"/>
      <c r="AE10" s="28"/>
    </row>
    <row r="11">
      <c r="A11" s="276"/>
      <c r="B11" s="276"/>
      <c r="C11" s="170" t="s">
        <v>98</v>
      </c>
      <c r="D11" s="170" t="s">
        <v>116</v>
      </c>
      <c r="E11" s="276"/>
      <c r="F11" s="276"/>
      <c r="G11" s="276"/>
      <c r="H11" s="276"/>
      <c r="I11" s="276"/>
      <c r="J11" s="276"/>
      <c r="K11" s="276"/>
      <c r="L11" s="276"/>
      <c r="M11" s="277" t="s">
        <v>1192</v>
      </c>
      <c r="N11" s="276"/>
      <c r="O11" s="28"/>
      <c r="P11" s="28"/>
      <c r="Q11" s="28"/>
      <c r="R11" s="28"/>
      <c r="S11" s="28"/>
      <c r="T11" s="28"/>
      <c r="U11" s="28"/>
      <c r="V11" s="28"/>
      <c r="W11" s="28"/>
      <c r="X11" s="28"/>
      <c r="Y11" s="28"/>
      <c r="Z11" s="28"/>
      <c r="AA11" s="28"/>
      <c r="AB11" s="28"/>
      <c r="AC11" s="28"/>
      <c r="AD11" s="28"/>
      <c r="AE11" s="28"/>
    </row>
    <row r="12">
      <c r="A12" s="276"/>
      <c r="B12" s="276"/>
      <c r="C12" s="276"/>
      <c r="D12" s="276"/>
      <c r="E12" s="276"/>
      <c r="F12" s="276"/>
      <c r="G12" s="276"/>
      <c r="H12" s="276"/>
      <c r="I12" s="276"/>
      <c r="J12" s="276"/>
      <c r="K12" s="276"/>
      <c r="L12" s="276"/>
      <c r="M12" s="277" t="s">
        <v>1214</v>
      </c>
      <c r="N12" s="276"/>
      <c r="O12" s="28"/>
      <c r="P12" s="28"/>
      <c r="Q12" s="28"/>
      <c r="R12" s="28"/>
      <c r="S12" s="28"/>
      <c r="T12" s="28"/>
      <c r="U12" s="28"/>
      <c r="V12" s="28"/>
      <c r="W12" s="28"/>
      <c r="X12" s="28"/>
      <c r="Y12" s="28"/>
      <c r="Z12" s="28"/>
      <c r="AA12" s="28"/>
      <c r="AB12" s="28"/>
      <c r="AC12" s="28"/>
      <c r="AD12" s="28"/>
      <c r="AE12" s="28"/>
    </row>
    <row r="13">
      <c r="A13" s="276"/>
      <c r="B13" s="276"/>
      <c r="C13" s="276"/>
      <c r="D13" s="276"/>
      <c r="E13" s="276"/>
      <c r="F13" s="276"/>
      <c r="G13" s="276"/>
      <c r="H13" s="276"/>
      <c r="I13" s="276"/>
      <c r="J13" s="276"/>
      <c r="K13" s="276"/>
      <c r="L13" s="276"/>
      <c r="M13" s="277" t="s">
        <v>1215</v>
      </c>
      <c r="N13" s="276"/>
      <c r="O13" s="28"/>
      <c r="P13" s="28"/>
      <c r="Q13" s="28"/>
      <c r="R13" s="28"/>
      <c r="S13" s="28"/>
      <c r="T13" s="28"/>
      <c r="U13" s="28"/>
      <c r="V13" s="28"/>
      <c r="W13" s="28"/>
      <c r="X13" s="28"/>
      <c r="Y13" s="28"/>
      <c r="Z13" s="28"/>
      <c r="AA13" s="28"/>
      <c r="AB13" s="28"/>
      <c r="AC13" s="28"/>
      <c r="AD13" s="28"/>
      <c r="AE13" s="28"/>
    </row>
    <row r="14">
      <c r="A14" s="282" t="s">
        <v>221</v>
      </c>
      <c r="B14" s="283" t="s">
        <v>1216</v>
      </c>
      <c r="C14" s="283" t="s">
        <v>161</v>
      </c>
      <c r="D14" s="283" t="s">
        <v>1217</v>
      </c>
      <c r="E14" s="283" t="s">
        <v>227</v>
      </c>
      <c r="F14" s="283" t="s">
        <v>1218</v>
      </c>
      <c r="G14" s="283" t="s">
        <v>1219</v>
      </c>
      <c r="H14" s="283">
        <v>1.0</v>
      </c>
      <c r="I14" s="283" t="s">
        <v>226</v>
      </c>
      <c r="J14" s="283" t="s">
        <v>1220</v>
      </c>
      <c r="K14" s="283" t="s">
        <v>225</v>
      </c>
      <c r="L14" s="284"/>
      <c r="M14" s="284"/>
      <c r="N14" s="284"/>
      <c r="O14" s="28"/>
      <c r="P14" s="28"/>
      <c r="Q14" s="28"/>
      <c r="R14" s="28"/>
      <c r="S14" s="28"/>
      <c r="T14" s="28"/>
      <c r="U14" s="28"/>
      <c r="V14" s="28"/>
      <c r="W14" s="28"/>
      <c r="X14" s="28"/>
      <c r="Y14" s="28"/>
      <c r="Z14" s="28"/>
      <c r="AA14" s="28"/>
      <c r="AB14" s="28"/>
      <c r="AC14" s="28"/>
      <c r="AD14" s="28"/>
      <c r="AE14" s="28"/>
    </row>
    <row r="15">
      <c r="A15" s="285"/>
      <c r="B15" s="283"/>
      <c r="C15" s="284"/>
      <c r="D15" s="283" t="s">
        <v>1221</v>
      </c>
      <c r="E15" s="283" t="s">
        <v>227</v>
      </c>
      <c r="F15" s="284"/>
      <c r="G15" s="284"/>
      <c r="H15" s="283">
        <v>1.0</v>
      </c>
      <c r="I15" s="283" t="s">
        <v>236</v>
      </c>
      <c r="J15" s="283" t="s">
        <v>231</v>
      </c>
      <c r="K15" s="283" t="s">
        <v>225</v>
      </c>
      <c r="L15" s="283" t="s">
        <v>129</v>
      </c>
      <c r="M15" s="283" t="s">
        <v>1222</v>
      </c>
      <c r="N15" s="284"/>
      <c r="O15" s="28"/>
      <c r="P15" s="28"/>
      <c r="Q15" s="28"/>
      <c r="R15" s="28"/>
      <c r="S15" s="28"/>
      <c r="T15" s="28"/>
      <c r="U15" s="28"/>
      <c r="V15" s="28"/>
      <c r="W15" s="28"/>
      <c r="X15" s="28"/>
      <c r="Y15" s="28"/>
      <c r="Z15" s="28"/>
      <c r="AA15" s="28"/>
      <c r="AB15" s="28"/>
      <c r="AC15" s="28"/>
      <c r="AD15" s="28"/>
      <c r="AE15" s="28"/>
    </row>
    <row r="16">
      <c r="A16" s="285"/>
      <c r="B16" s="283"/>
      <c r="C16" s="284"/>
      <c r="D16" s="283" t="s">
        <v>1223</v>
      </c>
      <c r="E16" s="283" t="s">
        <v>227</v>
      </c>
      <c r="F16" s="284"/>
      <c r="G16" s="283" t="s">
        <v>210</v>
      </c>
      <c r="H16" s="283">
        <v>1.0</v>
      </c>
      <c r="I16" s="283" t="s">
        <v>1224</v>
      </c>
      <c r="J16" s="286" t="s">
        <v>1225</v>
      </c>
      <c r="K16" s="283" t="s">
        <v>238</v>
      </c>
      <c r="L16" s="283" t="s">
        <v>129</v>
      </c>
      <c r="M16" s="283" t="s">
        <v>1226</v>
      </c>
      <c r="N16" s="284"/>
      <c r="O16" s="28"/>
      <c r="P16" s="28"/>
      <c r="Q16" s="28"/>
      <c r="R16" s="28"/>
      <c r="S16" s="28"/>
      <c r="T16" s="28"/>
      <c r="U16" s="28"/>
      <c r="V16" s="28"/>
      <c r="W16" s="28"/>
      <c r="X16" s="28"/>
      <c r="Y16" s="28"/>
      <c r="Z16" s="28"/>
      <c r="AA16" s="28"/>
      <c r="AB16" s="28"/>
      <c r="AC16" s="28"/>
      <c r="AD16" s="28"/>
      <c r="AE16" s="28"/>
    </row>
    <row r="17">
      <c r="A17" s="285"/>
      <c r="B17" s="283"/>
      <c r="C17" s="284"/>
      <c r="D17" s="284"/>
      <c r="E17" s="284"/>
      <c r="F17" s="284"/>
      <c r="G17" s="284"/>
      <c r="H17" s="283">
        <v>1.0</v>
      </c>
      <c r="I17" s="284"/>
      <c r="J17" s="283" t="s">
        <v>1227</v>
      </c>
      <c r="K17" s="283" t="s">
        <v>238</v>
      </c>
      <c r="L17" s="283" t="s">
        <v>129</v>
      </c>
      <c r="M17" s="284"/>
      <c r="N17" s="284"/>
      <c r="O17" s="28"/>
      <c r="P17" s="28"/>
      <c r="Q17" s="28"/>
      <c r="R17" s="28"/>
      <c r="S17" s="28"/>
      <c r="T17" s="28"/>
      <c r="U17" s="28"/>
      <c r="V17" s="28"/>
      <c r="W17" s="28"/>
      <c r="X17" s="28"/>
      <c r="Y17" s="28"/>
      <c r="Z17" s="28"/>
      <c r="AA17" s="28"/>
      <c r="AB17" s="28"/>
      <c r="AC17" s="28"/>
      <c r="AD17" s="28"/>
      <c r="AE17" s="28"/>
    </row>
    <row r="18">
      <c r="A18" s="285"/>
      <c r="B18" s="283"/>
      <c r="C18" s="284"/>
      <c r="D18" s="284"/>
      <c r="E18" s="284"/>
      <c r="F18" s="284"/>
      <c r="G18" s="284"/>
      <c r="H18" s="283">
        <v>1.0</v>
      </c>
      <c r="I18" s="284"/>
      <c r="J18" s="283" t="s">
        <v>1228</v>
      </c>
      <c r="K18" s="283" t="s">
        <v>238</v>
      </c>
      <c r="L18" s="283" t="s">
        <v>129</v>
      </c>
      <c r="M18" s="284"/>
      <c r="N18" s="284"/>
      <c r="O18" s="28"/>
      <c r="P18" s="28"/>
      <c r="Q18" s="28"/>
      <c r="R18" s="28"/>
      <c r="S18" s="28"/>
      <c r="T18" s="28"/>
      <c r="U18" s="28"/>
      <c r="V18" s="28"/>
      <c r="W18" s="28"/>
      <c r="X18" s="28"/>
      <c r="Y18" s="28"/>
      <c r="Z18" s="28"/>
      <c r="AA18" s="28"/>
      <c r="AB18" s="28"/>
      <c r="AC18" s="28"/>
      <c r="AD18" s="28"/>
      <c r="AE18" s="28"/>
    </row>
    <row r="19">
      <c r="A19" s="285"/>
      <c r="B19" s="283"/>
      <c r="C19" s="284"/>
      <c r="D19" s="284"/>
      <c r="E19" s="284"/>
      <c r="F19" s="284"/>
      <c r="G19" s="284"/>
      <c r="H19" s="283">
        <v>1.0</v>
      </c>
      <c r="I19" s="284"/>
      <c r="J19" s="283" t="s">
        <v>248</v>
      </c>
      <c r="K19" s="283" t="s">
        <v>238</v>
      </c>
      <c r="L19" s="283" t="s">
        <v>129</v>
      </c>
      <c r="M19" s="284"/>
      <c r="N19" s="284"/>
      <c r="O19" s="28"/>
      <c r="P19" s="28"/>
      <c r="Q19" s="28"/>
      <c r="R19" s="28"/>
      <c r="S19" s="28"/>
      <c r="T19" s="28"/>
      <c r="U19" s="28"/>
      <c r="V19" s="28"/>
      <c r="W19" s="28"/>
      <c r="X19" s="28"/>
      <c r="Y19" s="28"/>
      <c r="Z19" s="28"/>
      <c r="AA19" s="28"/>
      <c r="AB19" s="28"/>
      <c r="AC19" s="28"/>
      <c r="AD19" s="28"/>
      <c r="AE19" s="28"/>
    </row>
    <row r="20">
      <c r="A20" s="285"/>
      <c r="B20" s="283"/>
      <c r="C20" s="284"/>
      <c r="D20" s="284"/>
      <c r="E20" s="284"/>
      <c r="F20" s="284"/>
      <c r="G20" s="284"/>
      <c r="H20" s="283">
        <v>1.0</v>
      </c>
      <c r="I20" s="284"/>
      <c r="J20" s="283" t="s">
        <v>249</v>
      </c>
      <c r="K20" s="283" t="s">
        <v>238</v>
      </c>
      <c r="L20" s="283" t="s">
        <v>129</v>
      </c>
      <c r="M20" s="283"/>
      <c r="N20" s="284"/>
      <c r="O20" s="28"/>
      <c r="P20" s="28"/>
      <c r="Q20" s="28"/>
      <c r="R20" s="28"/>
      <c r="S20" s="28"/>
      <c r="T20" s="28"/>
      <c r="U20" s="28"/>
      <c r="V20" s="28"/>
      <c r="W20" s="28"/>
      <c r="X20" s="28"/>
      <c r="Y20" s="28"/>
      <c r="Z20" s="28"/>
      <c r="AA20" s="28"/>
      <c r="AB20" s="28"/>
      <c r="AC20" s="28"/>
      <c r="AD20" s="28"/>
      <c r="AE20" s="28"/>
    </row>
    <row r="21">
      <c r="A21" s="285"/>
      <c r="B21" s="283"/>
      <c r="C21" s="284"/>
      <c r="D21" s="284"/>
      <c r="E21" s="284"/>
      <c r="F21" s="284"/>
      <c r="G21" s="284"/>
      <c r="H21" s="283">
        <v>1.0</v>
      </c>
      <c r="I21" s="284"/>
      <c r="J21" s="283" t="s">
        <v>1229</v>
      </c>
      <c r="K21" s="283" t="s">
        <v>238</v>
      </c>
      <c r="L21" s="283" t="s">
        <v>129</v>
      </c>
      <c r="M21" s="283"/>
      <c r="N21" s="284"/>
      <c r="O21" s="28"/>
      <c r="P21" s="28"/>
      <c r="Q21" s="28"/>
      <c r="R21" s="28"/>
      <c r="S21" s="28"/>
      <c r="T21" s="28"/>
      <c r="U21" s="28"/>
      <c r="V21" s="28"/>
      <c r="W21" s="28"/>
      <c r="X21" s="28"/>
      <c r="Y21" s="28"/>
      <c r="Z21" s="28"/>
      <c r="AA21" s="28"/>
      <c r="AB21" s="28"/>
      <c r="AC21" s="28"/>
      <c r="AD21" s="28"/>
      <c r="AE21" s="28"/>
    </row>
    <row r="22">
      <c r="A22" s="285"/>
      <c r="B22" s="283"/>
      <c r="C22" s="284"/>
      <c r="D22" s="284"/>
      <c r="E22" s="284"/>
      <c r="F22" s="284"/>
      <c r="G22" s="284"/>
      <c r="H22" s="283">
        <v>1.0</v>
      </c>
      <c r="I22" s="284"/>
      <c r="J22" s="283" t="s">
        <v>251</v>
      </c>
      <c r="K22" s="283" t="s">
        <v>238</v>
      </c>
      <c r="L22" s="283" t="s">
        <v>129</v>
      </c>
      <c r="M22" s="284"/>
      <c r="N22" s="284"/>
      <c r="O22" s="28"/>
      <c r="P22" s="28"/>
      <c r="Q22" s="28"/>
      <c r="R22" s="28"/>
      <c r="S22" s="28"/>
      <c r="T22" s="28"/>
      <c r="U22" s="28"/>
      <c r="V22" s="28"/>
      <c r="W22" s="28"/>
      <c r="X22" s="28"/>
      <c r="Y22" s="28"/>
      <c r="Z22" s="28"/>
      <c r="AA22" s="28"/>
      <c r="AB22" s="28"/>
      <c r="AC22" s="28"/>
      <c r="AD22" s="28"/>
      <c r="AE22" s="28"/>
    </row>
    <row r="23">
      <c r="A23" s="285"/>
      <c r="B23" s="283"/>
      <c r="C23" s="284"/>
      <c r="D23" s="284"/>
      <c r="E23" s="284"/>
      <c r="F23" s="284"/>
      <c r="G23" s="283" t="s">
        <v>101</v>
      </c>
      <c r="H23" s="283">
        <v>1.0</v>
      </c>
      <c r="I23" s="283" t="s">
        <v>1230</v>
      </c>
      <c r="J23" s="283" t="s">
        <v>1231</v>
      </c>
      <c r="K23" s="283" t="s">
        <v>238</v>
      </c>
      <c r="L23" s="283" t="s">
        <v>257</v>
      </c>
      <c r="M23" s="283" t="s">
        <v>1232</v>
      </c>
      <c r="N23" s="284"/>
      <c r="O23" s="28"/>
      <c r="P23" s="28"/>
      <c r="Q23" s="28"/>
      <c r="R23" s="28"/>
      <c r="S23" s="28"/>
      <c r="T23" s="28"/>
      <c r="U23" s="28"/>
      <c r="V23" s="28"/>
      <c r="W23" s="28"/>
      <c r="X23" s="28"/>
      <c r="Y23" s="28"/>
      <c r="Z23" s="28"/>
      <c r="AA23" s="28"/>
      <c r="AB23" s="28"/>
      <c r="AC23" s="28"/>
      <c r="AD23" s="28"/>
      <c r="AE23" s="28"/>
    </row>
    <row r="24">
      <c r="A24" s="285"/>
      <c r="B24" s="283"/>
      <c r="C24" s="284"/>
      <c r="D24" s="284"/>
      <c r="E24" s="284"/>
      <c r="F24" s="284"/>
      <c r="G24" s="283" t="s">
        <v>101</v>
      </c>
      <c r="H24" s="283">
        <v>1.0</v>
      </c>
      <c r="I24" s="283" t="s">
        <v>1233</v>
      </c>
      <c r="J24" s="283" t="s">
        <v>1234</v>
      </c>
      <c r="K24" s="283" t="s">
        <v>260</v>
      </c>
      <c r="L24" s="283"/>
      <c r="M24" s="284"/>
      <c r="N24" s="284"/>
      <c r="O24" s="28"/>
      <c r="P24" s="28"/>
      <c r="Q24" s="28"/>
      <c r="R24" s="28"/>
      <c r="S24" s="28"/>
      <c r="T24" s="28"/>
      <c r="U24" s="28"/>
      <c r="V24" s="28"/>
      <c r="W24" s="28"/>
      <c r="X24" s="28"/>
      <c r="Y24" s="28"/>
      <c r="Z24" s="28"/>
      <c r="AA24" s="28"/>
      <c r="AB24" s="28"/>
      <c r="AC24" s="28"/>
      <c r="AD24" s="28"/>
      <c r="AE24" s="28"/>
    </row>
    <row r="25">
      <c r="A25" s="285"/>
      <c r="B25" s="283"/>
      <c r="C25" s="284"/>
      <c r="D25" s="284"/>
      <c r="E25" s="284"/>
      <c r="F25" s="284"/>
      <c r="G25" s="284"/>
      <c r="H25" s="283">
        <v>1.0</v>
      </c>
      <c r="I25" s="284"/>
      <c r="J25" s="283" t="s">
        <v>1235</v>
      </c>
      <c r="K25" s="283" t="s">
        <v>260</v>
      </c>
      <c r="L25" s="283"/>
      <c r="M25" s="283"/>
      <c r="N25" s="284"/>
      <c r="O25" s="28"/>
      <c r="P25" s="28"/>
      <c r="Q25" s="28"/>
      <c r="R25" s="28"/>
      <c r="S25" s="28"/>
      <c r="T25" s="28"/>
      <c r="U25" s="28"/>
      <c r="V25" s="28"/>
      <c r="W25" s="28"/>
      <c r="X25" s="28"/>
      <c r="Y25" s="28"/>
      <c r="Z25" s="28"/>
      <c r="AA25" s="28"/>
      <c r="AB25" s="28"/>
      <c r="AC25" s="28"/>
      <c r="AD25" s="28"/>
      <c r="AE25" s="28"/>
    </row>
    <row r="26">
      <c r="A26" s="285"/>
      <c r="B26" s="283"/>
      <c r="C26" s="284"/>
      <c r="D26" s="284"/>
      <c r="E26" s="284"/>
      <c r="F26" s="284"/>
      <c r="G26" s="283" t="s">
        <v>101</v>
      </c>
      <c r="H26" s="283">
        <v>1.0</v>
      </c>
      <c r="I26" s="284"/>
      <c r="J26" s="283" t="s">
        <v>1236</v>
      </c>
      <c r="K26" s="287" t="s">
        <v>266</v>
      </c>
      <c r="L26" s="283" t="s">
        <v>187</v>
      </c>
      <c r="M26" s="283"/>
      <c r="N26" s="284"/>
      <c r="O26" s="28"/>
      <c r="P26" s="28"/>
      <c r="Q26" s="28"/>
      <c r="R26" s="28"/>
      <c r="S26" s="28"/>
      <c r="T26" s="28"/>
      <c r="U26" s="28"/>
      <c r="V26" s="28"/>
      <c r="W26" s="28"/>
      <c r="X26" s="28"/>
      <c r="Y26" s="28"/>
      <c r="Z26" s="28"/>
      <c r="AA26" s="28"/>
      <c r="AB26" s="28"/>
      <c r="AC26" s="28"/>
      <c r="AD26" s="28"/>
      <c r="AE26" s="28"/>
    </row>
    <row r="27">
      <c r="A27" s="285"/>
      <c r="B27" s="283"/>
      <c r="C27" s="284"/>
      <c r="D27" s="284"/>
      <c r="E27" s="284"/>
      <c r="F27" s="284"/>
      <c r="G27" s="283" t="s">
        <v>101</v>
      </c>
      <c r="H27" s="283">
        <v>1.0</v>
      </c>
      <c r="I27" s="284"/>
      <c r="J27" s="283" t="s">
        <v>1237</v>
      </c>
      <c r="K27" s="283" t="s">
        <v>269</v>
      </c>
      <c r="L27" s="283" t="s">
        <v>187</v>
      </c>
      <c r="M27" s="283"/>
      <c r="N27" s="284"/>
      <c r="O27" s="28"/>
      <c r="P27" s="28"/>
      <c r="Q27" s="28"/>
      <c r="R27" s="28"/>
      <c r="S27" s="28"/>
      <c r="T27" s="28"/>
      <c r="U27" s="28"/>
      <c r="V27" s="28"/>
      <c r="W27" s="28"/>
      <c r="X27" s="28"/>
      <c r="Y27" s="28"/>
      <c r="Z27" s="28"/>
      <c r="AA27" s="28"/>
      <c r="AB27" s="28"/>
      <c r="AC27" s="28"/>
      <c r="AD27" s="28"/>
      <c r="AE27" s="28"/>
    </row>
    <row r="28">
      <c r="A28" s="285"/>
      <c r="B28" s="283"/>
      <c r="C28" s="284"/>
      <c r="D28" s="284"/>
      <c r="E28" s="284"/>
      <c r="F28" s="284"/>
      <c r="G28" s="284"/>
      <c r="H28" s="283">
        <v>1.0</v>
      </c>
      <c r="I28" s="284"/>
      <c r="J28" s="284"/>
      <c r="K28" s="287"/>
      <c r="L28" s="283"/>
      <c r="M28" s="283"/>
      <c r="N28" s="284"/>
      <c r="O28" s="28"/>
      <c r="P28" s="28"/>
      <c r="Q28" s="28"/>
      <c r="R28" s="28"/>
      <c r="S28" s="28"/>
      <c r="T28" s="28"/>
      <c r="U28" s="28"/>
      <c r="V28" s="28"/>
      <c r="W28" s="28"/>
      <c r="X28" s="28"/>
      <c r="Y28" s="28"/>
      <c r="Z28" s="28"/>
      <c r="AA28" s="28"/>
      <c r="AB28" s="28"/>
      <c r="AC28" s="28"/>
      <c r="AD28" s="28"/>
      <c r="AE28" s="28"/>
    </row>
    <row r="29">
      <c r="A29" s="285"/>
      <c r="B29" s="283"/>
      <c r="C29" s="284"/>
      <c r="D29" s="284"/>
      <c r="E29" s="284"/>
      <c r="F29" s="284"/>
      <c r="G29" s="284"/>
      <c r="H29" s="283">
        <v>1.0</v>
      </c>
      <c r="I29" s="284"/>
      <c r="J29" s="283" t="s">
        <v>1238</v>
      </c>
      <c r="K29" s="283"/>
      <c r="L29" s="283"/>
      <c r="M29" s="284"/>
      <c r="N29" s="284"/>
      <c r="O29" s="28"/>
      <c r="P29" s="28"/>
      <c r="Q29" s="28"/>
      <c r="R29" s="28"/>
      <c r="S29" s="28"/>
      <c r="T29" s="28"/>
      <c r="U29" s="28"/>
      <c r="V29" s="28"/>
      <c r="W29" s="28"/>
      <c r="X29" s="28"/>
      <c r="Y29" s="28"/>
      <c r="Z29" s="28"/>
      <c r="AA29" s="28"/>
      <c r="AB29" s="28"/>
      <c r="AC29" s="28"/>
      <c r="AD29" s="28"/>
      <c r="AE29" s="28"/>
    </row>
    <row r="30">
      <c r="A30" s="285"/>
      <c r="B30" s="283"/>
      <c r="C30" s="284"/>
      <c r="D30" s="284"/>
      <c r="E30" s="284"/>
      <c r="F30" s="284"/>
      <c r="G30" s="283" t="s">
        <v>101</v>
      </c>
      <c r="H30" s="283">
        <v>1.0</v>
      </c>
      <c r="I30" s="284"/>
      <c r="J30" s="283" t="s">
        <v>1239</v>
      </c>
      <c r="K30" s="283" t="s">
        <v>328</v>
      </c>
      <c r="L30" s="284"/>
      <c r="M30" s="284"/>
      <c r="N30" s="284"/>
      <c r="O30" s="28"/>
      <c r="P30" s="28"/>
      <c r="Q30" s="28"/>
      <c r="R30" s="28"/>
      <c r="S30" s="28"/>
      <c r="T30" s="28"/>
      <c r="U30" s="28"/>
      <c r="V30" s="28"/>
      <c r="W30" s="28"/>
      <c r="X30" s="28"/>
      <c r="Y30" s="28"/>
      <c r="Z30" s="28"/>
      <c r="AA30" s="28"/>
      <c r="AB30" s="28"/>
      <c r="AC30" s="28"/>
      <c r="AD30" s="28"/>
      <c r="AE30" s="28"/>
    </row>
    <row r="31">
      <c r="A31" s="285"/>
      <c r="B31" s="283"/>
      <c r="C31" s="284"/>
      <c r="D31" s="284"/>
      <c r="E31" s="284"/>
      <c r="F31" s="284"/>
      <c r="G31" s="284"/>
      <c r="H31" s="283">
        <v>1.0</v>
      </c>
      <c r="I31" s="284"/>
      <c r="J31" s="283" t="s">
        <v>1240</v>
      </c>
      <c r="K31" s="283" t="s">
        <v>328</v>
      </c>
      <c r="L31" s="284"/>
      <c r="M31" s="284"/>
      <c r="N31" s="284"/>
      <c r="O31" s="28"/>
      <c r="P31" s="28"/>
      <c r="Q31" s="28"/>
      <c r="R31" s="28"/>
      <c r="S31" s="28"/>
      <c r="T31" s="28"/>
      <c r="U31" s="28"/>
      <c r="V31" s="28"/>
      <c r="W31" s="28"/>
      <c r="X31" s="28"/>
      <c r="Y31" s="28"/>
      <c r="Z31" s="28"/>
      <c r="AA31" s="28"/>
      <c r="AB31" s="28"/>
      <c r="AC31" s="28"/>
      <c r="AD31" s="28"/>
      <c r="AE31" s="28"/>
    </row>
    <row r="32">
      <c r="A32" s="285"/>
      <c r="B32" s="283"/>
      <c r="C32" s="284"/>
      <c r="D32" s="283"/>
      <c r="E32" s="283"/>
      <c r="F32" s="283"/>
      <c r="G32" s="283"/>
      <c r="H32" s="284"/>
      <c r="I32" s="283"/>
      <c r="J32" s="284"/>
      <c r="K32" s="284"/>
      <c r="L32" s="284"/>
      <c r="M32" s="284"/>
      <c r="N32" s="284"/>
      <c r="O32" s="28"/>
      <c r="P32" s="28"/>
      <c r="Q32" s="28"/>
      <c r="R32" s="28"/>
      <c r="S32" s="28"/>
      <c r="T32" s="28"/>
      <c r="U32" s="28"/>
      <c r="V32" s="28"/>
      <c r="W32" s="28"/>
      <c r="X32" s="28"/>
      <c r="Y32" s="28"/>
      <c r="Z32" s="28"/>
      <c r="AA32" s="28"/>
      <c r="AB32" s="28"/>
      <c r="AC32" s="28"/>
      <c r="AD32" s="28"/>
      <c r="AE32" s="28"/>
    </row>
    <row r="33">
      <c r="A33" s="285"/>
      <c r="B33" s="288" t="s">
        <v>291</v>
      </c>
      <c r="C33" s="288" t="s">
        <v>161</v>
      </c>
      <c r="D33" s="288" t="s">
        <v>1241</v>
      </c>
      <c r="E33" s="288" t="s">
        <v>227</v>
      </c>
      <c r="F33" s="288" t="s">
        <v>162</v>
      </c>
      <c r="G33" s="288" t="s">
        <v>101</v>
      </c>
      <c r="H33" s="289"/>
      <c r="I33" s="288" t="s">
        <v>1242</v>
      </c>
      <c r="J33" s="288"/>
      <c r="K33" s="289"/>
      <c r="L33" s="288" t="s">
        <v>1243</v>
      </c>
      <c r="M33" s="289"/>
      <c r="N33" s="289"/>
      <c r="O33" s="28"/>
      <c r="P33" s="28"/>
      <c r="Q33" s="28"/>
      <c r="R33" s="28"/>
      <c r="S33" s="28"/>
      <c r="T33" s="28"/>
      <c r="U33" s="28"/>
      <c r="V33" s="28"/>
      <c r="W33" s="28"/>
      <c r="X33" s="28"/>
      <c r="Y33" s="28"/>
      <c r="Z33" s="28"/>
      <c r="AA33" s="28"/>
      <c r="AB33" s="28"/>
      <c r="AC33" s="28"/>
      <c r="AD33" s="28"/>
      <c r="AE33" s="28"/>
    </row>
    <row r="34">
      <c r="A34" s="285"/>
      <c r="B34" s="289"/>
      <c r="C34" s="289"/>
      <c r="D34" s="288" t="s">
        <v>1244</v>
      </c>
      <c r="E34" s="288" t="s">
        <v>227</v>
      </c>
      <c r="F34" s="288" t="s">
        <v>162</v>
      </c>
      <c r="G34" s="288" t="s">
        <v>101</v>
      </c>
      <c r="H34" s="289"/>
      <c r="I34" s="288" t="s">
        <v>292</v>
      </c>
      <c r="J34" s="288" t="s">
        <v>1245</v>
      </c>
      <c r="K34" s="289"/>
      <c r="L34" s="288" t="s">
        <v>293</v>
      </c>
      <c r="M34" s="289"/>
      <c r="N34" s="289"/>
      <c r="O34" s="28"/>
      <c r="P34" s="28"/>
      <c r="Q34" s="28"/>
      <c r="R34" s="28"/>
      <c r="S34" s="28"/>
      <c r="T34" s="28"/>
      <c r="U34" s="28"/>
      <c r="V34" s="28"/>
      <c r="W34" s="28"/>
      <c r="X34" s="28"/>
      <c r="Y34" s="28"/>
      <c r="Z34" s="28"/>
      <c r="AA34" s="28"/>
      <c r="AB34" s="28"/>
      <c r="AC34" s="28"/>
      <c r="AD34" s="28"/>
      <c r="AE34" s="28"/>
    </row>
    <row r="35">
      <c r="A35" s="285"/>
      <c r="B35" s="289"/>
      <c r="C35" s="289"/>
      <c r="D35" s="289"/>
      <c r="E35" s="289"/>
      <c r="F35" s="289"/>
      <c r="G35" s="288" t="s">
        <v>101</v>
      </c>
      <c r="H35" s="289"/>
      <c r="I35" s="288" t="s">
        <v>1246</v>
      </c>
      <c r="J35" s="288" t="s">
        <v>284</v>
      </c>
      <c r="K35" s="289"/>
      <c r="L35" s="288" t="s">
        <v>286</v>
      </c>
      <c r="M35" s="289"/>
      <c r="N35" s="289"/>
      <c r="O35" s="28"/>
      <c r="P35" s="28"/>
      <c r="Q35" s="28"/>
      <c r="R35" s="28"/>
      <c r="S35" s="28"/>
      <c r="T35" s="28"/>
      <c r="U35" s="28"/>
      <c r="V35" s="28"/>
      <c r="W35" s="28"/>
      <c r="X35" s="28"/>
      <c r="Y35" s="28"/>
      <c r="Z35" s="28"/>
      <c r="AA35" s="28"/>
      <c r="AB35" s="28"/>
      <c r="AC35" s="28"/>
      <c r="AD35" s="28"/>
      <c r="AE35" s="28"/>
    </row>
    <row r="36">
      <c r="A36" s="285"/>
      <c r="B36" s="289"/>
      <c r="C36" s="289"/>
      <c r="D36" s="289"/>
      <c r="E36" s="289"/>
      <c r="F36" s="289"/>
      <c r="G36" s="288" t="s">
        <v>101</v>
      </c>
      <c r="H36" s="289"/>
      <c r="I36" s="288" t="s">
        <v>288</v>
      </c>
      <c r="J36" s="288" t="s">
        <v>1247</v>
      </c>
      <c r="K36" s="289"/>
      <c r="L36" s="288" t="s">
        <v>289</v>
      </c>
      <c r="M36" s="289"/>
      <c r="N36" s="289"/>
      <c r="O36" s="28"/>
      <c r="P36" s="28"/>
      <c r="Q36" s="28"/>
      <c r="R36" s="28"/>
      <c r="S36" s="28"/>
      <c r="T36" s="28"/>
      <c r="U36" s="28"/>
      <c r="V36" s="28"/>
      <c r="W36" s="28"/>
      <c r="X36" s="28"/>
      <c r="Y36" s="28"/>
      <c r="Z36" s="28"/>
      <c r="AA36" s="28"/>
      <c r="AB36" s="28"/>
      <c r="AC36" s="28"/>
      <c r="AD36" s="28"/>
      <c r="AE36" s="28"/>
    </row>
    <row r="37">
      <c r="A37" s="285"/>
      <c r="B37" s="289"/>
      <c r="C37" s="289"/>
      <c r="D37" s="289"/>
      <c r="E37" s="289"/>
      <c r="F37" s="289"/>
      <c r="G37" s="288" t="s">
        <v>101</v>
      </c>
      <c r="H37" s="289"/>
      <c r="I37" s="288" t="s">
        <v>1248</v>
      </c>
      <c r="J37" s="288" t="s">
        <v>297</v>
      </c>
      <c r="K37" s="288" t="s">
        <v>1249</v>
      </c>
      <c r="L37" s="288"/>
      <c r="M37" s="288" t="s">
        <v>1250</v>
      </c>
      <c r="N37" s="289"/>
      <c r="O37" s="28"/>
      <c r="P37" s="28"/>
      <c r="Q37" s="28"/>
      <c r="R37" s="28"/>
      <c r="S37" s="28"/>
      <c r="T37" s="28"/>
      <c r="U37" s="28"/>
      <c r="V37" s="28"/>
      <c r="W37" s="28"/>
      <c r="X37" s="28"/>
      <c r="Y37" s="28"/>
      <c r="Z37" s="28"/>
      <c r="AA37" s="28"/>
      <c r="AB37" s="28"/>
      <c r="AC37" s="28"/>
      <c r="AD37" s="28"/>
      <c r="AE37" s="28"/>
    </row>
    <row r="38">
      <c r="A38" s="285"/>
      <c r="B38" s="289"/>
      <c r="C38" s="289"/>
      <c r="D38" s="289"/>
      <c r="E38" s="289"/>
      <c r="F38" s="289"/>
      <c r="G38" s="289"/>
      <c r="H38" s="289"/>
      <c r="I38" s="289"/>
      <c r="J38" s="288" t="s">
        <v>300</v>
      </c>
      <c r="K38" s="288" t="s">
        <v>299</v>
      </c>
      <c r="L38" s="288"/>
      <c r="M38" s="288" t="s">
        <v>1251</v>
      </c>
      <c r="N38" s="289"/>
      <c r="O38" s="28"/>
      <c r="P38" s="28"/>
      <c r="Q38" s="28"/>
      <c r="R38" s="28"/>
      <c r="S38" s="28"/>
      <c r="T38" s="28"/>
      <c r="U38" s="28"/>
      <c r="V38" s="28"/>
      <c r="W38" s="28"/>
      <c r="X38" s="28"/>
      <c r="Y38" s="28"/>
      <c r="Z38" s="28"/>
      <c r="AA38" s="28"/>
      <c r="AB38" s="28"/>
      <c r="AC38" s="28"/>
      <c r="AD38" s="28"/>
      <c r="AE38" s="28"/>
    </row>
    <row r="39">
      <c r="A39" s="285"/>
      <c r="B39" s="289"/>
      <c r="C39" s="289"/>
      <c r="D39" s="289"/>
      <c r="E39" s="289"/>
      <c r="F39" s="289"/>
      <c r="G39" s="290" t="s">
        <v>101</v>
      </c>
      <c r="H39" s="289"/>
      <c r="I39" s="288" t="s">
        <v>304</v>
      </c>
      <c r="J39" s="288" t="s">
        <v>303</v>
      </c>
      <c r="K39" s="288" t="s">
        <v>302</v>
      </c>
      <c r="L39" s="288" t="s">
        <v>305</v>
      </c>
      <c r="M39" s="289"/>
      <c r="N39" s="289"/>
      <c r="O39" s="28"/>
      <c r="P39" s="28"/>
      <c r="Q39" s="28"/>
      <c r="R39" s="28"/>
      <c r="S39" s="28"/>
      <c r="T39" s="28"/>
      <c r="U39" s="28"/>
      <c r="V39" s="28"/>
      <c r="W39" s="28"/>
      <c r="X39" s="28"/>
      <c r="Y39" s="28"/>
      <c r="Z39" s="28"/>
      <c r="AA39" s="28"/>
      <c r="AB39" s="28"/>
      <c r="AC39" s="28"/>
      <c r="AD39" s="28"/>
      <c r="AE39" s="28"/>
    </row>
    <row r="40">
      <c r="A40" s="285"/>
      <c r="B40" s="289"/>
      <c r="C40" s="289"/>
      <c r="D40" s="289"/>
      <c r="E40" s="289"/>
      <c r="F40" s="289"/>
      <c r="G40" s="289"/>
      <c r="H40" s="289"/>
      <c r="I40" s="289"/>
      <c r="J40" s="288" t="s">
        <v>307</v>
      </c>
      <c r="K40" s="288" t="s">
        <v>306</v>
      </c>
      <c r="L40" s="288" t="s">
        <v>129</v>
      </c>
      <c r="M40" s="289"/>
      <c r="N40" s="289"/>
      <c r="O40" s="28"/>
      <c r="P40" s="28"/>
      <c r="Q40" s="28"/>
      <c r="R40" s="28"/>
      <c r="S40" s="28"/>
      <c r="T40" s="28"/>
      <c r="U40" s="28"/>
      <c r="V40" s="28"/>
      <c r="W40" s="28"/>
      <c r="X40" s="28"/>
      <c r="Y40" s="28"/>
      <c r="Z40" s="28"/>
      <c r="AA40" s="28"/>
      <c r="AB40" s="28"/>
      <c r="AC40" s="28"/>
      <c r="AD40" s="28"/>
      <c r="AE40" s="28"/>
    </row>
    <row r="41">
      <c r="A41" s="285"/>
      <c r="B41" s="289"/>
      <c r="C41" s="289"/>
      <c r="D41" s="289"/>
      <c r="E41" s="289"/>
      <c r="F41" s="289"/>
      <c r="G41" s="289"/>
      <c r="H41" s="289"/>
      <c r="I41" s="289"/>
      <c r="J41" s="288"/>
      <c r="K41" s="288" t="s">
        <v>308</v>
      </c>
      <c r="L41" s="288" t="s">
        <v>129</v>
      </c>
      <c r="M41" s="289"/>
      <c r="N41" s="289"/>
      <c r="O41" s="28"/>
      <c r="P41" s="28"/>
      <c r="Q41" s="28"/>
      <c r="R41" s="28"/>
      <c r="S41" s="28"/>
      <c r="T41" s="28"/>
      <c r="U41" s="28"/>
      <c r="V41" s="28"/>
      <c r="W41" s="28"/>
      <c r="X41" s="28"/>
      <c r="Y41" s="28"/>
      <c r="Z41" s="28"/>
      <c r="AA41" s="28"/>
      <c r="AB41" s="28"/>
      <c r="AC41" s="28"/>
      <c r="AD41" s="28"/>
      <c r="AE41" s="28"/>
    </row>
    <row r="42">
      <c r="A42" s="285"/>
      <c r="B42" s="289"/>
      <c r="C42" s="289"/>
      <c r="D42" s="289"/>
      <c r="E42" s="289"/>
      <c r="F42" s="289"/>
      <c r="G42" s="289"/>
      <c r="H42" s="289"/>
      <c r="I42" s="289"/>
      <c r="J42" s="288"/>
      <c r="K42" s="288" t="s">
        <v>310</v>
      </c>
      <c r="L42" s="288" t="s">
        <v>129</v>
      </c>
      <c r="M42" s="289"/>
      <c r="N42" s="289"/>
      <c r="O42" s="28"/>
      <c r="P42" s="28"/>
      <c r="Q42" s="28"/>
      <c r="R42" s="28"/>
      <c r="S42" s="28"/>
      <c r="T42" s="28"/>
      <c r="U42" s="28"/>
      <c r="V42" s="28"/>
      <c r="W42" s="28"/>
      <c r="X42" s="28"/>
      <c r="Y42" s="28"/>
      <c r="Z42" s="28"/>
      <c r="AA42" s="28"/>
      <c r="AB42" s="28"/>
      <c r="AC42" s="28"/>
      <c r="AD42" s="28"/>
      <c r="AE42" s="28"/>
    </row>
    <row r="43">
      <c r="A43" s="285"/>
      <c r="B43" s="289"/>
      <c r="C43" s="289"/>
      <c r="D43" s="289"/>
      <c r="E43" s="289"/>
      <c r="F43" s="289"/>
      <c r="G43" s="289"/>
      <c r="H43" s="289"/>
      <c r="I43" s="289"/>
      <c r="J43" s="288"/>
      <c r="K43" s="288" t="s">
        <v>312</v>
      </c>
      <c r="L43" s="288" t="s">
        <v>129</v>
      </c>
      <c r="M43" s="289"/>
      <c r="N43" s="289"/>
      <c r="O43" s="28"/>
      <c r="P43" s="28"/>
      <c r="Q43" s="28"/>
      <c r="R43" s="28"/>
      <c r="S43" s="28"/>
      <c r="T43" s="28"/>
      <c r="U43" s="28"/>
      <c r="V43" s="28"/>
      <c r="W43" s="28"/>
      <c r="X43" s="28"/>
      <c r="Y43" s="28"/>
      <c r="Z43" s="28"/>
      <c r="AA43" s="28"/>
      <c r="AB43" s="28"/>
      <c r="AC43" s="28"/>
      <c r="AD43" s="28"/>
      <c r="AE43" s="28"/>
    </row>
    <row r="44">
      <c r="A44" s="285"/>
      <c r="B44" s="289"/>
      <c r="C44" s="289"/>
      <c r="D44" s="289"/>
      <c r="E44" s="289"/>
      <c r="F44" s="289"/>
      <c r="G44" s="288" t="s">
        <v>101</v>
      </c>
      <c r="H44" s="289"/>
      <c r="I44" s="288" t="s">
        <v>316</v>
      </c>
      <c r="J44" s="288" t="s">
        <v>315</v>
      </c>
      <c r="K44" s="290" t="s">
        <v>314</v>
      </c>
      <c r="L44" s="288" t="s">
        <v>305</v>
      </c>
      <c r="M44" s="289"/>
      <c r="N44" s="289"/>
      <c r="O44" s="28"/>
      <c r="P44" s="28"/>
      <c r="Q44" s="28"/>
      <c r="R44" s="28"/>
      <c r="S44" s="28"/>
      <c r="T44" s="28"/>
      <c r="U44" s="28"/>
      <c r="V44" s="28"/>
      <c r="W44" s="28"/>
      <c r="X44" s="28"/>
      <c r="Y44" s="28"/>
      <c r="Z44" s="28"/>
      <c r="AA44" s="28"/>
      <c r="AB44" s="28"/>
      <c r="AC44" s="28"/>
      <c r="AD44" s="28"/>
      <c r="AE44" s="28"/>
    </row>
    <row r="45">
      <c r="A45" s="285"/>
      <c r="B45" s="289"/>
      <c r="C45" s="289"/>
      <c r="D45" s="289"/>
      <c r="E45" s="289"/>
      <c r="F45" s="289"/>
      <c r="G45" s="288" t="s">
        <v>101</v>
      </c>
      <c r="H45" s="289"/>
      <c r="I45" s="288" t="s">
        <v>318</v>
      </c>
      <c r="J45" s="288"/>
      <c r="K45" s="288" t="s">
        <v>317</v>
      </c>
      <c r="L45" s="288" t="s">
        <v>187</v>
      </c>
      <c r="M45" s="289"/>
      <c r="N45" s="289"/>
      <c r="O45" s="28"/>
      <c r="P45" s="28"/>
      <c r="Q45" s="28"/>
      <c r="R45" s="28"/>
      <c r="S45" s="28"/>
      <c r="T45" s="28"/>
      <c r="U45" s="28"/>
      <c r="V45" s="28"/>
      <c r="W45" s="28"/>
      <c r="X45" s="28"/>
      <c r="Y45" s="28"/>
      <c r="Z45" s="28"/>
      <c r="AA45" s="28"/>
      <c r="AB45" s="28"/>
      <c r="AC45" s="28"/>
      <c r="AD45" s="28"/>
      <c r="AE45" s="28"/>
    </row>
    <row r="46">
      <c r="A46" s="285"/>
      <c r="B46" s="289"/>
      <c r="C46" s="289"/>
      <c r="D46" s="289"/>
      <c r="E46" s="289"/>
      <c r="F46" s="289"/>
      <c r="G46" s="289"/>
      <c r="H46" s="289"/>
      <c r="I46" s="288"/>
      <c r="J46" s="288"/>
      <c r="K46" s="290"/>
      <c r="L46" s="288"/>
      <c r="M46" s="289"/>
      <c r="N46" s="289"/>
      <c r="O46" s="28"/>
      <c r="P46" s="28"/>
      <c r="Q46" s="28"/>
      <c r="R46" s="28"/>
      <c r="S46" s="28"/>
      <c r="T46" s="28"/>
      <c r="U46" s="28"/>
      <c r="V46" s="28"/>
      <c r="W46" s="28"/>
      <c r="X46" s="28"/>
      <c r="Y46" s="28"/>
      <c r="Z46" s="28"/>
      <c r="AA46" s="28"/>
      <c r="AB46" s="28"/>
      <c r="AC46" s="28"/>
      <c r="AD46" s="28"/>
      <c r="AE46" s="28"/>
    </row>
    <row r="47">
      <c r="A47" s="282"/>
      <c r="B47" s="282" t="s">
        <v>319</v>
      </c>
      <c r="C47" s="285"/>
      <c r="D47" s="285"/>
      <c r="E47" s="282" t="s">
        <v>227</v>
      </c>
      <c r="F47" s="282" t="s">
        <v>162</v>
      </c>
      <c r="G47" s="282" t="s">
        <v>320</v>
      </c>
      <c r="H47" s="282">
        <v>1.0</v>
      </c>
      <c r="I47" s="282" t="s">
        <v>321</v>
      </c>
      <c r="J47" s="285"/>
      <c r="K47" s="285"/>
      <c r="L47" s="282" t="s">
        <v>322</v>
      </c>
      <c r="M47" s="282" t="s">
        <v>324</v>
      </c>
      <c r="N47" s="285"/>
      <c r="O47" s="28"/>
      <c r="P47" s="28"/>
      <c r="Q47" s="28"/>
      <c r="R47" s="28"/>
      <c r="S47" s="28"/>
      <c r="T47" s="28"/>
      <c r="U47" s="28"/>
      <c r="V47" s="28"/>
      <c r="W47" s="28"/>
      <c r="X47" s="28"/>
      <c r="Y47" s="28"/>
      <c r="Z47" s="28"/>
      <c r="AA47" s="28"/>
      <c r="AB47" s="28"/>
      <c r="AC47" s="28"/>
      <c r="AD47" s="28"/>
      <c r="AE47" s="28"/>
    </row>
    <row r="48">
      <c r="A48" s="31" t="s">
        <v>1252</v>
      </c>
      <c r="B48" s="31" t="s">
        <v>1253</v>
      </c>
      <c r="C48" s="31" t="s">
        <v>161</v>
      </c>
      <c r="D48" s="31" t="s">
        <v>1254</v>
      </c>
      <c r="E48" s="31" t="s">
        <v>227</v>
      </c>
      <c r="F48" s="31" t="s">
        <v>199</v>
      </c>
      <c r="G48" s="31" t="s">
        <v>101</v>
      </c>
      <c r="H48" s="31">
        <v>1.0</v>
      </c>
      <c r="I48" s="9" t="s">
        <v>1255</v>
      </c>
      <c r="J48" s="31" t="s">
        <v>1256</v>
      </c>
      <c r="K48" s="28"/>
      <c r="L48" s="31" t="s">
        <v>105</v>
      </c>
      <c r="M48" s="28"/>
      <c r="N48" s="28"/>
      <c r="O48" s="28"/>
      <c r="P48" s="28"/>
      <c r="Q48" s="28"/>
      <c r="R48" s="28"/>
      <c r="S48" s="28"/>
      <c r="T48" s="28"/>
      <c r="U48" s="28"/>
      <c r="V48" s="28"/>
      <c r="W48" s="28"/>
      <c r="X48" s="28"/>
      <c r="Y48" s="28"/>
      <c r="Z48" s="28"/>
      <c r="AA48" s="28"/>
      <c r="AB48" s="28"/>
      <c r="AC48" s="28"/>
      <c r="AD48" s="28"/>
      <c r="AE48" s="28"/>
    </row>
    <row r="49">
      <c r="A49" s="31"/>
      <c r="B49" s="31"/>
      <c r="C49" s="28"/>
      <c r="D49" s="31"/>
      <c r="E49" s="28"/>
      <c r="F49" s="31"/>
      <c r="G49" s="31" t="s">
        <v>101</v>
      </c>
      <c r="H49" s="28"/>
      <c r="I49" s="31" t="s">
        <v>1257</v>
      </c>
      <c r="J49" s="31" t="s">
        <v>1258</v>
      </c>
      <c r="K49" s="28"/>
      <c r="L49" s="31" t="s">
        <v>132</v>
      </c>
      <c r="M49" s="28"/>
      <c r="N49" s="28"/>
      <c r="O49" s="28"/>
      <c r="P49" s="28"/>
      <c r="Q49" s="28"/>
      <c r="R49" s="28"/>
      <c r="S49" s="28"/>
      <c r="T49" s="28"/>
      <c r="U49" s="28"/>
      <c r="V49" s="28"/>
      <c r="W49" s="28"/>
      <c r="X49" s="28"/>
      <c r="Y49" s="28"/>
      <c r="Z49" s="28"/>
      <c r="AA49" s="28"/>
      <c r="AB49" s="28"/>
      <c r="AC49" s="28"/>
      <c r="AD49" s="28"/>
      <c r="AE49" s="28"/>
    </row>
    <row r="50">
      <c r="A50" s="31"/>
      <c r="B50" s="31" t="s">
        <v>1259</v>
      </c>
      <c r="C50" s="28"/>
      <c r="D50" s="31"/>
      <c r="E50" s="28"/>
      <c r="F50" s="28"/>
      <c r="G50" s="31" t="s">
        <v>101</v>
      </c>
      <c r="H50" s="28"/>
      <c r="I50" s="31" t="s">
        <v>1260</v>
      </c>
      <c r="J50" s="31" t="s">
        <v>169</v>
      </c>
      <c r="K50" s="28"/>
      <c r="L50" s="31" t="s">
        <v>1261</v>
      </c>
      <c r="M50" s="28"/>
      <c r="N50" s="28"/>
      <c r="O50" s="28"/>
      <c r="P50" s="28"/>
      <c r="Q50" s="28"/>
      <c r="R50" s="28"/>
      <c r="S50" s="28"/>
      <c r="T50" s="28"/>
      <c r="U50" s="28"/>
      <c r="V50" s="28"/>
      <c r="W50" s="28"/>
      <c r="X50" s="28"/>
      <c r="Y50" s="28"/>
      <c r="Z50" s="28"/>
      <c r="AA50" s="28"/>
      <c r="AB50" s="28"/>
      <c r="AC50" s="28"/>
      <c r="AD50" s="28"/>
      <c r="AE50" s="28"/>
    </row>
    <row r="51">
      <c r="A51" s="76"/>
      <c r="B51" s="76"/>
      <c r="C51" s="76"/>
      <c r="D51" s="76"/>
      <c r="E51" s="76"/>
      <c r="F51" s="76"/>
      <c r="G51" s="76"/>
      <c r="H51" s="76"/>
      <c r="I51" s="76"/>
      <c r="J51" s="76"/>
      <c r="K51" s="76" t="s">
        <v>168</v>
      </c>
      <c r="L51" s="76"/>
      <c r="M51" s="76"/>
      <c r="N51" s="76"/>
      <c r="O51" s="77"/>
      <c r="P51" s="77"/>
      <c r="Q51" s="77"/>
      <c r="R51" s="77"/>
      <c r="S51" s="77"/>
      <c r="T51" s="77"/>
      <c r="U51" s="77"/>
      <c r="V51" s="77"/>
      <c r="W51" s="77"/>
      <c r="X51" s="77"/>
      <c r="Y51" s="77"/>
      <c r="Z51" s="77"/>
      <c r="AA51" s="77"/>
      <c r="AB51" s="77"/>
      <c r="AC51" s="77"/>
      <c r="AD51" s="77"/>
      <c r="AE51" s="77"/>
    </row>
    <row r="52">
      <c r="A52" s="76"/>
      <c r="B52" s="76"/>
      <c r="C52" s="76"/>
      <c r="D52" s="76"/>
      <c r="E52" s="76"/>
      <c r="F52" s="76"/>
      <c r="G52" s="76" t="s">
        <v>101</v>
      </c>
      <c r="H52" s="76"/>
      <c r="I52" s="76" t="s">
        <v>174</v>
      </c>
      <c r="J52" s="76" t="s">
        <v>173</v>
      </c>
      <c r="K52" s="76" t="s">
        <v>172</v>
      </c>
      <c r="L52" s="76" t="s">
        <v>175</v>
      </c>
      <c r="M52" s="76"/>
      <c r="N52" s="76"/>
      <c r="O52" s="77"/>
      <c r="P52" s="77"/>
      <c r="Q52" s="77"/>
      <c r="R52" s="77"/>
      <c r="S52" s="77"/>
      <c r="T52" s="77"/>
      <c r="U52" s="77"/>
      <c r="V52" s="77"/>
      <c r="W52" s="77"/>
      <c r="X52" s="77"/>
      <c r="Y52" s="77"/>
      <c r="Z52" s="77"/>
      <c r="AA52" s="77"/>
      <c r="AB52" s="77"/>
      <c r="AC52" s="77"/>
      <c r="AD52" s="77"/>
      <c r="AE52" s="77"/>
    </row>
    <row r="53">
      <c r="A53" s="76"/>
      <c r="B53" s="76"/>
      <c r="C53" s="76"/>
      <c r="D53" s="76"/>
      <c r="E53" s="76"/>
      <c r="F53" s="76"/>
      <c r="G53" s="76"/>
      <c r="H53" s="76"/>
      <c r="I53" s="76" t="s">
        <v>178</v>
      </c>
      <c r="J53" s="76" t="s">
        <v>177</v>
      </c>
      <c r="K53" s="76" t="s">
        <v>176</v>
      </c>
      <c r="L53" s="76" t="s">
        <v>132</v>
      </c>
      <c r="M53" s="76"/>
      <c r="N53" s="76"/>
      <c r="O53" s="77"/>
      <c r="P53" s="77"/>
      <c r="Q53" s="77"/>
      <c r="R53" s="77"/>
      <c r="S53" s="77"/>
      <c r="T53" s="77"/>
      <c r="U53" s="77"/>
      <c r="V53" s="77"/>
      <c r="W53" s="77"/>
      <c r="X53" s="77"/>
      <c r="Y53" s="77"/>
      <c r="Z53" s="77"/>
      <c r="AA53" s="77"/>
      <c r="AB53" s="77"/>
      <c r="AC53" s="77"/>
      <c r="AD53" s="77"/>
      <c r="AE53" s="77"/>
    </row>
    <row r="54">
      <c r="A54" s="76"/>
      <c r="B54" s="76"/>
      <c r="C54" s="76"/>
      <c r="D54" s="76"/>
      <c r="E54" s="76"/>
      <c r="F54" s="76"/>
      <c r="G54" s="76"/>
      <c r="H54" s="76"/>
      <c r="I54" s="76"/>
      <c r="J54" s="76"/>
      <c r="K54" s="76"/>
      <c r="L54" s="76"/>
      <c r="M54" s="76"/>
      <c r="N54" s="76"/>
      <c r="O54" s="77"/>
      <c r="P54" s="77"/>
      <c r="Q54" s="77"/>
      <c r="R54" s="77"/>
      <c r="S54" s="77"/>
      <c r="T54" s="77"/>
      <c r="U54" s="77"/>
      <c r="V54" s="77"/>
      <c r="W54" s="77"/>
      <c r="X54" s="77"/>
      <c r="Y54" s="77"/>
      <c r="Z54" s="77"/>
      <c r="AA54" s="77"/>
      <c r="AB54" s="77"/>
      <c r="AC54" s="77"/>
      <c r="AD54" s="77"/>
      <c r="AE54" s="77"/>
    </row>
    <row r="55">
      <c r="A55" s="283" t="s">
        <v>414</v>
      </c>
      <c r="B55" s="283" t="s">
        <v>416</v>
      </c>
      <c r="C55" s="283"/>
      <c r="D55" s="283" t="s">
        <v>415</v>
      </c>
      <c r="E55" s="283" t="s">
        <v>227</v>
      </c>
      <c r="F55" s="283" t="s">
        <v>199</v>
      </c>
      <c r="G55" s="283" t="s">
        <v>101</v>
      </c>
      <c r="H55" s="283"/>
      <c r="I55" s="283"/>
      <c r="J55" s="283" t="s">
        <v>418</v>
      </c>
      <c r="K55" s="283" t="s">
        <v>417</v>
      </c>
      <c r="L55" s="283" t="s">
        <v>187</v>
      </c>
      <c r="M55" s="283" t="s">
        <v>419</v>
      </c>
      <c r="N55" s="291" t="s">
        <v>420</v>
      </c>
      <c r="O55" s="28"/>
      <c r="P55" s="28"/>
      <c r="Q55" s="28"/>
      <c r="R55" s="28"/>
      <c r="S55" s="28"/>
      <c r="T55" s="28"/>
      <c r="U55" s="28"/>
      <c r="V55" s="28"/>
      <c r="W55" s="28"/>
      <c r="X55" s="28"/>
      <c r="Y55" s="28"/>
      <c r="Z55" s="28"/>
      <c r="AA55" s="28"/>
      <c r="AB55" s="28"/>
      <c r="AC55" s="28"/>
      <c r="AD55" s="28"/>
      <c r="AE55" s="28"/>
    </row>
    <row r="56">
      <c r="A56" s="283"/>
      <c r="B56" s="283"/>
      <c r="C56" s="283"/>
      <c r="D56" s="283" t="s">
        <v>421</v>
      </c>
      <c r="E56" s="283" t="s">
        <v>227</v>
      </c>
      <c r="F56" s="283" t="s">
        <v>199</v>
      </c>
      <c r="G56" s="283" t="s">
        <v>101</v>
      </c>
      <c r="H56" s="283"/>
      <c r="I56" s="283"/>
      <c r="J56" s="283" t="s">
        <v>422</v>
      </c>
      <c r="K56" s="283"/>
      <c r="L56" s="283"/>
      <c r="M56" s="284"/>
      <c r="N56" s="284"/>
      <c r="O56" s="28"/>
      <c r="P56" s="28"/>
      <c r="Q56" s="28"/>
      <c r="R56" s="28"/>
      <c r="S56" s="28"/>
      <c r="T56" s="28"/>
      <c r="U56" s="28"/>
      <c r="V56" s="28"/>
      <c r="W56" s="28"/>
      <c r="X56" s="28"/>
      <c r="Y56" s="28"/>
      <c r="Z56" s="28"/>
      <c r="AA56" s="28"/>
      <c r="AB56" s="28"/>
      <c r="AC56" s="28"/>
      <c r="AD56" s="28"/>
      <c r="AE56" s="28"/>
    </row>
    <row r="57">
      <c r="A57" s="283"/>
      <c r="B57" s="283"/>
      <c r="C57" s="283"/>
      <c r="D57" s="283"/>
      <c r="E57" s="283" t="s">
        <v>227</v>
      </c>
      <c r="F57" s="283" t="s">
        <v>199</v>
      </c>
      <c r="G57" s="283" t="s">
        <v>101</v>
      </c>
      <c r="H57" s="283"/>
      <c r="I57" s="283" t="s">
        <v>427</v>
      </c>
      <c r="J57" s="283" t="s">
        <v>426</v>
      </c>
      <c r="K57" s="283" t="s">
        <v>425</v>
      </c>
      <c r="L57" s="283" t="s">
        <v>187</v>
      </c>
      <c r="M57" s="284"/>
      <c r="N57" s="284"/>
      <c r="O57" s="28"/>
      <c r="P57" s="28"/>
      <c r="Q57" s="28"/>
      <c r="R57" s="28"/>
      <c r="S57" s="28"/>
      <c r="T57" s="28"/>
      <c r="U57" s="28"/>
      <c r="V57" s="28"/>
      <c r="W57" s="28"/>
      <c r="X57" s="28"/>
      <c r="Y57" s="28"/>
      <c r="Z57" s="28"/>
      <c r="AA57" s="28"/>
      <c r="AB57" s="28"/>
      <c r="AC57" s="28"/>
      <c r="AD57" s="28"/>
      <c r="AE57" s="28"/>
    </row>
    <row r="58">
      <c r="A58" s="292" t="s">
        <v>1262</v>
      </c>
      <c r="B58" s="292" t="s">
        <v>1263</v>
      </c>
      <c r="C58" s="292" t="s">
        <v>150</v>
      </c>
      <c r="D58" s="292" t="s">
        <v>1264</v>
      </c>
      <c r="E58" s="292" t="s">
        <v>407</v>
      </c>
      <c r="F58" s="292" t="s">
        <v>162</v>
      </c>
      <c r="G58" s="292" t="s">
        <v>101</v>
      </c>
      <c r="H58" s="292">
        <v>1.0</v>
      </c>
      <c r="I58" s="292" t="s">
        <v>1265</v>
      </c>
      <c r="J58" s="292" t="s">
        <v>1266</v>
      </c>
      <c r="K58" s="292" t="s">
        <v>1267</v>
      </c>
      <c r="L58" s="292" t="s">
        <v>1268</v>
      </c>
      <c r="M58" s="293"/>
      <c r="N58" s="293"/>
      <c r="O58" s="28"/>
      <c r="P58" s="28"/>
      <c r="Q58" s="28"/>
      <c r="R58" s="28"/>
      <c r="S58" s="28"/>
      <c r="T58" s="28"/>
      <c r="U58" s="28"/>
      <c r="V58" s="28"/>
      <c r="W58" s="28"/>
      <c r="X58" s="28"/>
      <c r="Y58" s="28"/>
      <c r="Z58" s="28"/>
      <c r="AA58" s="28"/>
      <c r="AB58" s="28"/>
      <c r="AC58" s="28"/>
      <c r="AD58" s="28"/>
      <c r="AE58" s="28"/>
    </row>
    <row r="59">
      <c r="A59" s="294"/>
      <c r="B59" s="293"/>
      <c r="C59" s="293"/>
      <c r="D59" s="293"/>
      <c r="E59" s="293"/>
      <c r="F59" s="292" t="s">
        <v>1269</v>
      </c>
      <c r="G59" s="292" t="s">
        <v>101</v>
      </c>
      <c r="H59" s="292">
        <v>1.0</v>
      </c>
      <c r="I59" s="292" t="s">
        <v>1270</v>
      </c>
      <c r="J59" s="292" t="s">
        <v>1271</v>
      </c>
      <c r="K59" s="292" t="s">
        <v>1272</v>
      </c>
      <c r="L59" s="292" t="s">
        <v>1273</v>
      </c>
      <c r="M59" s="292" t="s">
        <v>1274</v>
      </c>
      <c r="N59" s="292" t="s">
        <v>1275</v>
      </c>
      <c r="O59" s="28"/>
      <c r="P59" s="28"/>
      <c r="Q59" s="28"/>
      <c r="R59" s="28"/>
      <c r="S59" s="28"/>
      <c r="T59" s="28"/>
      <c r="U59" s="28"/>
      <c r="V59" s="28"/>
      <c r="W59" s="28"/>
      <c r="X59" s="28"/>
      <c r="Y59" s="28"/>
      <c r="Z59" s="28"/>
      <c r="AA59" s="28"/>
      <c r="AB59" s="28"/>
      <c r="AC59" s="28"/>
      <c r="AD59" s="28"/>
      <c r="AE59" s="28"/>
    </row>
    <row r="60">
      <c r="A60" s="294"/>
      <c r="B60" s="293"/>
      <c r="C60" s="293"/>
      <c r="D60" s="293"/>
      <c r="E60" s="293"/>
      <c r="F60" s="293"/>
      <c r="G60" s="292" t="s">
        <v>101</v>
      </c>
      <c r="H60" s="292">
        <v>1.0</v>
      </c>
      <c r="I60" s="293"/>
      <c r="J60" s="292" t="s">
        <v>1276</v>
      </c>
      <c r="K60" s="292" t="s">
        <v>573</v>
      </c>
      <c r="L60" s="292" t="s">
        <v>129</v>
      </c>
      <c r="M60" s="293"/>
      <c r="N60" s="293"/>
      <c r="O60" s="28"/>
      <c r="P60" s="28"/>
      <c r="Q60" s="28"/>
      <c r="R60" s="28"/>
      <c r="S60" s="28"/>
      <c r="T60" s="28"/>
      <c r="U60" s="28"/>
      <c r="V60" s="28"/>
      <c r="W60" s="28"/>
      <c r="X60" s="28"/>
      <c r="Y60" s="28"/>
      <c r="Z60" s="28"/>
      <c r="AA60" s="28"/>
      <c r="AB60" s="28"/>
      <c r="AC60" s="28"/>
      <c r="AD60" s="28"/>
      <c r="AE60" s="28"/>
    </row>
    <row r="61">
      <c r="A61" s="294"/>
      <c r="B61" s="293"/>
      <c r="C61" s="293"/>
      <c r="D61" s="293"/>
      <c r="E61" s="293"/>
      <c r="F61" s="293"/>
      <c r="G61" s="292" t="s">
        <v>101</v>
      </c>
      <c r="H61" s="292">
        <v>1.0</v>
      </c>
      <c r="I61" s="292" t="s">
        <v>1277</v>
      </c>
      <c r="J61" s="292" t="s">
        <v>1278</v>
      </c>
      <c r="K61" s="292" t="s">
        <v>1279</v>
      </c>
      <c r="L61" s="293"/>
      <c r="M61" s="293"/>
      <c r="N61" s="293"/>
      <c r="O61" s="28"/>
      <c r="P61" s="28"/>
      <c r="Q61" s="28"/>
      <c r="R61" s="28"/>
      <c r="S61" s="28"/>
      <c r="T61" s="28"/>
      <c r="U61" s="28"/>
      <c r="V61" s="28"/>
      <c r="W61" s="28"/>
      <c r="X61" s="28"/>
      <c r="Y61" s="28"/>
      <c r="Z61" s="28"/>
      <c r="AA61" s="28"/>
      <c r="AB61" s="28"/>
      <c r="AC61" s="28"/>
      <c r="AD61" s="28"/>
      <c r="AE61" s="28"/>
    </row>
    <row r="62">
      <c r="A62" s="294"/>
      <c r="B62" s="292" t="s">
        <v>1280</v>
      </c>
      <c r="C62" s="293"/>
      <c r="D62" s="293"/>
      <c r="E62" s="293"/>
      <c r="F62" s="293"/>
      <c r="G62" s="292" t="s">
        <v>101</v>
      </c>
      <c r="H62" s="292">
        <v>1.0</v>
      </c>
      <c r="I62" s="292" t="s">
        <v>1281</v>
      </c>
      <c r="J62" s="293"/>
      <c r="K62" s="292" t="s">
        <v>1282</v>
      </c>
      <c r="L62" s="292" t="s">
        <v>1283</v>
      </c>
      <c r="M62" s="292" t="s">
        <v>1284</v>
      </c>
      <c r="N62" s="293"/>
      <c r="O62" s="28"/>
      <c r="P62" s="28"/>
      <c r="Q62" s="28"/>
      <c r="R62" s="28"/>
      <c r="S62" s="28"/>
      <c r="T62" s="28"/>
      <c r="U62" s="28"/>
      <c r="V62" s="28"/>
      <c r="W62" s="28"/>
      <c r="X62" s="28"/>
      <c r="Y62" s="28"/>
      <c r="Z62" s="28"/>
      <c r="AA62" s="28"/>
      <c r="AB62" s="28"/>
      <c r="AC62" s="28"/>
      <c r="AD62" s="28"/>
      <c r="AE62" s="28"/>
    </row>
    <row r="63">
      <c r="A63" s="294"/>
      <c r="B63" s="293"/>
      <c r="C63" s="293"/>
      <c r="D63" s="293"/>
      <c r="E63" s="293"/>
      <c r="F63" s="293"/>
      <c r="G63" s="292" t="s">
        <v>101</v>
      </c>
      <c r="H63" s="292">
        <v>1.0</v>
      </c>
      <c r="I63" s="292" t="s">
        <v>1285</v>
      </c>
      <c r="J63" s="293"/>
      <c r="K63" s="293"/>
      <c r="L63" s="293"/>
      <c r="M63" s="293"/>
      <c r="N63" s="293"/>
      <c r="O63" s="28"/>
      <c r="P63" s="28"/>
      <c r="Q63" s="28"/>
      <c r="R63" s="28"/>
      <c r="S63" s="28"/>
      <c r="T63" s="28"/>
      <c r="U63" s="28"/>
      <c r="V63" s="28"/>
      <c r="W63" s="28"/>
      <c r="X63" s="28"/>
      <c r="Y63" s="28"/>
      <c r="Z63" s="28"/>
      <c r="AA63" s="28"/>
      <c r="AB63" s="28"/>
      <c r="AC63" s="28"/>
      <c r="AD63" s="28"/>
      <c r="AE63" s="28"/>
    </row>
    <row r="64">
      <c r="A64" s="294"/>
      <c r="B64" s="292" t="s">
        <v>1286</v>
      </c>
      <c r="C64" s="292" t="s">
        <v>150</v>
      </c>
      <c r="D64" s="293"/>
      <c r="E64" s="293"/>
      <c r="F64" s="293"/>
      <c r="G64" s="292" t="s">
        <v>101</v>
      </c>
      <c r="H64" s="292">
        <v>1.0</v>
      </c>
      <c r="I64" s="292" t="s">
        <v>1287</v>
      </c>
      <c r="J64" s="292" t="s">
        <v>1288</v>
      </c>
      <c r="K64" s="292" t="s">
        <v>1289</v>
      </c>
      <c r="L64" s="293"/>
      <c r="M64" s="293"/>
      <c r="N64" s="293"/>
      <c r="O64" s="28"/>
      <c r="P64" s="28"/>
      <c r="Q64" s="28"/>
      <c r="R64" s="28"/>
      <c r="S64" s="28"/>
      <c r="T64" s="28"/>
      <c r="U64" s="28"/>
      <c r="V64" s="28"/>
      <c r="W64" s="28"/>
      <c r="X64" s="28"/>
      <c r="Y64" s="28"/>
      <c r="Z64" s="28"/>
      <c r="AA64" s="28"/>
      <c r="AB64" s="28"/>
      <c r="AC64" s="28"/>
      <c r="AD64" s="28"/>
      <c r="AE64" s="28"/>
    </row>
    <row r="65">
      <c r="A65" s="295" t="s">
        <v>1290</v>
      </c>
      <c r="B65" s="296" t="s">
        <v>1291</v>
      </c>
      <c r="C65" s="296" t="s">
        <v>150</v>
      </c>
      <c r="D65" s="296" t="s">
        <v>1292</v>
      </c>
      <c r="E65" s="297"/>
      <c r="F65" s="296" t="s">
        <v>1293</v>
      </c>
      <c r="G65" s="296" t="s">
        <v>101</v>
      </c>
      <c r="H65" s="296">
        <v>1.0</v>
      </c>
      <c r="I65" s="296" t="s">
        <v>1294</v>
      </c>
      <c r="J65" s="297"/>
      <c r="K65" s="297"/>
      <c r="L65" s="296" t="s">
        <v>1295</v>
      </c>
      <c r="M65" s="297"/>
      <c r="N65" s="297"/>
      <c r="O65" s="28"/>
      <c r="P65" s="28"/>
      <c r="Q65" s="28"/>
      <c r="R65" s="28"/>
      <c r="S65" s="28"/>
      <c r="T65" s="28"/>
      <c r="U65" s="28"/>
      <c r="V65" s="28"/>
      <c r="W65" s="28"/>
      <c r="X65" s="28"/>
      <c r="Y65" s="28"/>
      <c r="Z65" s="28"/>
      <c r="AA65" s="28"/>
      <c r="AB65" s="28"/>
      <c r="AC65" s="28"/>
      <c r="AD65" s="28"/>
      <c r="AE65" s="28"/>
    </row>
    <row r="66">
      <c r="A66" s="296"/>
      <c r="B66" s="296" t="s">
        <v>1296</v>
      </c>
      <c r="C66" s="296" t="s">
        <v>150</v>
      </c>
      <c r="D66" s="296" t="s">
        <v>1297</v>
      </c>
      <c r="E66" s="297"/>
      <c r="F66" s="296" t="s">
        <v>1293</v>
      </c>
      <c r="G66" s="296" t="s">
        <v>101</v>
      </c>
      <c r="H66" s="296">
        <v>1.0</v>
      </c>
      <c r="I66" s="296" t="s">
        <v>1298</v>
      </c>
      <c r="J66" s="296" t="s">
        <v>1299</v>
      </c>
      <c r="K66" s="297"/>
      <c r="L66" s="296" t="s">
        <v>1300</v>
      </c>
      <c r="M66" s="296" t="s">
        <v>1301</v>
      </c>
      <c r="N66" s="297"/>
      <c r="O66" s="28"/>
      <c r="P66" s="28"/>
      <c r="Q66" s="28"/>
      <c r="R66" s="28"/>
      <c r="S66" s="28"/>
      <c r="T66" s="28"/>
      <c r="U66" s="28"/>
      <c r="V66" s="28"/>
      <c r="W66" s="28"/>
      <c r="X66" s="28"/>
      <c r="Y66" s="28"/>
      <c r="Z66" s="28"/>
      <c r="AA66" s="28"/>
      <c r="AB66" s="28"/>
      <c r="AC66" s="28"/>
      <c r="AD66" s="28"/>
      <c r="AE66" s="28"/>
    </row>
    <row r="67">
      <c r="A67" s="296"/>
      <c r="B67" s="296" t="s">
        <v>1302</v>
      </c>
      <c r="C67" s="296" t="s">
        <v>150</v>
      </c>
      <c r="D67" s="296" t="str">
        <f t="shared" ref="D67:D68" si="1">L66</f>
        <v>GDRIVE “Click Learner Management Drive\RE District Learner Downloads\RE District Learner Lists</v>
      </c>
      <c r="E67" s="296" t="s">
        <v>199</v>
      </c>
      <c r="F67" s="296" t="s">
        <v>1293</v>
      </c>
      <c r="G67" s="296" t="s">
        <v>101</v>
      </c>
      <c r="H67" s="296">
        <v>1.0</v>
      </c>
      <c r="I67" s="296" t="s">
        <v>1303</v>
      </c>
      <c r="J67" s="296" t="s">
        <v>1304</v>
      </c>
      <c r="K67" s="297"/>
      <c r="L67" s="296" t="s">
        <v>1305</v>
      </c>
      <c r="M67" s="297"/>
      <c r="N67" s="297"/>
      <c r="O67" s="28"/>
      <c r="P67" s="28"/>
      <c r="Q67" s="28"/>
      <c r="R67" s="28"/>
      <c r="S67" s="28"/>
      <c r="T67" s="28"/>
      <c r="U67" s="28"/>
      <c r="V67" s="28"/>
      <c r="W67" s="28"/>
      <c r="X67" s="28"/>
      <c r="Y67" s="28"/>
      <c r="Z67" s="28"/>
      <c r="AA67" s="28"/>
      <c r="AB67" s="28"/>
      <c r="AC67" s="28"/>
      <c r="AD67" s="28"/>
      <c r="AE67" s="28"/>
    </row>
    <row r="68">
      <c r="A68" s="296"/>
      <c r="B68" s="296" t="s">
        <v>1306</v>
      </c>
      <c r="C68" s="296" t="s">
        <v>150</v>
      </c>
      <c r="D68" s="297" t="str">
        <f t="shared" si="1"/>
        <v>C:\OMS\Data\Import\ReadingEggs Learner List”</v>
      </c>
      <c r="E68" s="296" t="s">
        <v>227</v>
      </c>
      <c r="F68" s="296" t="s">
        <v>1293</v>
      </c>
      <c r="G68" s="296" t="s">
        <v>101</v>
      </c>
      <c r="H68" s="296">
        <v>1.0</v>
      </c>
      <c r="I68" s="296" t="s">
        <v>1307</v>
      </c>
      <c r="J68" s="296" t="s">
        <v>1308</v>
      </c>
      <c r="K68" s="297"/>
      <c r="L68" s="297"/>
      <c r="M68" s="297"/>
      <c r="N68" s="297"/>
      <c r="O68" s="28"/>
      <c r="P68" s="28"/>
      <c r="Q68" s="28"/>
      <c r="R68" s="28"/>
      <c r="S68" s="28"/>
      <c r="T68" s="28"/>
      <c r="U68" s="28"/>
      <c r="V68" s="28"/>
      <c r="W68" s="28"/>
      <c r="X68" s="28"/>
      <c r="Y68" s="28"/>
      <c r="Z68" s="28"/>
      <c r="AA68" s="28"/>
      <c r="AB68" s="28"/>
      <c r="AC68" s="28"/>
      <c r="AD68" s="28"/>
      <c r="AE68" s="28"/>
    </row>
    <row r="69">
      <c r="A69" s="288" t="s">
        <v>1309</v>
      </c>
      <c r="B69" s="298" t="s">
        <v>1310</v>
      </c>
      <c r="C69" s="288" t="s">
        <v>150</v>
      </c>
      <c r="D69" s="288" t="s">
        <v>1311</v>
      </c>
      <c r="E69" s="289"/>
      <c r="F69" s="288" t="s">
        <v>1293</v>
      </c>
      <c r="G69" s="288" t="s">
        <v>101</v>
      </c>
      <c r="H69" s="288"/>
      <c r="I69" s="288" t="s">
        <v>1312</v>
      </c>
      <c r="J69" s="289"/>
      <c r="K69" s="289"/>
      <c r="L69" s="288"/>
      <c r="M69" s="289"/>
      <c r="N69" s="289"/>
      <c r="O69" s="28"/>
      <c r="P69" s="28"/>
      <c r="Q69" s="28"/>
      <c r="R69" s="28"/>
      <c r="S69" s="28"/>
      <c r="T69" s="28"/>
      <c r="U69" s="28"/>
      <c r="V69" s="28"/>
      <c r="W69" s="28"/>
      <c r="X69" s="28"/>
      <c r="Y69" s="28"/>
      <c r="Z69" s="28"/>
      <c r="AA69" s="28"/>
      <c r="AB69" s="28"/>
      <c r="AC69" s="28"/>
      <c r="AD69" s="28"/>
      <c r="AE69" s="28"/>
    </row>
    <row r="70">
      <c r="A70" s="288"/>
      <c r="B70" s="288" t="s">
        <v>1313</v>
      </c>
      <c r="C70" s="288" t="s">
        <v>150</v>
      </c>
      <c r="D70" s="288" t="s">
        <v>429</v>
      </c>
      <c r="E70" s="289"/>
      <c r="F70" s="288" t="s">
        <v>1293</v>
      </c>
      <c r="G70" s="288" t="s">
        <v>101</v>
      </c>
      <c r="H70" s="288"/>
      <c r="I70" s="288" t="s">
        <v>1314</v>
      </c>
      <c r="J70" s="288" t="s">
        <v>1315</v>
      </c>
      <c r="K70" s="290" t="s">
        <v>1316</v>
      </c>
      <c r="L70" s="288"/>
      <c r="M70" s="289"/>
      <c r="N70" s="289"/>
      <c r="O70" s="28"/>
      <c r="P70" s="28"/>
      <c r="Q70" s="28"/>
      <c r="R70" s="28"/>
      <c r="S70" s="28"/>
      <c r="T70" s="28"/>
      <c r="U70" s="28"/>
      <c r="V70" s="28"/>
      <c r="W70" s="28"/>
      <c r="X70" s="28"/>
      <c r="Y70" s="28"/>
      <c r="Z70" s="28"/>
      <c r="AA70" s="28"/>
      <c r="AB70" s="28"/>
      <c r="AC70" s="28"/>
      <c r="AD70" s="28"/>
      <c r="AE70" s="28"/>
    </row>
    <row r="71">
      <c r="A71" s="289"/>
      <c r="B71" s="288" t="s">
        <v>1317</v>
      </c>
      <c r="C71" s="288" t="s">
        <v>150</v>
      </c>
      <c r="D71" s="288" t="s">
        <v>1292</v>
      </c>
      <c r="E71" s="289"/>
      <c r="F71" s="288" t="s">
        <v>1293</v>
      </c>
      <c r="G71" s="288" t="s">
        <v>101</v>
      </c>
      <c r="H71" s="288">
        <v>1.0</v>
      </c>
      <c r="I71" s="288" t="s">
        <v>1318</v>
      </c>
      <c r="J71" s="288" t="s">
        <v>1319</v>
      </c>
      <c r="K71" s="290" t="s">
        <v>1320</v>
      </c>
      <c r="L71" s="288" t="s">
        <v>1295</v>
      </c>
      <c r="M71" s="289"/>
      <c r="N71" s="289"/>
      <c r="O71" s="28"/>
      <c r="P71" s="28"/>
      <c r="Q71" s="28"/>
      <c r="R71" s="28"/>
      <c r="S71" s="28"/>
      <c r="T71" s="28"/>
      <c r="U71" s="28"/>
      <c r="V71" s="28"/>
      <c r="W71" s="28"/>
      <c r="X71" s="28"/>
      <c r="Y71" s="28"/>
      <c r="Z71" s="28"/>
      <c r="AA71" s="28"/>
      <c r="AB71" s="28"/>
      <c r="AC71" s="28"/>
      <c r="AD71" s="28"/>
      <c r="AE71" s="28"/>
    </row>
    <row r="72">
      <c r="A72" s="288"/>
      <c r="B72" s="288" t="s">
        <v>1296</v>
      </c>
      <c r="C72" s="288" t="s">
        <v>150</v>
      </c>
      <c r="D72" s="288" t="s">
        <v>1297</v>
      </c>
      <c r="E72" s="289"/>
      <c r="F72" s="288" t="s">
        <v>1293</v>
      </c>
      <c r="G72" s="288" t="s">
        <v>101</v>
      </c>
      <c r="H72" s="288">
        <v>1.0</v>
      </c>
      <c r="I72" s="288" t="s">
        <v>1321</v>
      </c>
      <c r="J72" s="288" t="s">
        <v>1322</v>
      </c>
      <c r="K72" s="289"/>
      <c r="L72" s="288" t="s">
        <v>1323</v>
      </c>
      <c r="M72" s="288" t="s">
        <v>1324</v>
      </c>
      <c r="N72" s="289"/>
      <c r="O72" s="28"/>
      <c r="P72" s="28"/>
      <c r="Q72" s="28"/>
      <c r="R72" s="28"/>
      <c r="S72" s="28"/>
      <c r="T72" s="28"/>
      <c r="U72" s="28"/>
      <c r="V72" s="28"/>
      <c r="W72" s="28"/>
      <c r="X72" s="28"/>
      <c r="Y72" s="28"/>
      <c r="Z72" s="28"/>
      <c r="AA72" s="28"/>
      <c r="AB72" s="28"/>
      <c r="AC72" s="28"/>
      <c r="AD72" s="28"/>
      <c r="AE72" s="28"/>
    </row>
    <row r="73">
      <c r="A73" s="288"/>
      <c r="B73" s="288" t="s">
        <v>1302</v>
      </c>
      <c r="C73" s="288" t="s">
        <v>150</v>
      </c>
      <c r="D73" s="288" t="str">
        <f t="shared" ref="D73:D74" si="2">L72</f>
        <v>GDRIVE “Click Learner Management Drive\Matific CSV Exports\Date</v>
      </c>
      <c r="E73" s="288" t="s">
        <v>199</v>
      </c>
      <c r="F73" s="288" t="s">
        <v>1293</v>
      </c>
      <c r="G73" s="288" t="s">
        <v>101</v>
      </c>
      <c r="H73" s="288">
        <v>1.0</v>
      </c>
      <c r="I73" s="288" t="s">
        <v>1303</v>
      </c>
      <c r="J73" s="288" t="s">
        <v>1304</v>
      </c>
      <c r="K73" s="289"/>
      <c r="L73" s="288" t="s">
        <v>1305</v>
      </c>
      <c r="M73" s="288" t="s">
        <v>1325</v>
      </c>
      <c r="N73" s="289"/>
      <c r="O73" s="28"/>
      <c r="P73" s="28"/>
      <c r="Q73" s="28"/>
      <c r="R73" s="28"/>
      <c r="S73" s="28"/>
      <c r="T73" s="28"/>
      <c r="U73" s="28"/>
      <c r="V73" s="28"/>
      <c r="W73" s="28"/>
      <c r="X73" s="28"/>
      <c r="Y73" s="28"/>
      <c r="Z73" s="28"/>
      <c r="AA73" s="28"/>
      <c r="AB73" s="28"/>
      <c r="AC73" s="28"/>
      <c r="AD73" s="28"/>
      <c r="AE73" s="28"/>
    </row>
    <row r="74">
      <c r="A74" s="288"/>
      <c r="B74" s="288" t="s">
        <v>1306</v>
      </c>
      <c r="C74" s="288" t="s">
        <v>150</v>
      </c>
      <c r="D74" s="289" t="str">
        <f t="shared" si="2"/>
        <v>C:\OMS\Data\Import\ReadingEggs Learner List”</v>
      </c>
      <c r="E74" s="288" t="s">
        <v>227</v>
      </c>
      <c r="F74" s="288" t="s">
        <v>1293</v>
      </c>
      <c r="G74" s="288" t="s">
        <v>101</v>
      </c>
      <c r="H74" s="288">
        <v>1.0</v>
      </c>
      <c r="I74" s="288" t="s">
        <v>1326</v>
      </c>
      <c r="J74" s="288" t="s">
        <v>1308</v>
      </c>
      <c r="K74" s="289"/>
      <c r="L74" s="289"/>
      <c r="M74" s="289"/>
      <c r="N74" s="289"/>
      <c r="O74" s="28"/>
      <c r="P74" s="28"/>
      <c r="Q74" s="28"/>
      <c r="R74" s="28"/>
      <c r="S74" s="28"/>
      <c r="T74" s="28"/>
      <c r="U74" s="28"/>
      <c r="V74" s="28"/>
      <c r="W74" s="28"/>
      <c r="X74" s="28"/>
      <c r="Y74" s="28"/>
      <c r="Z74" s="28"/>
      <c r="AA74" s="28"/>
      <c r="AB74" s="28"/>
      <c r="AC74" s="28"/>
      <c r="AD74" s="28"/>
      <c r="AE74" s="28"/>
    </row>
    <row r="75">
      <c r="A75" s="283" t="s">
        <v>1327</v>
      </c>
      <c r="B75" s="283" t="s">
        <v>1328</v>
      </c>
      <c r="C75" s="284"/>
      <c r="D75" s="284"/>
      <c r="E75" s="284"/>
      <c r="F75" s="284"/>
      <c r="G75" s="284"/>
      <c r="H75" s="284"/>
      <c r="I75" s="284"/>
      <c r="J75" s="284"/>
      <c r="K75" s="284"/>
      <c r="L75" s="284"/>
      <c r="M75" s="284"/>
      <c r="N75" s="284"/>
      <c r="O75" s="28"/>
      <c r="P75" s="28"/>
      <c r="Q75" s="28"/>
      <c r="R75" s="28"/>
      <c r="S75" s="28"/>
      <c r="T75" s="28"/>
      <c r="U75" s="28"/>
      <c r="V75" s="28"/>
      <c r="W75" s="28"/>
      <c r="X75" s="28"/>
      <c r="Y75" s="28"/>
      <c r="Z75" s="28"/>
      <c r="AA75" s="28"/>
      <c r="AB75" s="28"/>
      <c r="AC75" s="28"/>
      <c r="AD75" s="28"/>
      <c r="AE75" s="28"/>
    </row>
    <row r="76">
      <c r="A76" s="296" t="s">
        <v>369</v>
      </c>
      <c r="B76" s="296" t="s">
        <v>371</v>
      </c>
      <c r="C76" s="296" t="s">
        <v>150</v>
      </c>
      <c r="D76" s="296" t="s">
        <v>370</v>
      </c>
      <c r="E76" s="296" t="s">
        <v>227</v>
      </c>
      <c r="F76" s="296" t="s">
        <v>162</v>
      </c>
      <c r="G76" s="296" t="s">
        <v>320</v>
      </c>
      <c r="H76" s="296">
        <v>1.0</v>
      </c>
      <c r="I76" s="296" t="s">
        <v>375</v>
      </c>
      <c r="J76" s="296" t="s">
        <v>374</v>
      </c>
      <c r="K76" s="296" t="s">
        <v>373</v>
      </c>
      <c r="L76" s="296" t="s">
        <v>187</v>
      </c>
      <c r="M76" s="296" t="s">
        <v>1329</v>
      </c>
      <c r="N76" s="297"/>
      <c r="O76" s="28"/>
      <c r="P76" s="28"/>
      <c r="Q76" s="28"/>
      <c r="R76" s="28"/>
      <c r="S76" s="28"/>
      <c r="T76" s="28"/>
      <c r="U76" s="28"/>
      <c r="V76" s="28"/>
      <c r="W76" s="28"/>
      <c r="X76" s="28"/>
      <c r="Y76" s="28"/>
      <c r="Z76" s="28"/>
      <c r="AA76" s="28"/>
      <c r="AB76" s="28"/>
      <c r="AC76" s="28"/>
      <c r="AD76" s="28"/>
      <c r="AE76" s="28"/>
    </row>
    <row r="77">
      <c r="A77" s="288" t="s">
        <v>1330</v>
      </c>
      <c r="B77" s="288" t="s">
        <v>1331</v>
      </c>
      <c r="C77" s="289"/>
      <c r="D77" s="289"/>
      <c r="E77" s="289"/>
      <c r="F77" s="289"/>
      <c r="G77" s="289"/>
      <c r="H77" s="289"/>
      <c r="I77" s="289"/>
      <c r="J77" s="289"/>
      <c r="K77" s="289"/>
      <c r="L77" s="289"/>
      <c r="M77" s="289"/>
      <c r="N77" s="289"/>
      <c r="O77" s="28"/>
      <c r="P77" s="28"/>
      <c r="Q77" s="28"/>
      <c r="R77" s="28"/>
      <c r="S77" s="28"/>
      <c r="T77" s="28"/>
      <c r="U77" s="28"/>
      <c r="V77" s="28"/>
      <c r="W77" s="28"/>
      <c r="X77" s="28"/>
      <c r="Y77" s="28"/>
      <c r="Z77" s="28"/>
      <c r="AA77" s="28"/>
      <c r="AB77" s="28"/>
      <c r="AC77" s="28"/>
      <c r="AD77" s="28"/>
      <c r="AE77" s="28"/>
    </row>
    <row r="78">
      <c r="A78" s="283" t="s">
        <v>1332</v>
      </c>
      <c r="B78" s="287" t="s">
        <v>1328</v>
      </c>
      <c r="C78" s="284"/>
      <c r="D78" s="284"/>
      <c r="E78" s="284"/>
      <c r="F78" s="284"/>
      <c r="G78" s="284"/>
      <c r="H78" s="284"/>
      <c r="I78" s="284"/>
      <c r="J78" s="284"/>
      <c r="K78" s="284"/>
      <c r="L78" s="284"/>
      <c r="M78" s="284"/>
      <c r="N78" s="284"/>
      <c r="O78" s="28"/>
      <c r="P78" s="28"/>
      <c r="Q78" s="28"/>
      <c r="R78" s="28"/>
      <c r="S78" s="28"/>
      <c r="T78" s="28"/>
      <c r="U78" s="28"/>
      <c r="V78" s="28"/>
      <c r="W78" s="28"/>
      <c r="X78" s="28"/>
      <c r="Y78" s="28"/>
      <c r="Z78" s="28"/>
      <c r="AA78" s="28"/>
      <c r="AB78" s="28"/>
      <c r="AC78" s="28"/>
      <c r="AD78" s="28"/>
      <c r="AE78" s="28"/>
    </row>
    <row r="79">
      <c r="A79" s="292" t="s">
        <v>378</v>
      </c>
      <c r="B79" s="292" t="s">
        <v>379</v>
      </c>
      <c r="C79" s="292" t="s">
        <v>150</v>
      </c>
      <c r="D79" s="292" t="s">
        <v>187</v>
      </c>
      <c r="E79" s="292" t="s">
        <v>407</v>
      </c>
      <c r="F79" s="292" t="s">
        <v>162</v>
      </c>
      <c r="G79" s="292" t="s">
        <v>320</v>
      </c>
      <c r="H79" s="292">
        <v>1.0</v>
      </c>
      <c r="I79" s="292" t="s">
        <v>1333</v>
      </c>
      <c r="J79" s="292" t="s">
        <v>380</v>
      </c>
      <c r="K79" s="292" t="s">
        <v>373</v>
      </c>
      <c r="L79" s="293"/>
      <c r="M79" s="292" t="s">
        <v>1334</v>
      </c>
      <c r="N79" s="293"/>
      <c r="O79" s="28"/>
      <c r="P79" s="28"/>
      <c r="Q79" s="28"/>
      <c r="R79" s="28"/>
      <c r="S79" s="28"/>
      <c r="T79" s="28"/>
      <c r="U79" s="28"/>
      <c r="V79" s="28"/>
      <c r="W79" s="28"/>
      <c r="X79" s="28"/>
      <c r="Y79" s="28"/>
      <c r="Z79" s="28"/>
      <c r="AA79" s="28"/>
      <c r="AB79" s="28"/>
      <c r="AC79" s="28"/>
      <c r="AD79" s="28"/>
      <c r="AE79" s="28"/>
    </row>
    <row r="80">
      <c r="A80" s="292"/>
      <c r="B80" s="293"/>
      <c r="C80" s="293"/>
      <c r="D80" s="293"/>
      <c r="E80" s="293"/>
      <c r="F80" s="293"/>
      <c r="G80" s="293"/>
      <c r="H80" s="293"/>
      <c r="I80" s="293"/>
      <c r="J80" s="292" t="s">
        <v>380</v>
      </c>
      <c r="K80" s="292" t="s">
        <v>385</v>
      </c>
      <c r="L80" s="293"/>
      <c r="M80" s="293"/>
      <c r="N80" s="293"/>
      <c r="O80" s="28"/>
      <c r="P80" s="28"/>
      <c r="Q80" s="28"/>
      <c r="R80" s="28"/>
      <c r="S80" s="28"/>
      <c r="T80" s="28"/>
      <c r="U80" s="28"/>
      <c r="V80" s="28"/>
      <c r="W80" s="28"/>
      <c r="X80" s="28"/>
      <c r="Y80" s="28"/>
      <c r="Z80" s="28"/>
      <c r="AA80" s="28"/>
      <c r="AB80" s="28"/>
      <c r="AC80" s="28"/>
      <c r="AD80" s="28"/>
      <c r="AE80" s="28"/>
    </row>
    <row r="81">
      <c r="A81" s="292"/>
      <c r="B81" s="292" t="s">
        <v>388</v>
      </c>
      <c r="C81" s="292" t="s">
        <v>98</v>
      </c>
      <c r="D81" s="292" t="s">
        <v>187</v>
      </c>
      <c r="E81" s="292" t="s">
        <v>407</v>
      </c>
      <c r="F81" s="292" t="s">
        <v>389</v>
      </c>
      <c r="G81" s="292" t="s">
        <v>101</v>
      </c>
      <c r="H81" s="292">
        <v>1.0</v>
      </c>
      <c r="I81" s="292" t="s">
        <v>391</v>
      </c>
      <c r="J81" s="292" t="s">
        <v>380</v>
      </c>
      <c r="K81" s="292" t="s">
        <v>390</v>
      </c>
      <c r="L81" s="293"/>
      <c r="M81" s="292" t="s">
        <v>392</v>
      </c>
      <c r="N81" s="293"/>
      <c r="O81" s="28"/>
      <c r="P81" s="28"/>
      <c r="Q81" s="28"/>
      <c r="R81" s="28"/>
      <c r="S81" s="28"/>
      <c r="T81" s="28"/>
      <c r="U81" s="28"/>
      <c r="V81" s="28"/>
      <c r="W81" s="28"/>
      <c r="X81" s="28"/>
      <c r="Y81" s="28"/>
      <c r="Z81" s="28"/>
      <c r="AA81" s="28"/>
      <c r="AB81" s="28"/>
      <c r="AC81" s="28"/>
      <c r="AD81" s="28"/>
      <c r="AE81" s="28"/>
    </row>
    <row r="82">
      <c r="A82" s="292"/>
      <c r="B82" s="292" t="s">
        <v>1335</v>
      </c>
      <c r="C82" s="292" t="s">
        <v>150</v>
      </c>
      <c r="D82" s="292" t="s">
        <v>187</v>
      </c>
      <c r="E82" s="292" t="s">
        <v>407</v>
      </c>
      <c r="F82" s="292" t="s">
        <v>162</v>
      </c>
      <c r="G82" s="292" t="s">
        <v>101</v>
      </c>
      <c r="H82" s="292">
        <v>1.0</v>
      </c>
      <c r="I82" s="293"/>
      <c r="J82" s="292" t="s">
        <v>380</v>
      </c>
      <c r="K82" s="299" t="s">
        <v>1336</v>
      </c>
      <c r="L82" s="293"/>
      <c r="M82" s="292" t="s">
        <v>1337</v>
      </c>
      <c r="N82" s="293"/>
      <c r="O82" s="28"/>
      <c r="P82" s="28"/>
      <c r="Q82" s="28"/>
      <c r="R82" s="28"/>
      <c r="S82" s="28"/>
      <c r="T82" s="28"/>
      <c r="U82" s="28"/>
      <c r="V82" s="28"/>
      <c r="W82" s="28"/>
      <c r="X82" s="28"/>
      <c r="Y82" s="28"/>
      <c r="Z82" s="28"/>
      <c r="AA82" s="28"/>
      <c r="AB82" s="28"/>
      <c r="AC82" s="28"/>
      <c r="AD82" s="28"/>
      <c r="AE82" s="28"/>
    </row>
    <row r="83">
      <c r="A83" s="292"/>
      <c r="B83" s="292"/>
      <c r="C83" s="293"/>
      <c r="D83" s="293"/>
      <c r="E83" s="293"/>
      <c r="F83" s="293"/>
      <c r="G83" s="293"/>
      <c r="H83" s="293"/>
      <c r="I83" s="293"/>
      <c r="J83" s="292" t="s">
        <v>380</v>
      </c>
      <c r="K83" s="299" t="s">
        <v>1338</v>
      </c>
      <c r="L83" s="293"/>
      <c r="M83" s="293"/>
      <c r="N83" s="293"/>
      <c r="O83" s="28"/>
      <c r="P83" s="28"/>
      <c r="Q83" s="28"/>
      <c r="R83" s="28"/>
      <c r="S83" s="28"/>
      <c r="T83" s="28"/>
      <c r="U83" s="28"/>
      <c r="V83" s="28"/>
      <c r="W83" s="28"/>
      <c r="X83" s="28"/>
      <c r="Y83" s="28"/>
      <c r="Z83" s="28"/>
      <c r="AA83" s="28"/>
      <c r="AB83" s="28"/>
      <c r="AC83" s="28"/>
      <c r="AD83" s="28"/>
      <c r="AE83" s="28"/>
    </row>
    <row r="84">
      <c r="A84" s="31" t="s">
        <v>456</v>
      </c>
      <c r="B84" s="31" t="s">
        <v>457</v>
      </c>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row>
    <row r="85">
      <c r="A85" s="31"/>
      <c r="B85" s="31"/>
      <c r="C85" s="31"/>
      <c r="D85" s="31"/>
      <c r="E85" s="31"/>
      <c r="F85" s="31"/>
      <c r="G85" s="31"/>
      <c r="H85" s="31"/>
      <c r="I85" s="31"/>
      <c r="J85" s="31"/>
      <c r="K85" s="31"/>
      <c r="L85" s="300"/>
      <c r="M85" s="28"/>
      <c r="N85" s="28"/>
      <c r="O85" s="28"/>
      <c r="P85" s="28"/>
      <c r="Q85" s="28"/>
      <c r="R85" s="28"/>
      <c r="S85" s="28"/>
      <c r="T85" s="28"/>
      <c r="U85" s="28"/>
      <c r="V85" s="28"/>
      <c r="W85" s="28"/>
      <c r="X85" s="28"/>
      <c r="Y85" s="28"/>
      <c r="Z85" s="28"/>
      <c r="AA85" s="28"/>
      <c r="AB85" s="28"/>
      <c r="AC85" s="28"/>
      <c r="AD85" s="28"/>
      <c r="AE85" s="28"/>
    </row>
    <row r="86">
      <c r="A86" s="31" t="s">
        <v>1339</v>
      </c>
      <c r="B86" s="31" t="s">
        <v>403</v>
      </c>
      <c r="C86" s="31" t="s">
        <v>98</v>
      </c>
      <c r="D86" s="31" t="s">
        <v>402</v>
      </c>
      <c r="E86" s="31" t="s">
        <v>407</v>
      </c>
      <c r="F86" s="31" t="s">
        <v>345</v>
      </c>
      <c r="G86" s="31" t="s">
        <v>320</v>
      </c>
      <c r="H86" s="31" t="s">
        <v>404</v>
      </c>
      <c r="I86" s="31" t="s">
        <v>1340</v>
      </c>
      <c r="J86" s="31" t="s">
        <v>406</v>
      </c>
      <c r="K86" s="31" t="s">
        <v>405</v>
      </c>
      <c r="L86" s="300" t="s">
        <v>408</v>
      </c>
      <c r="M86" s="31" t="s">
        <v>1341</v>
      </c>
      <c r="N86" s="28"/>
      <c r="O86" s="28"/>
      <c r="P86" s="28"/>
      <c r="Q86" s="28"/>
      <c r="R86" s="28"/>
      <c r="S86" s="28"/>
      <c r="T86" s="28"/>
      <c r="U86" s="28"/>
      <c r="V86" s="28"/>
      <c r="W86" s="28"/>
      <c r="X86" s="28"/>
      <c r="Y86" s="28"/>
      <c r="Z86" s="28"/>
      <c r="AA86" s="28"/>
      <c r="AB86" s="28"/>
      <c r="AC86" s="28"/>
      <c r="AD86" s="28"/>
      <c r="AE86" s="28"/>
    </row>
    <row r="87">
      <c r="A87" s="31"/>
      <c r="B87" s="31"/>
      <c r="C87" s="31"/>
      <c r="D87" s="31"/>
      <c r="E87" s="31"/>
      <c r="F87" s="31"/>
      <c r="G87" s="31"/>
      <c r="H87" s="31"/>
      <c r="I87" s="31"/>
      <c r="J87" s="31" t="s">
        <v>411</v>
      </c>
      <c r="K87" s="121" t="s">
        <v>410</v>
      </c>
      <c r="L87" s="31" t="s">
        <v>412</v>
      </c>
      <c r="M87" s="31" t="s">
        <v>1342</v>
      </c>
      <c r="N87" s="28"/>
      <c r="O87" s="28"/>
      <c r="P87" s="28"/>
      <c r="Q87" s="28"/>
      <c r="R87" s="28"/>
      <c r="S87" s="28"/>
      <c r="T87" s="28"/>
      <c r="U87" s="28"/>
      <c r="V87" s="28"/>
      <c r="W87" s="28"/>
      <c r="X87" s="28"/>
      <c r="Y87" s="28"/>
      <c r="Z87" s="28"/>
      <c r="AA87" s="28"/>
      <c r="AB87" s="28"/>
      <c r="AC87" s="28"/>
      <c r="AD87" s="28"/>
      <c r="AE87" s="28"/>
    </row>
    <row r="88">
      <c r="A88" s="125" t="s">
        <v>428</v>
      </c>
      <c r="B88" s="125" t="s">
        <v>430</v>
      </c>
      <c r="C88" s="125" t="s">
        <v>150</v>
      </c>
      <c r="D88" s="125" t="s">
        <v>429</v>
      </c>
      <c r="E88" s="125" t="s">
        <v>227</v>
      </c>
      <c r="F88" s="125" t="s">
        <v>162</v>
      </c>
      <c r="G88" s="125" t="s">
        <v>320</v>
      </c>
      <c r="H88" s="125">
        <v>2.0</v>
      </c>
      <c r="I88" s="125" t="s">
        <v>433</v>
      </c>
      <c r="J88" s="125" t="s">
        <v>432</v>
      </c>
      <c r="K88" s="127" t="s">
        <v>431</v>
      </c>
      <c r="L88" s="125" t="s">
        <v>434</v>
      </c>
      <c r="M88" s="125" t="s">
        <v>435</v>
      </c>
      <c r="N88" s="129"/>
      <c r="O88" s="28"/>
      <c r="P88" s="28"/>
      <c r="Q88" s="28"/>
      <c r="R88" s="28"/>
      <c r="S88" s="28"/>
      <c r="T88" s="28"/>
      <c r="U88" s="28"/>
      <c r="V88" s="28"/>
      <c r="W88" s="28"/>
      <c r="X88" s="28"/>
      <c r="Y88" s="28"/>
      <c r="Z88" s="28"/>
      <c r="AA88" s="28"/>
      <c r="AB88" s="28"/>
      <c r="AC88" s="28"/>
      <c r="AD88" s="28"/>
      <c r="AE88" s="28"/>
    </row>
    <row r="89">
      <c r="A89" s="129"/>
      <c r="B89" s="125" t="s">
        <v>436</v>
      </c>
      <c r="C89" s="125" t="s">
        <v>150</v>
      </c>
      <c r="D89" s="125" t="s">
        <v>429</v>
      </c>
      <c r="E89" s="125" t="s">
        <v>227</v>
      </c>
      <c r="F89" s="125" t="s">
        <v>162</v>
      </c>
      <c r="G89" s="125" t="s">
        <v>320</v>
      </c>
      <c r="H89" s="125">
        <v>2.0</v>
      </c>
      <c r="I89" s="129"/>
      <c r="J89" s="125"/>
      <c r="K89" s="127" t="s">
        <v>317</v>
      </c>
      <c r="L89" s="125" t="s">
        <v>434</v>
      </c>
      <c r="M89" s="125"/>
      <c r="N89" s="129"/>
      <c r="O89" s="28"/>
      <c r="P89" s="28"/>
      <c r="Q89" s="28"/>
      <c r="R89" s="28"/>
      <c r="S89" s="28"/>
      <c r="T89" s="28"/>
      <c r="U89" s="28"/>
      <c r="V89" s="28"/>
      <c r="W89" s="28"/>
      <c r="X89" s="28"/>
      <c r="Y89" s="28"/>
      <c r="Z89" s="28"/>
      <c r="AA89" s="28"/>
      <c r="AB89" s="28"/>
      <c r="AC89" s="28"/>
      <c r="AD89" s="28"/>
      <c r="AE89" s="28"/>
    </row>
    <row r="90">
      <c r="A90" s="129"/>
      <c r="B90" s="125" t="s">
        <v>437</v>
      </c>
      <c r="C90" s="125" t="s">
        <v>150</v>
      </c>
      <c r="D90" s="125" t="s">
        <v>429</v>
      </c>
      <c r="E90" s="125" t="s">
        <v>227</v>
      </c>
      <c r="F90" s="125" t="s">
        <v>162</v>
      </c>
      <c r="G90" s="125" t="s">
        <v>320</v>
      </c>
      <c r="H90" s="125">
        <v>2.0</v>
      </c>
      <c r="I90" s="129"/>
      <c r="J90" s="125"/>
      <c r="K90" s="127" t="s">
        <v>438</v>
      </c>
      <c r="L90" s="125" t="s">
        <v>434</v>
      </c>
      <c r="M90" s="125"/>
      <c r="N90" s="129"/>
      <c r="O90" s="28"/>
      <c r="P90" s="28"/>
      <c r="Q90" s="28"/>
      <c r="R90" s="28"/>
      <c r="S90" s="28"/>
      <c r="T90" s="28"/>
      <c r="U90" s="28"/>
      <c r="V90" s="28"/>
      <c r="W90" s="28"/>
      <c r="X90" s="28"/>
      <c r="Y90" s="28"/>
      <c r="Z90" s="28"/>
      <c r="AA90" s="28"/>
      <c r="AB90" s="28"/>
      <c r="AC90" s="28"/>
      <c r="AD90" s="28"/>
      <c r="AE90" s="28"/>
    </row>
    <row r="91">
      <c r="A91" s="129"/>
      <c r="B91" s="129"/>
      <c r="C91" s="125" t="s">
        <v>150</v>
      </c>
      <c r="D91" s="125" t="s">
        <v>429</v>
      </c>
      <c r="E91" s="125" t="s">
        <v>227</v>
      </c>
      <c r="F91" s="125" t="s">
        <v>162</v>
      </c>
      <c r="G91" s="125" t="s">
        <v>320</v>
      </c>
      <c r="H91" s="125">
        <v>2.0</v>
      </c>
      <c r="I91" s="129"/>
      <c r="J91" s="125"/>
      <c r="K91" s="127" t="s">
        <v>439</v>
      </c>
      <c r="L91" s="125" t="s">
        <v>434</v>
      </c>
      <c r="M91" s="125"/>
      <c r="N91" s="129"/>
      <c r="O91" s="28"/>
      <c r="P91" s="28"/>
      <c r="Q91" s="28"/>
      <c r="R91" s="28"/>
      <c r="S91" s="28"/>
      <c r="T91" s="28"/>
      <c r="U91" s="28"/>
      <c r="V91" s="28"/>
      <c r="W91" s="28"/>
      <c r="X91" s="28"/>
      <c r="Y91" s="28"/>
      <c r="Z91" s="28"/>
      <c r="AA91" s="28"/>
      <c r="AB91" s="28"/>
      <c r="AC91" s="28"/>
      <c r="AD91" s="28"/>
      <c r="AE91" s="28"/>
    </row>
    <row r="92">
      <c r="A92" s="129"/>
      <c r="B92" s="125"/>
      <c r="C92" s="125" t="s">
        <v>150</v>
      </c>
      <c r="D92" s="125" t="s">
        <v>429</v>
      </c>
      <c r="E92" s="125" t="s">
        <v>227</v>
      </c>
      <c r="F92" s="125" t="s">
        <v>162</v>
      </c>
      <c r="G92" s="125" t="s">
        <v>320</v>
      </c>
      <c r="H92" s="125">
        <v>2.0</v>
      </c>
      <c r="I92" s="129"/>
      <c r="J92" s="125"/>
      <c r="K92" s="127" t="s">
        <v>410</v>
      </c>
      <c r="L92" s="125" t="s">
        <v>434</v>
      </c>
      <c r="M92" s="125"/>
      <c r="N92" s="129"/>
      <c r="O92" s="28"/>
      <c r="P92" s="28"/>
      <c r="Q92" s="28"/>
      <c r="R92" s="28"/>
      <c r="S92" s="28"/>
      <c r="T92" s="28"/>
      <c r="U92" s="28"/>
      <c r="V92" s="28"/>
      <c r="W92" s="28"/>
      <c r="X92" s="28"/>
      <c r="Y92" s="28"/>
      <c r="Z92" s="28"/>
      <c r="AA92" s="28"/>
      <c r="AB92" s="28"/>
      <c r="AC92" s="28"/>
      <c r="AD92" s="28"/>
      <c r="AE92" s="28"/>
    </row>
    <row r="93">
      <c r="A93" s="129"/>
      <c r="B93" s="129"/>
      <c r="C93" s="125" t="s">
        <v>150</v>
      </c>
      <c r="D93" s="125" t="s">
        <v>429</v>
      </c>
      <c r="E93" s="125" t="s">
        <v>227</v>
      </c>
      <c r="F93" s="125" t="s">
        <v>162</v>
      </c>
      <c r="G93" s="125" t="s">
        <v>320</v>
      </c>
      <c r="H93" s="125">
        <v>2.0</v>
      </c>
      <c r="I93" s="129"/>
      <c r="J93" s="125"/>
      <c r="K93" s="127" t="s">
        <v>440</v>
      </c>
      <c r="L93" s="125" t="s">
        <v>434</v>
      </c>
      <c r="M93" s="125"/>
      <c r="N93" s="129"/>
      <c r="O93" s="28"/>
      <c r="P93" s="28"/>
      <c r="Q93" s="28"/>
      <c r="R93" s="28"/>
      <c r="S93" s="28"/>
      <c r="T93" s="28"/>
      <c r="U93" s="28"/>
      <c r="V93" s="28"/>
      <c r="W93" s="28"/>
      <c r="X93" s="28"/>
      <c r="Y93" s="28"/>
      <c r="Z93" s="28"/>
      <c r="AA93" s="28"/>
      <c r="AB93" s="28"/>
      <c r="AC93" s="28"/>
      <c r="AD93" s="28"/>
      <c r="AE93" s="28"/>
    </row>
    <row r="94">
      <c r="A94" s="129"/>
      <c r="B94" s="129"/>
      <c r="C94" s="125" t="s">
        <v>150</v>
      </c>
      <c r="D94" s="125" t="s">
        <v>429</v>
      </c>
      <c r="E94" s="125" t="s">
        <v>227</v>
      </c>
      <c r="F94" s="125" t="s">
        <v>162</v>
      </c>
      <c r="G94" s="125" t="s">
        <v>320</v>
      </c>
      <c r="H94" s="125">
        <v>2.0</v>
      </c>
      <c r="I94" s="129"/>
      <c r="J94" s="125"/>
      <c r="K94" s="127" t="s">
        <v>441</v>
      </c>
      <c r="L94" s="125" t="s">
        <v>434</v>
      </c>
      <c r="M94" s="125"/>
      <c r="N94" s="129"/>
      <c r="O94" s="28"/>
      <c r="P94" s="28"/>
      <c r="Q94" s="28"/>
      <c r="R94" s="28"/>
      <c r="S94" s="28"/>
      <c r="T94" s="28"/>
      <c r="U94" s="28"/>
      <c r="V94" s="28"/>
      <c r="W94" s="28"/>
      <c r="X94" s="28"/>
      <c r="Y94" s="28"/>
      <c r="Z94" s="28"/>
      <c r="AA94" s="28"/>
      <c r="AB94" s="28"/>
      <c r="AC94" s="28"/>
      <c r="AD94" s="28"/>
      <c r="AE94" s="28"/>
    </row>
    <row r="95">
      <c r="A95" s="129"/>
      <c r="B95" s="125" t="s">
        <v>442</v>
      </c>
      <c r="C95" s="125" t="s">
        <v>150</v>
      </c>
      <c r="D95" s="125" t="s">
        <v>429</v>
      </c>
      <c r="E95" s="125" t="s">
        <v>227</v>
      </c>
      <c r="F95" s="125" t="s">
        <v>162</v>
      </c>
      <c r="G95" s="125" t="s">
        <v>320</v>
      </c>
      <c r="H95" s="125">
        <v>2.0</v>
      </c>
      <c r="I95" s="125" t="s">
        <v>444</v>
      </c>
      <c r="J95" s="125" t="s">
        <v>443</v>
      </c>
      <c r="K95" s="127"/>
      <c r="L95" s="125"/>
      <c r="M95" s="125"/>
      <c r="N95" s="129"/>
      <c r="O95" s="28"/>
      <c r="P95" s="28"/>
      <c r="Q95" s="28"/>
      <c r="R95" s="28"/>
      <c r="S95" s="28"/>
      <c r="T95" s="28"/>
      <c r="U95" s="28"/>
      <c r="V95" s="28"/>
      <c r="W95" s="28"/>
      <c r="X95" s="28"/>
      <c r="Y95" s="28"/>
      <c r="Z95" s="28"/>
      <c r="AA95" s="28"/>
      <c r="AB95" s="28"/>
      <c r="AC95" s="28"/>
      <c r="AD95" s="28"/>
      <c r="AE95" s="28"/>
    </row>
    <row r="96">
      <c r="A96" s="129"/>
      <c r="B96" s="129"/>
      <c r="C96" s="129"/>
      <c r="D96" s="129"/>
      <c r="E96" s="129"/>
      <c r="F96" s="129"/>
      <c r="G96" s="129"/>
      <c r="H96" s="129"/>
      <c r="I96" s="125" t="s">
        <v>1343</v>
      </c>
      <c r="J96" s="129"/>
      <c r="K96" s="127" t="s">
        <v>445</v>
      </c>
      <c r="L96" s="125" t="s">
        <v>434</v>
      </c>
      <c r="M96" s="125" t="s">
        <v>1344</v>
      </c>
      <c r="N96" s="129"/>
      <c r="O96" s="28"/>
      <c r="P96" s="28"/>
      <c r="Q96" s="28"/>
      <c r="R96" s="28"/>
      <c r="S96" s="28"/>
      <c r="T96" s="28"/>
      <c r="U96" s="28"/>
      <c r="V96" s="28"/>
      <c r="W96" s="28"/>
      <c r="X96" s="28"/>
      <c r="Y96" s="28"/>
      <c r="Z96" s="28"/>
      <c r="AA96" s="28"/>
      <c r="AB96" s="28"/>
      <c r="AC96" s="28"/>
      <c r="AD96" s="28"/>
      <c r="AE96" s="28"/>
    </row>
    <row r="97">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row>
    <row r="98">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row>
    <row r="99">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row>
    <row r="100">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row>
    <row r="101">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row>
    <row r="102">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row>
    <row r="1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row>
    <row r="104">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row>
    <row r="10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row>
    <row r="106">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row>
    <row r="107">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row>
    <row r="108">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row>
    <row r="109">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row>
    <row r="110">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row>
    <row r="111">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row>
    <row r="112">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row>
    <row r="11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row>
    <row r="114">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row>
    <row r="1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row>
    <row r="116">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row>
    <row r="117">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row>
    <row r="118">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row>
    <row r="119">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row>
    <row r="120">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row>
    <row r="121">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row>
    <row r="12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row>
    <row r="12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row>
    <row r="124">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row>
    <row r="1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row>
    <row r="126">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row>
    <row r="127">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row>
    <row r="128">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row>
    <row r="129">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row>
    <row r="130">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row>
    <row r="131">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row>
    <row r="13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row>
    <row r="13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row>
    <row r="134">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row>
    <row r="1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row>
    <row r="136">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row>
    <row r="137">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row>
    <row r="138">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row>
    <row r="139">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row>
    <row r="140">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row>
    <row r="141">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row>
    <row r="14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row>
    <row r="14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row>
    <row r="144">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row>
    <row r="14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row>
    <row r="146">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row>
    <row r="147">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row>
    <row r="148">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row>
    <row r="149">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row>
    <row r="150">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row>
    <row r="151">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row>
    <row r="152">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row>
    <row r="15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row>
    <row r="154">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row>
    <row r="15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row>
    <row r="156">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row>
    <row r="157">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row>
    <row r="158">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row>
    <row r="159">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row>
    <row r="160">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row>
    <row r="161">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row>
    <row r="162">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row>
    <row r="16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row>
    <row r="164">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row>
    <row r="16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row>
    <row r="166">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row>
    <row r="167">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row>
    <row r="168">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row>
    <row r="169">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row>
    <row r="170">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row>
    <row r="171">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row>
    <row r="172">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row>
    <row r="17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row>
    <row r="174">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row>
    <row r="17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row>
    <row r="176">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row>
    <row r="177">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row>
    <row r="178">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row>
    <row r="179">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row>
    <row r="180">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row>
    <row r="181">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row>
    <row r="182">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row>
    <row r="18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row>
    <row r="184">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row>
    <row r="18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row>
    <row r="186">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row>
    <row r="187">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row>
    <row r="188">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row>
    <row r="189">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row>
    <row r="190">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row>
    <row r="191">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row>
    <row r="192">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row>
    <row r="19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row>
    <row r="194">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row>
    <row r="19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row>
    <row r="196">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row>
    <row r="197">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row>
    <row r="198">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row>
    <row r="199">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row>
    <row r="200">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row>
    <row r="201">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row>
    <row r="202">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row>
    <row r="2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row>
    <row r="204">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row>
    <row r="20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row>
    <row r="206">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row>
    <row r="207">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row>
    <row r="208">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row>
    <row r="209">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row>
    <row r="210">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row>
    <row r="211">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row>
    <row r="212">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row>
    <row r="21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row>
    <row r="214">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row>
    <row r="2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row>
    <row r="216">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row>
    <row r="217">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row>
    <row r="218">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row>
    <row r="219">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row>
    <row r="220">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row>
    <row r="22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row>
    <row r="222">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row>
    <row r="22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row>
    <row r="224">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row>
    <row r="2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row>
    <row r="226">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row>
    <row r="227">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row>
    <row r="228">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row>
    <row r="229">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row>
    <row r="230">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row>
    <row r="23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row>
    <row r="232">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row>
    <row r="23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row>
    <row r="234">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row>
    <row r="23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row>
    <row r="236">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row>
    <row r="237">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row>
    <row r="238">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row>
    <row r="239">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row>
    <row r="240">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row>
    <row r="24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row>
    <row r="242">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row>
    <row r="24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row>
    <row r="244">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row>
    <row r="24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row>
    <row r="246">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row>
    <row r="247">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row>
    <row r="248">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row>
    <row r="249">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row>
    <row r="250">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row>
    <row r="25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row>
    <row r="252">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row>
    <row r="253">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row>
    <row r="254">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row>
    <row r="25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row>
    <row r="256">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row>
    <row r="257">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row>
    <row r="258">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row>
    <row r="259">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row>
    <row r="260">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row>
    <row r="26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row>
    <row r="262">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row>
    <row r="263">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row>
    <row r="264">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row>
    <row r="26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row>
    <row r="266">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row>
    <row r="267">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row>
    <row r="268">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row>
    <row r="269">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row>
    <row r="270">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row>
    <row r="27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row>
    <row r="272">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row>
    <row r="273">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row>
    <row r="274">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row>
    <row r="27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row>
    <row r="276">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row>
    <row r="277">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row>
    <row r="278">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row>
    <row r="279">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row>
    <row r="280">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row>
    <row r="28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row>
    <row r="282">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row>
    <row r="283">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row>
    <row r="284">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row>
    <row r="28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row>
    <row r="286">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row>
    <row r="287">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row>
    <row r="288">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row>
    <row r="289">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row>
    <row r="290">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row>
    <row r="29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row>
    <row r="292">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row>
    <row r="293">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row>
    <row r="294">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row>
    <row r="29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row>
    <row r="296">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row>
    <row r="297">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row>
    <row r="298">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row>
    <row r="299">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row>
    <row r="300">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row>
    <row r="30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row>
    <row r="302">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row>
    <row r="303">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row>
    <row r="304">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row>
    <row r="30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row>
    <row r="306">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row>
    <row r="307">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row>
    <row r="308">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row>
    <row r="309">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row>
    <row r="310">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row>
    <row r="31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row>
    <row r="312">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row>
    <row r="313">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row>
    <row r="314">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row>
    <row r="3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row>
    <row r="316">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row>
    <row r="317">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row>
    <row r="318">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row>
    <row r="319">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row>
    <row r="320">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row>
    <row r="32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row>
    <row r="322">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row>
    <row r="323">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row>
    <row r="324">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row>
    <row r="3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row>
    <row r="326">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row>
    <row r="327">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row>
    <row r="328">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row>
    <row r="329">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row>
    <row r="330">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row>
    <row r="33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row>
    <row r="332">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row>
    <row r="333">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row>
    <row r="334">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row>
    <row r="33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row>
    <row r="336">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row>
    <row r="337">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row>
    <row r="338">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row>
    <row r="339">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row>
    <row r="340">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row>
    <row r="34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row>
    <row r="342">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row>
    <row r="343">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row>
    <row r="344">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row>
    <row r="34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row>
    <row r="346">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row>
    <row r="347">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row>
    <row r="348">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row>
    <row r="349">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row>
    <row r="350">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row>
    <row r="35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row>
    <row r="352">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row>
    <row r="353">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row>
    <row r="354">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row>
    <row r="35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row>
    <row r="356">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row>
    <row r="357">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row>
    <row r="358">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row>
    <row r="359">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row>
    <row r="360">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row>
    <row r="36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row>
    <row r="362">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row>
    <row r="363">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row>
    <row r="364">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row>
    <row r="36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row>
    <row r="366">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row>
    <row r="367">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row>
    <row r="368">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row>
    <row r="369">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row>
    <row r="370">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row>
    <row r="37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row>
    <row r="372">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row>
    <row r="373">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row>
    <row r="374">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row>
    <row r="37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row>
    <row r="376">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row>
    <row r="377">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row>
    <row r="378">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row>
    <row r="379">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row>
    <row r="380">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row>
    <row r="38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row>
    <row r="382">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row>
    <row r="383">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row>
    <row r="384">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row>
    <row r="38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row>
    <row r="386">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row>
    <row r="387">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row>
    <row r="388">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row>
    <row r="389">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row>
    <row r="390">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row>
    <row r="39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row>
    <row r="392">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row>
    <row r="393">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row>
    <row r="394">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row>
    <row r="39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row>
    <row r="396">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row>
    <row r="397">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row>
    <row r="398">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row>
    <row r="399">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row>
    <row r="400">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row>
    <row r="40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row>
    <row r="402">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row>
    <row r="403">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row>
    <row r="404">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row>
    <row r="40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row>
    <row r="406">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row>
    <row r="407">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row>
    <row r="408">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row>
    <row r="409">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row>
    <row r="410">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row>
    <row r="41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row>
    <row r="412">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row>
    <row r="413">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row>
    <row r="414">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row>
    <row r="4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row>
    <row r="416">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row>
    <row r="417">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row>
    <row r="418">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row>
    <row r="419">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row>
    <row r="420">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row>
    <row r="42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row>
    <row r="422">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row>
    <row r="423">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row>
    <row r="424">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row>
    <row r="4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row>
    <row r="426">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row>
    <row r="427">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row>
    <row r="428">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row>
    <row r="429">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row>
    <row r="430">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row>
    <row r="43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row>
    <row r="432">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row>
    <row r="433">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row>
    <row r="434">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row>
    <row r="43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row>
    <row r="436">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row>
    <row r="437">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row>
    <row r="438">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row>
    <row r="439">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row>
    <row r="440">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row>
    <row r="44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row>
    <row r="442">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row>
    <row r="443">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row>
    <row r="444">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row>
    <row r="44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row>
    <row r="446">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row>
    <row r="447">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row>
    <row r="448">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row>
    <row r="449">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row>
    <row r="450">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row>
    <row r="45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row>
    <row r="452">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row>
    <row r="453">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row>
    <row r="454">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row>
    <row r="45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row>
    <row r="456">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row>
    <row r="457">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row>
    <row r="458">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row>
    <row r="459">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row>
    <row r="460">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row>
    <row r="46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row>
    <row r="462">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row>
    <row r="463">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row>
    <row r="464">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row>
    <row r="46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row>
    <row r="466">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row>
    <row r="467">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row>
    <row r="468">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row>
    <row r="469">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row>
    <row r="470">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row>
    <row r="47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row>
    <row r="472">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row>
    <row r="473">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row>
    <row r="474">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row>
    <row r="47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row>
    <row r="476">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row>
    <row r="477">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row>
    <row r="478">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row>
    <row r="479">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row>
    <row r="480">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row>
    <row r="48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row>
    <row r="482">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row>
    <row r="483">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row>
    <row r="484">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row>
    <row r="48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row>
    <row r="486">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row>
    <row r="487">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row>
    <row r="488">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row>
    <row r="489">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row>
    <row r="490">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row>
    <row r="49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row>
    <row r="492">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row>
    <row r="493">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row>
    <row r="494">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row>
    <row r="49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row>
    <row r="496">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row>
    <row r="497">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row>
    <row r="498">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row>
    <row r="499">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row>
    <row r="500">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row>
    <row r="50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row>
    <row r="502">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row>
    <row r="503">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row>
    <row r="504">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row>
    <row r="50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row>
    <row r="506">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row>
    <row r="507">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row>
    <row r="508">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row>
    <row r="509">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row>
    <row r="510">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row>
    <row r="51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row>
    <row r="512">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row>
    <row r="513">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row>
    <row r="514">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row>
    <row r="51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row>
    <row r="516">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row>
    <row r="517">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row>
    <row r="518">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row>
    <row r="519">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row>
    <row r="520">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row>
    <row r="52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row>
    <row r="522">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row>
    <row r="523">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row>
    <row r="524">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row>
    <row r="5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row>
    <row r="526">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row>
    <row r="527">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row>
    <row r="528">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row>
    <row r="529">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row>
    <row r="530">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row>
    <row r="53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row>
    <row r="532">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row>
    <row r="533">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row>
    <row r="534">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row>
    <row r="53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row>
    <row r="536">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row>
    <row r="537">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row>
    <row r="538">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row>
    <row r="539">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row>
    <row r="540">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row>
    <row r="54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row>
    <row r="542">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row>
    <row r="543">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row>
    <row r="544">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row>
    <row r="54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row>
    <row r="546">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row>
    <row r="547">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row>
    <row r="548">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row>
    <row r="549">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row>
    <row r="550">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row>
    <row r="55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row>
    <row r="552">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row>
    <row r="553">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row>
    <row r="554">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row>
    <row r="55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row>
    <row r="556">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row>
    <row r="557">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row>
    <row r="558">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row>
    <row r="559">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row>
    <row r="560">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row>
    <row r="56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row>
    <row r="562">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row>
    <row r="563">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row>
    <row r="564">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row>
    <row r="56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row>
    <row r="566">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row>
    <row r="567">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row>
    <row r="568">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row>
    <row r="569">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row>
    <row r="570">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row>
    <row r="57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row>
    <row r="572">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row>
    <row r="573">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row>
    <row r="574">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row>
    <row r="57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row>
    <row r="576">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row>
    <row r="577">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row>
    <row r="578">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row>
    <row r="579">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row>
    <row r="580">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row>
    <row r="58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row>
    <row r="582">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row>
    <row r="583">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row>
    <row r="584">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row>
    <row r="58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row>
    <row r="586">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row>
    <row r="587">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row>
    <row r="588">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row>
    <row r="589">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row>
    <row r="590">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row>
    <row r="59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row>
    <row r="592">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row>
    <row r="593">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row>
    <row r="594">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row>
    <row r="59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row>
    <row r="596">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row>
    <row r="597">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row>
    <row r="598">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row>
    <row r="599">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row>
    <row r="600">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row>
    <row r="60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row>
    <row r="602">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row>
    <row r="603">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row>
    <row r="604">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row>
    <row r="60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row>
    <row r="606">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row>
    <row r="607">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row>
    <row r="608">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row>
    <row r="609">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row>
    <row r="610">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row>
    <row r="61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row>
    <row r="612">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row>
    <row r="613">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row>
    <row r="614">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row>
    <row r="61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row>
    <row r="616">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row>
    <row r="617">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row>
    <row r="618">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row>
    <row r="619">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row>
    <row r="620">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row>
    <row r="62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row>
    <row r="622">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row>
    <row r="623">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row>
    <row r="624">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row>
    <row r="6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row>
    <row r="626">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row>
    <row r="627">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row>
    <row r="628">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row>
    <row r="629">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row>
    <row r="630">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row>
    <row r="63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row>
    <row r="632">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row>
    <row r="633">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row>
    <row r="634">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row>
    <row r="63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row>
    <row r="636">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row>
    <row r="637">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row>
    <row r="638">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row>
    <row r="639">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row>
    <row r="640">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row>
    <row r="64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row>
    <row r="642">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row>
    <row r="643">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row>
    <row r="644">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row>
    <row r="64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row>
    <row r="646">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row>
    <row r="647">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row>
    <row r="648">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row>
    <row r="649">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row>
    <row r="650">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row>
    <row r="65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row>
    <row r="652">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row>
    <row r="653">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row>
    <row r="654">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row>
    <row r="65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row>
    <row r="656">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row>
    <row r="657">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row>
    <row r="658">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row>
    <row r="659">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row>
    <row r="660">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row>
    <row r="66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row>
    <row r="662">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row>
    <row r="663">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row>
    <row r="664">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row>
    <row r="66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row>
    <row r="666">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row>
    <row r="667">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row>
    <row r="668">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row>
    <row r="669">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row>
    <row r="670">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row>
    <row r="67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row>
    <row r="672">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row>
    <row r="673">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row>
    <row r="674">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row>
    <row r="67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row>
    <row r="676">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row>
    <row r="677">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row>
    <row r="678">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row>
    <row r="679">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row>
    <row r="680">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row>
    <row r="68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row>
    <row r="682">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row>
    <row r="683">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row>
    <row r="684">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row>
    <row r="68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row>
    <row r="686">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row>
    <row r="687">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row>
    <row r="688">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row>
    <row r="689">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row>
    <row r="690">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row>
    <row r="69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row>
    <row r="692">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row>
    <row r="693">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row>
    <row r="694">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row>
    <row r="69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row>
    <row r="696">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row>
    <row r="697">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row>
    <row r="698">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row>
    <row r="699">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row>
    <row r="700">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row>
    <row r="70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row>
    <row r="702">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row>
    <row r="703">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row>
    <row r="704">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row>
    <row r="70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row>
    <row r="706">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row>
    <row r="707">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row>
    <row r="708">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row>
    <row r="709">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row>
    <row r="710">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row>
    <row r="71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row>
    <row r="712">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row>
    <row r="713">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row>
    <row r="714">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row>
    <row r="71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row>
    <row r="716">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row>
    <row r="717">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row>
    <row r="718">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row>
    <row r="719">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row>
    <row r="720">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row>
    <row r="72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row>
    <row r="722">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row>
    <row r="723">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row>
    <row r="724">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row>
    <row r="7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row>
    <row r="726">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row>
    <row r="727">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row>
    <row r="728">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row>
    <row r="729">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row>
    <row r="730">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row>
    <row r="73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row>
    <row r="732">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row>
    <row r="733">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row>
    <row r="734">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row>
    <row r="73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row>
    <row r="736">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row>
    <row r="737">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row>
    <row r="738">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row>
    <row r="739">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row>
    <row r="740">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row>
    <row r="74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row>
    <row r="742">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row>
    <row r="743">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row>
    <row r="744">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row>
    <row r="74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row>
    <row r="746">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row>
    <row r="747">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row>
    <row r="748">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row>
    <row r="749">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row>
    <row r="750">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row>
    <row r="75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row>
    <row r="752">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row>
    <row r="753">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row>
    <row r="754">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row>
    <row r="75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row>
    <row r="756">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row>
    <row r="757">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row>
    <row r="758">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row>
    <row r="759">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row>
    <row r="760">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row>
    <row r="76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row>
    <row r="762">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row>
    <row r="763">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row>
    <row r="764">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row>
    <row r="76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row>
    <row r="766">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row>
    <row r="767">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row>
    <row r="768">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row>
    <row r="769">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row>
    <row r="770">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row>
    <row r="77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row>
    <row r="772">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row>
    <row r="773">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row>
    <row r="774">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row>
    <row r="77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row>
    <row r="776">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row>
    <row r="777">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row>
    <row r="778">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row>
    <row r="779">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row>
    <row r="780">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row>
    <row r="78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row>
    <row r="782">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row>
    <row r="783">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row>
    <row r="784">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row>
    <row r="78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row>
    <row r="786">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row>
    <row r="787">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row>
    <row r="788">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row>
    <row r="789">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row>
    <row r="790">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row>
    <row r="79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row>
    <row r="792">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row>
    <row r="793">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row>
    <row r="794">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row>
    <row r="79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row>
    <row r="796">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row>
    <row r="797">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row>
    <row r="798">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row>
    <row r="799">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row>
    <row r="800">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row>
    <row r="80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row>
    <row r="802">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row>
    <row r="803">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row>
    <row r="804">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row>
    <row r="80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row>
    <row r="806">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row>
    <row r="807">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row>
    <row r="808">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row>
    <row r="809">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row>
    <row r="810">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row>
    <row r="81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row>
    <row r="812">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row>
    <row r="813">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row>
    <row r="814">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row>
    <row r="81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row>
    <row r="816">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row>
    <row r="817">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row>
    <row r="818">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row>
    <row r="819">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row>
    <row r="820">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row>
    <row r="82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row>
    <row r="822">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row>
    <row r="823">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row>
    <row r="824">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row>
    <row r="8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row>
    <row r="826">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row>
    <row r="827">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row>
    <row r="828">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row>
    <row r="829">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row>
    <row r="830">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row>
    <row r="83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row>
    <row r="832">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row>
    <row r="833">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row>
    <row r="834">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row>
    <row r="8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row>
    <row r="836">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row>
    <row r="837">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row>
    <row r="838">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row>
    <row r="839">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row>
    <row r="840">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row>
    <row r="84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row>
    <row r="842">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row>
    <row r="843">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row>
    <row r="844">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row>
    <row r="84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row>
    <row r="846">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row>
    <row r="847">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row>
    <row r="848">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row>
    <row r="849">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row>
    <row r="850">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row>
    <row r="85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row>
    <row r="852">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row>
    <row r="853">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row>
    <row r="854">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row>
    <row r="85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row>
    <row r="856">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row>
    <row r="857">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row>
    <row r="858">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row>
    <row r="859">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row>
    <row r="860">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row>
    <row r="86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row>
    <row r="862">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row>
    <row r="863">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row>
    <row r="864">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row>
    <row r="86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row>
    <row r="866">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row>
    <row r="867">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row>
    <row r="868">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row>
    <row r="869">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row>
    <row r="870">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row>
    <row r="87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row>
    <row r="872">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row>
    <row r="873">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row>
    <row r="874">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row>
    <row r="87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row>
    <row r="876">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row>
    <row r="877">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row>
    <row r="878">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row>
    <row r="879">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row>
    <row r="880">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row>
    <row r="88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row>
    <row r="882">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row>
    <row r="883">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row>
    <row r="884">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row>
    <row r="88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row>
    <row r="886">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row>
    <row r="887">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row>
    <row r="888">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row>
    <row r="889">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row>
    <row r="890">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row>
    <row r="89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row>
    <row r="892">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row>
    <row r="893">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row>
    <row r="894">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row>
    <row r="89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row>
    <row r="896">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row>
    <row r="897">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row>
    <row r="898">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row>
    <row r="899">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row>
    <row r="900">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row>
    <row r="90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row>
    <row r="902">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row>
    <row r="903">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row>
    <row r="904">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row>
    <row r="90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row>
    <row r="906">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row>
    <row r="907">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row>
    <row r="908">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row>
    <row r="909">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row>
    <row r="910">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row>
    <row r="91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row>
    <row r="912">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row>
    <row r="913">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row>
    <row r="914">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row>
    <row r="91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row>
    <row r="916">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row>
    <row r="917">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row>
    <row r="918">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row>
    <row r="919">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row>
    <row r="920">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row>
    <row r="92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row>
    <row r="922">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row>
    <row r="923">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row>
    <row r="924">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row>
    <row r="9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row>
    <row r="926">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row>
    <row r="927">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row>
    <row r="928">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row>
    <row r="929">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row>
    <row r="930">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row>
    <row r="93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row>
    <row r="932">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row>
    <row r="933">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row>
    <row r="934">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row>
    <row r="9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row>
    <row r="936">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row>
    <row r="937">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row>
    <row r="938">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row>
    <row r="939">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row>
    <row r="940">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row>
    <row r="94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row>
    <row r="942">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row>
    <row r="943">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row>
    <row r="944">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row>
    <row r="94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row>
    <row r="946">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row>
    <row r="947">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row>
    <row r="948">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row>
    <row r="949">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row>
    <row r="950">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row>
    <row r="95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row>
    <row r="952">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row>
    <row r="953">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row>
    <row r="954">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row>
    <row r="95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row>
    <row r="956">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row>
    <row r="957">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row>
    <row r="958">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row>
    <row r="959">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row>
    <row r="960">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row>
    <row r="96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row>
    <row r="962">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row>
    <row r="963">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row>
    <row r="964">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row>
    <row r="96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row>
    <row r="966">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row>
    <row r="967">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row>
    <row r="968">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row>
    <row r="969">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row>
    <row r="970">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row>
    <row r="97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row>
    <row r="972">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row>
    <row r="973">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row>
    <row r="974">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row>
    <row r="97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row>
    <row r="976">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row>
    <row r="977">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row>
    <row r="978">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row>
    <row r="979">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row>
    <row r="980">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row>
    <row r="98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row>
    <row r="982">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row>
    <row r="983">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row>
    <row r="984">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row>
    <row r="98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row>
    <row r="986">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row>
    <row r="987">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row>
    <row r="988">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row>
    <row r="989">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row>
    <row r="990">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c r="AA990" s="28"/>
      <c r="AB990" s="28"/>
      <c r="AC990" s="28"/>
      <c r="AD990" s="28"/>
      <c r="AE990" s="28"/>
    </row>
    <row r="99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c r="AA991" s="28"/>
      <c r="AB991" s="28"/>
      <c r="AC991" s="28"/>
      <c r="AD991" s="28"/>
      <c r="AE991" s="28"/>
    </row>
    <row r="992">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c r="AA992" s="28"/>
      <c r="AB992" s="28"/>
      <c r="AC992" s="28"/>
      <c r="AD992" s="28"/>
      <c r="AE992" s="28"/>
    </row>
    <row r="993">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row>
    <row r="994">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row>
    <row r="99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c r="AA995" s="28"/>
      <c r="AB995" s="28"/>
      <c r="AC995" s="28"/>
      <c r="AD995" s="28"/>
      <c r="AE995" s="28"/>
    </row>
    <row r="996">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c r="AA996" s="28"/>
      <c r="AB996" s="28"/>
      <c r="AC996" s="28"/>
      <c r="AD996" s="28"/>
      <c r="AE996" s="28"/>
    </row>
    <row r="997">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c r="AA997" s="28"/>
      <c r="AB997" s="28"/>
      <c r="AC997" s="28"/>
      <c r="AD997" s="28"/>
      <c r="AE997" s="28"/>
    </row>
    <row r="998">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row>
    <row r="999">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row>
    <row r="1000">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c r="AA1000" s="28"/>
      <c r="AB1000" s="28"/>
      <c r="AC1000" s="28"/>
      <c r="AD1000" s="28"/>
      <c r="AE1000" s="28"/>
    </row>
    <row r="1001">
      <c r="A1001" s="28"/>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c r="AA1001" s="28"/>
      <c r="AB1001" s="28"/>
      <c r="AC1001" s="28"/>
      <c r="AD1001" s="28"/>
      <c r="AE1001" s="28"/>
    </row>
    <row r="1002">
      <c r="A1002" s="28"/>
      <c r="B1002" s="28"/>
      <c r="C1002" s="28"/>
      <c r="D1002" s="28"/>
      <c r="E1002" s="28"/>
      <c r="F1002" s="28"/>
      <c r="G1002" s="28"/>
      <c r="H1002" s="28"/>
      <c r="I1002" s="28"/>
      <c r="J1002" s="28"/>
      <c r="K1002" s="28"/>
      <c r="L1002" s="28"/>
      <c r="M1002" s="28"/>
      <c r="N1002" s="28"/>
      <c r="O1002" s="28"/>
      <c r="P1002" s="28"/>
      <c r="Q1002" s="28"/>
      <c r="R1002" s="28"/>
      <c r="S1002" s="28"/>
      <c r="T1002" s="28"/>
      <c r="U1002" s="28"/>
      <c r="V1002" s="28"/>
      <c r="W1002" s="28"/>
      <c r="X1002" s="28"/>
      <c r="Y1002" s="28"/>
      <c r="Z1002" s="28"/>
      <c r="AA1002" s="28"/>
      <c r="AB1002" s="28"/>
      <c r="AC1002" s="28"/>
      <c r="AD1002" s="28"/>
      <c r="AE1002" s="28"/>
    </row>
    <row r="1003">
      <c r="A1003" s="28"/>
      <c r="B1003" s="28"/>
      <c r="C1003" s="28"/>
      <c r="D1003" s="28"/>
      <c r="E1003" s="28"/>
      <c r="F1003" s="28"/>
      <c r="G1003" s="28"/>
      <c r="H1003" s="28"/>
      <c r="I1003" s="28"/>
      <c r="J1003" s="28"/>
      <c r="K1003" s="28"/>
      <c r="L1003" s="28"/>
      <c r="M1003" s="28"/>
      <c r="N1003" s="28"/>
      <c r="O1003" s="28"/>
      <c r="P1003" s="28"/>
      <c r="Q1003" s="28"/>
      <c r="R1003" s="28"/>
      <c r="S1003" s="28"/>
      <c r="T1003" s="28"/>
      <c r="U1003" s="28"/>
      <c r="V1003" s="28"/>
      <c r="W1003" s="28"/>
      <c r="X1003" s="28"/>
      <c r="Y1003" s="28"/>
      <c r="Z1003" s="28"/>
      <c r="AA1003" s="28"/>
      <c r="AB1003" s="28"/>
      <c r="AC1003" s="28"/>
      <c r="AD1003" s="28"/>
      <c r="AE1003" s="28"/>
    </row>
    <row r="1004">
      <c r="A1004" s="28"/>
      <c r="B1004" s="28"/>
      <c r="C1004" s="28"/>
      <c r="D1004" s="28"/>
      <c r="E1004" s="28"/>
      <c r="F1004" s="28"/>
      <c r="G1004" s="28"/>
      <c r="H1004" s="28"/>
      <c r="I1004" s="28"/>
      <c r="J1004" s="28"/>
      <c r="K1004" s="28"/>
      <c r="L1004" s="28"/>
      <c r="M1004" s="28"/>
      <c r="N1004" s="28"/>
      <c r="O1004" s="28"/>
      <c r="P1004" s="28"/>
      <c r="Q1004" s="28"/>
      <c r="R1004" s="28"/>
      <c r="S1004" s="28"/>
      <c r="T1004" s="28"/>
      <c r="U1004" s="28"/>
      <c r="V1004" s="28"/>
      <c r="W1004" s="28"/>
      <c r="X1004" s="28"/>
      <c r="Y1004" s="28"/>
      <c r="Z1004" s="28"/>
      <c r="AA1004" s="28"/>
      <c r="AB1004" s="28"/>
      <c r="AC1004" s="28"/>
      <c r="AD1004" s="28"/>
      <c r="AE1004" s="28"/>
    </row>
    <row r="1005">
      <c r="A1005" s="28"/>
      <c r="B1005" s="28"/>
      <c r="C1005" s="28"/>
      <c r="D1005" s="28"/>
      <c r="E1005" s="28"/>
      <c r="F1005" s="28"/>
      <c r="G1005" s="28"/>
      <c r="H1005" s="28"/>
      <c r="I1005" s="28"/>
      <c r="J1005" s="28"/>
      <c r="K1005" s="28"/>
      <c r="L1005" s="28"/>
      <c r="M1005" s="28"/>
      <c r="N1005" s="28"/>
      <c r="O1005" s="28"/>
      <c r="P1005" s="28"/>
      <c r="Q1005" s="28"/>
      <c r="R1005" s="28"/>
      <c r="S1005" s="28"/>
      <c r="T1005" s="28"/>
      <c r="U1005" s="28"/>
      <c r="V1005" s="28"/>
      <c r="W1005" s="28"/>
      <c r="X1005" s="28"/>
      <c r="Y1005" s="28"/>
      <c r="Z1005" s="28"/>
      <c r="AA1005" s="28"/>
      <c r="AB1005" s="28"/>
      <c r="AC1005" s="28"/>
      <c r="AD1005" s="28"/>
      <c r="AE1005" s="28"/>
    </row>
    <row r="1006">
      <c r="A1006" s="28"/>
      <c r="B1006" s="28"/>
      <c r="C1006" s="28"/>
      <c r="D1006" s="28"/>
      <c r="E1006" s="28"/>
      <c r="F1006" s="28"/>
      <c r="G1006" s="28"/>
      <c r="H1006" s="28"/>
      <c r="I1006" s="28"/>
      <c r="J1006" s="28"/>
      <c r="K1006" s="28"/>
      <c r="L1006" s="28"/>
      <c r="M1006" s="28"/>
      <c r="N1006" s="28"/>
      <c r="O1006" s="28"/>
      <c r="P1006" s="28"/>
      <c r="Q1006" s="28"/>
      <c r="R1006" s="28"/>
      <c r="S1006" s="28"/>
      <c r="T1006" s="28"/>
      <c r="U1006" s="28"/>
      <c r="V1006" s="28"/>
      <c r="W1006" s="28"/>
      <c r="X1006" s="28"/>
      <c r="Y1006" s="28"/>
      <c r="Z1006" s="28"/>
      <c r="AA1006" s="28"/>
      <c r="AB1006" s="28"/>
      <c r="AC1006" s="28"/>
      <c r="AD1006" s="28"/>
      <c r="AE1006" s="28"/>
    </row>
    <row r="1007">
      <c r="A1007" s="28"/>
      <c r="B1007" s="28"/>
      <c r="C1007" s="28"/>
      <c r="D1007" s="28"/>
      <c r="E1007" s="28"/>
      <c r="F1007" s="28"/>
      <c r="G1007" s="28"/>
      <c r="H1007" s="28"/>
      <c r="I1007" s="28"/>
      <c r="J1007" s="28"/>
      <c r="K1007" s="28"/>
      <c r="L1007" s="28"/>
      <c r="M1007" s="28"/>
      <c r="N1007" s="28"/>
      <c r="O1007" s="28"/>
      <c r="P1007" s="28"/>
      <c r="Q1007" s="28"/>
      <c r="R1007" s="28"/>
      <c r="S1007" s="28"/>
      <c r="T1007" s="28"/>
      <c r="U1007" s="28"/>
      <c r="V1007" s="28"/>
      <c r="W1007" s="28"/>
      <c r="X1007" s="28"/>
      <c r="Y1007" s="28"/>
      <c r="Z1007" s="28"/>
      <c r="AA1007" s="28"/>
      <c r="AB1007" s="28"/>
      <c r="AC1007" s="28"/>
      <c r="AD1007" s="28"/>
      <c r="AE1007" s="28"/>
    </row>
    <row r="1008">
      <c r="A1008" s="28"/>
      <c r="B1008" s="28"/>
      <c r="C1008" s="28"/>
      <c r="D1008" s="28"/>
      <c r="E1008" s="28"/>
      <c r="F1008" s="28"/>
      <c r="G1008" s="28"/>
      <c r="H1008" s="28"/>
      <c r="I1008" s="28"/>
      <c r="J1008" s="28"/>
      <c r="K1008" s="28"/>
      <c r="L1008" s="28"/>
      <c r="M1008" s="28"/>
      <c r="N1008" s="28"/>
      <c r="O1008" s="28"/>
      <c r="P1008" s="28"/>
      <c r="Q1008" s="28"/>
      <c r="R1008" s="28"/>
      <c r="S1008" s="28"/>
      <c r="T1008" s="28"/>
      <c r="U1008" s="28"/>
      <c r="V1008" s="28"/>
      <c r="W1008" s="28"/>
      <c r="X1008" s="28"/>
      <c r="Y1008" s="28"/>
      <c r="Z1008" s="28"/>
      <c r="AA1008" s="28"/>
      <c r="AB1008" s="28"/>
      <c r="AC1008" s="28"/>
      <c r="AD1008" s="28"/>
      <c r="AE1008" s="28"/>
    </row>
    <row r="1009">
      <c r="A1009" s="28"/>
      <c r="B1009" s="28"/>
      <c r="C1009" s="28"/>
      <c r="D1009" s="28"/>
      <c r="E1009" s="28"/>
      <c r="F1009" s="28"/>
      <c r="G1009" s="28"/>
      <c r="H1009" s="28"/>
      <c r="I1009" s="28"/>
      <c r="J1009" s="28"/>
      <c r="K1009" s="28"/>
      <c r="L1009" s="28"/>
      <c r="M1009" s="28"/>
      <c r="N1009" s="28"/>
      <c r="O1009" s="28"/>
      <c r="P1009" s="28"/>
      <c r="Q1009" s="28"/>
      <c r="R1009" s="28"/>
      <c r="S1009" s="28"/>
      <c r="T1009" s="28"/>
      <c r="U1009" s="28"/>
      <c r="V1009" s="28"/>
      <c r="W1009" s="28"/>
      <c r="X1009" s="28"/>
      <c r="Y1009" s="28"/>
      <c r="Z1009" s="28"/>
      <c r="AA1009" s="28"/>
      <c r="AB1009" s="28"/>
      <c r="AC1009" s="28"/>
      <c r="AD1009" s="28"/>
      <c r="AE1009" s="28"/>
    </row>
    <row r="1010">
      <c r="A1010" s="28"/>
      <c r="B1010" s="28"/>
      <c r="C1010" s="28"/>
      <c r="D1010" s="28"/>
      <c r="E1010" s="28"/>
      <c r="F1010" s="28"/>
      <c r="G1010" s="28"/>
      <c r="H1010" s="28"/>
      <c r="I1010" s="28"/>
      <c r="J1010" s="28"/>
      <c r="K1010" s="28"/>
      <c r="L1010" s="28"/>
      <c r="M1010" s="28"/>
      <c r="N1010" s="28"/>
      <c r="O1010" s="28"/>
      <c r="P1010" s="28"/>
      <c r="Q1010" s="28"/>
      <c r="R1010" s="28"/>
      <c r="S1010" s="28"/>
      <c r="T1010" s="28"/>
      <c r="U1010" s="28"/>
      <c r="V1010" s="28"/>
      <c r="W1010" s="28"/>
      <c r="X1010" s="28"/>
      <c r="Y1010" s="28"/>
      <c r="Z1010" s="28"/>
      <c r="AA1010" s="28"/>
      <c r="AB1010" s="28"/>
      <c r="AC1010" s="28"/>
      <c r="AD1010" s="28"/>
      <c r="AE1010" s="28"/>
    </row>
    <row r="1011">
      <c r="A1011" s="28"/>
      <c r="B1011" s="28"/>
      <c r="C1011" s="28"/>
      <c r="D1011" s="28"/>
      <c r="E1011" s="28"/>
      <c r="F1011" s="28"/>
      <c r="G1011" s="28"/>
      <c r="H1011" s="28"/>
      <c r="I1011" s="28"/>
      <c r="J1011" s="28"/>
      <c r="K1011" s="28"/>
      <c r="L1011" s="28"/>
      <c r="M1011" s="28"/>
      <c r="N1011" s="28"/>
      <c r="O1011" s="28"/>
      <c r="P1011" s="28"/>
      <c r="Q1011" s="28"/>
      <c r="R1011" s="28"/>
      <c r="S1011" s="28"/>
      <c r="T1011" s="28"/>
      <c r="U1011" s="28"/>
      <c r="V1011" s="28"/>
      <c r="W1011" s="28"/>
      <c r="X1011" s="28"/>
      <c r="Y1011" s="28"/>
      <c r="Z1011" s="28"/>
      <c r="AA1011" s="28"/>
      <c r="AB1011" s="28"/>
      <c r="AC1011" s="28"/>
      <c r="AD1011" s="28"/>
      <c r="AE1011" s="28"/>
    </row>
    <row r="1012">
      <c r="A1012" s="28"/>
      <c r="B1012" s="28"/>
      <c r="C1012" s="28"/>
      <c r="D1012" s="28"/>
      <c r="E1012" s="28"/>
      <c r="F1012" s="28"/>
      <c r="G1012" s="28"/>
      <c r="H1012" s="28"/>
      <c r="I1012" s="28"/>
      <c r="J1012" s="28"/>
      <c r="K1012" s="28"/>
      <c r="L1012" s="28"/>
      <c r="M1012" s="28"/>
      <c r="N1012" s="28"/>
      <c r="O1012" s="28"/>
      <c r="P1012" s="28"/>
      <c r="Q1012" s="28"/>
      <c r="R1012" s="28"/>
      <c r="S1012" s="28"/>
      <c r="T1012" s="28"/>
      <c r="U1012" s="28"/>
      <c r="V1012" s="28"/>
      <c r="W1012" s="28"/>
      <c r="X1012" s="28"/>
      <c r="Y1012" s="28"/>
      <c r="Z1012" s="28"/>
      <c r="AA1012" s="28"/>
      <c r="AB1012" s="28"/>
      <c r="AC1012" s="28"/>
      <c r="AD1012" s="28"/>
      <c r="AE1012" s="28"/>
    </row>
    <row r="1013">
      <c r="A1013" s="28"/>
      <c r="B1013" s="28"/>
      <c r="C1013" s="28"/>
      <c r="D1013" s="28"/>
      <c r="E1013" s="28"/>
      <c r="F1013" s="28"/>
      <c r="G1013" s="28"/>
      <c r="H1013" s="28"/>
      <c r="I1013" s="28"/>
      <c r="J1013" s="28"/>
      <c r="K1013" s="28"/>
      <c r="L1013" s="28"/>
      <c r="M1013" s="28"/>
      <c r="N1013" s="28"/>
      <c r="O1013" s="28"/>
      <c r="P1013" s="28"/>
      <c r="Q1013" s="28"/>
      <c r="R1013" s="28"/>
      <c r="S1013" s="28"/>
      <c r="T1013" s="28"/>
      <c r="U1013" s="28"/>
      <c r="V1013" s="28"/>
      <c r="W1013" s="28"/>
      <c r="X1013" s="28"/>
      <c r="Y1013" s="28"/>
      <c r="Z1013" s="28"/>
      <c r="AA1013" s="28"/>
      <c r="AB1013" s="28"/>
      <c r="AC1013" s="28"/>
      <c r="AD1013" s="28"/>
      <c r="AE1013" s="28"/>
    </row>
    <row r="1014">
      <c r="A1014" s="28"/>
      <c r="B1014" s="28"/>
      <c r="C1014" s="28"/>
      <c r="D1014" s="28"/>
      <c r="E1014" s="28"/>
      <c r="F1014" s="28"/>
      <c r="G1014" s="28"/>
      <c r="H1014" s="28"/>
      <c r="I1014" s="28"/>
      <c r="J1014" s="28"/>
      <c r="K1014" s="28"/>
      <c r="L1014" s="28"/>
      <c r="M1014" s="28"/>
      <c r="N1014" s="28"/>
      <c r="O1014" s="28"/>
      <c r="P1014" s="28"/>
      <c r="Q1014" s="28"/>
      <c r="R1014" s="28"/>
      <c r="S1014" s="28"/>
      <c r="T1014" s="28"/>
      <c r="U1014" s="28"/>
      <c r="V1014" s="28"/>
      <c r="W1014" s="28"/>
      <c r="X1014" s="28"/>
      <c r="Y1014" s="28"/>
      <c r="Z1014" s="28"/>
      <c r="AA1014" s="28"/>
      <c r="AB1014" s="28"/>
      <c r="AC1014" s="28"/>
      <c r="AD1014" s="28"/>
      <c r="AE1014" s="28"/>
    </row>
    <row r="1015">
      <c r="A1015" s="28"/>
      <c r="B1015" s="28"/>
      <c r="C1015" s="28"/>
      <c r="D1015" s="28"/>
      <c r="E1015" s="28"/>
      <c r="F1015" s="28"/>
      <c r="G1015" s="28"/>
      <c r="H1015" s="28"/>
      <c r="I1015" s="28"/>
      <c r="J1015" s="28"/>
      <c r="K1015" s="28"/>
      <c r="L1015" s="28"/>
      <c r="M1015" s="28"/>
      <c r="N1015" s="28"/>
      <c r="O1015" s="28"/>
      <c r="P1015" s="28"/>
      <c r="Q1015" s="28"/>
      <c r="R1015" s="28"/>
      <c r="S1015" s="28"/>
      <c r="T1015" s="28"/>
      <c r="U1015" s="28"/>
      <c r="V1015" s="28"/>
      <c r="W1015" s="28"/>
      <c r="X1015" s="28"/>
      <c r="Y1015" s="28"/>
      <c r="Z1015" s="28"/>
      <c r="AA1015" s="28"/>
      <c r="AB1015" s="28"/>
      <c r="AC1015" s="28"/>
      <c r="AD1015" s="28"/>
      <c r="AE1015" s="28"/>
    </row>
    <row r="1016">
      <c r="A1016" s="28"/>
      <c r="B1016" s="28"/>
      <c r="C1016" s="28"/>
      <c r="D1016" s="28"/>
      <c r="E1016" s="28"/>
      <c r="F1016" s="28"/>
      <c r="G1016" s="28"/>
      <c r="H1016" s="28"/>
      <c r="I1016" s="28"/>
      <c r="J1016" s="28"/>
      <c r="K1016" s="28"/>
      <c r="L1016" s="28"/>
      <c r="M1016" s="28"/>
      <c r="N1016" s="28"/>
      <c r="O1016" s="28"/>
      <c r="P1016" s="28"/>
      <c r="Q1016" s="28"/>
      <c r="R1016" s="28"/>
      <c r="S1016" s="28"/>
      <c r="T1016" s="28"/>
      <c r="U1016" s="28"/>
      <c r="V1016" s="28"/>
      <c r="W1016" s="28"/>
      <c r="X1016" s="28"/>
      <c r="Y1016" s="28"/>
      <c r="Z1016" s="28"/>
      <c r="AA1016" s="28"/>
      <c r="AB1016" s="28"/>
      <c r="AC1016" s="28"/>
      <c r="AD1016" s="28"/>
      <c r="AE1016" s="28"/>
    </row>
    <row r="1017">
      <c r="A1017" s="28"/>
      <c r="B1017" s="28"/>
      <c r="C1017" s="28"/>
      <c r="D1017" s="28"/>
      <c r="E1017" s="28"/>
      <c r="F1017" s="28"/>
      <c r="G1017" s="28"/>
      <c r="H1017" s="28"/>
      <c r="I1017" s="28"/>
      <c r="J1017" s="28"/>
      <c r="K1017" s="28"/>
      <c r="L1017" s="28"/>
      <c r="M1017" s="28"/>
      <c r="N1017" s="28"/>
      <c r="O1017" s="28"/>
      <c r="P1017" s="28"/>
      <c r="Q1017" s="28"/>
      <c r="R1017" s="28"/>
      <c r="S1017" s="28"/>
      <c r="T1017" s="28"/>
      <c r="U1017" s="28"/>
      <c r="V1017" s="28"/>
      <c r="W1017" s="28"/>
      <c r="X1017" s="28"/>
      <c r="Y1017" s="28"/>
      <c r="Z1017" s="28"/>
      <c r="AA1017" s="28"/>
      <c r="AB1017" s="28"/>
      <c r="AC1017" s="28"/>
      <c r="AD1017" s="28"/>
      <c r="AE1017" s="28"/>
    </row>
    <row r="1018">
      <c r="A1018" s="28"/>
      <c r="B1018" s="28"/>
      <c r="C1018" s="28"/>
      <c r="D1018" s="28"/>
      <c r="E1018" s="28"/>
      <c r="F1018" s="28"/>
      <c r="G1018" s="28"/>
      <c r="H1018" s="28"/>
      <c r="I1018" s="28"/>
      <c r="J1018" s="28"/>
      <c r="K1018" s="28"/>
      <c r="L1018" s="28"/>
      <c r="M1018" s="28"/>
      <c r="N1018" s="28"/>
      <c r="O1018" s="28"/>
      <c r="P1018" s="28"/>
      <c r="Q1018" s="28"/>
      <c r="R1018" s="28"/>
      <c r="S1018" s="28"/>
      <c r="T1018" s="28"/>
      <c r="U1018" s="28"/>
      <c r="V1018" s="28"/>
      <c r="W1018" s="28"/>
      <c r="X1018" s="28"/>
      <c r="Y1018" s="28"/>
      <c r="Z1018" s="28"/>
      <c r="AA1018" s="28"/>
      <c r="AB1018" s="28"/>
      <c r="AC1018" s="28"/>
      <c r="AD1018" s="28"/>
      <c r="AE1018" s="28"/>
    </row>
    <row r="1019">
      <c r="A1019" s="28"/>
      <c r="B1019" s="28"/>
      <c r="C1019" s="28"/>
      <c r="D1019" s="28"/>
      <c r="E1019" s="28"/>
      <c r="F1019" s="28"/>
      <c r="G1019" s="28"/>
      <c r="H1019" s="28"/>
      <c r="I1019" s="28"/>
      <c r="J1019" s="28"/>
      <c r="K1019" s="28"/>
      <c r="L1019" s="28"/>
      <c r="M1019" s="28"/>
      <c r="N1019" s="28"/>
      <c r="O1019" s="28"/>
      <c r="P1019" s="28"/>
      <c r="Q1019" s="28"/>
      <c r="R1019" s="28"/>
      <c r="S1019" s="28"/>
      <c r="T1019" s="28"/>
      <c r="U1019" s="28"/>
      <c r="V1019" s="28"/>
      <c r="W1019" s="28"/>
      <c r="X1019" s="28"/>
      <c r="Y1019" s="28"/>
      <c r="Z1019" s="28"/>
      <c r="AA1019" s="28"/>
      <c r="AB1019" s="28"/>
      <c r="AC1019" s="28"/>
      <c r="AD1019" s="28"/>
      <c r="AE1019" s="28"/>
    </row>
    <row r="1020">
      <c r="A1020" s="28"/>
      <c r="B1020" s="28"/>
      <c r="C1020" s="28"/>
      <c r="D1020" s="28"/>
      <c r="E1020" s="28"/>
      <c r="F1020" s="28"/>
      <c r="G1020" s="28"/>
      <c r="H1020" s="28"/>
      <c r="I1020" s="28"/>
      <c r="J1020" s="28"/>
      <c r="K1020" s="28"/>
      <c r="L1020" s="28"/>
      <c r="M1020" s="28"/>
      <c r="N1020" s="28"/>
      <c r="O1020" s="28"/>
      <c r="P1020" s="28"/>
      <c r="Q1020" s="28"/>
      <c r="R1020" s="28"/>
      <c r="S1020" s="28"/>
      <c r="T1020" s="28"/>
      <c r="U1020" s="28"/>
      <c r="V1020" s="28"/>
      <c r="W1020" s="28"/>
      <c r="X1020" s="28"/>
      <c r="Y1020" s="28"/>
      <c r="Z1020" s="28"/>
      <c r="AA1020" s="28"/>
      <c r="AB1020" s="28"/>
      <c r="AC1020" s="28"/>
      <c r="AD1020" s="28"/>
      <c r="AE1020" s="28"/>
    </row>
    <row r="1021">
      <c r="A1021" s="28"/>
      <c r="B1021" s="28"/>
      <c r="C1021" s="28"/>
      <c r="D1021" s="28"/>
      <c r="E1021" s="28"/>
      <c r="F1021" s="28"/>
      <c r="G1021" s="28"/>
      <c r="H1021" s="28"/>
      <c r="I1021" s="28"/>
      <c r="J1021" s="28"/>
      <c r="K1021" s="28"/>
      <c r="L1021" s="28"/>
      <c r="M1021" s="28"/>
      <c r="N1021" s="28"/>
      <c r="O1021" s="28"/>
      <c r="P1021" s="28"/>
      <c r="Q1021" s="28"/>
      <c r="R1021" s="28"/>
      <c r="S1021" s="28"/>
      <c r="T1021" s="28"/>
      <c r="U1021" s="28"/>
      <c r="V1021" s="28"/>
      <c r="W1021" s="28"/>
      <c r="X1021" s="28"/>
      <c r="Y1021" s="28"/>
      <c r="Z1021" s="28"/>
      <c r="AA1021" s="28"/>
      <c r="AB1021" s="28"/>
      <c r="AC1021" s="28"/>
      <c r="AD1021" s="28"/>
      <c r="AE1021" s="28"/>
    </row>
    <row r="1022">
      <c r="A1022" s="28"/>
      <c r="B1022" s="28"/>
      <c r="C1022" s="28"/>
      <c r="D1022" s="28"/>
      <c r="E1022" s="28"/>
      <c r="F1022" s="28"/>
      <c r="G1022" s="28"/>
      <c r="H1022" s="28"/>
      <c r="I1022" s="28"/>
      <c r="J1022" s="28"/>
      <c r="K1022" s="28"/>
      <c r="L1022" s="28"/>
      <c r="M1022" s="28"/>
      <c r="N1022" s="28"/>
      <c r="O1022" s="28"/>
      <c r="P1022" s="28"/>
      <c r="Q1022" s="28"/>
      <c r="R1022" s="28"/>
      <c r="S1022" s="28"/>
      <c r="T1022" s="28"/>
      <c r="U1022" s="28"/>
      <c r="V1022" s="28"/>
      <c r="W1022" s="28"/>
      <c r="X1022" s="28"/>
      <c r="Y1022" s="28"/>
      <c r="Z1022" s="28"/>
      <c r="AA1022" s="28"/>
      <c r="AB1022" s="28"/>
      <c r="AC1022" s="28"/>
      <c r="AD1022" s="28"/>
      <c r="AE1022" s="28"/>
    </row>
    <row r="1023">
      <c r="A1023" s="28"/>
      <c r="B1023" s="28"/>
      <c r="C1023" s="28"/>
      <c r="D1023" s="28"/>
      <c r="E1023" s="28"/>
      <c r="F1023" s="28"/>
      <c r="G1023" s="28"/>
      <c r="H1023" s="28"/>
      <c r="I1023" s="28"/>
      <c r="J1023" s="28"/>
      <c r="K1023" s="28"/>
      <c r="L1023" s="28"/>
      <c r="M1023" s="28"/>
      <c r="N1023" s="28"/>
      <c r="O1023" s="28"/>
      <c r="P1023" s="28"/>
      <c r="Q1023" s="28"/>
      <c r="R1023" s="28"/>
      <c r="S1023" s="28"/>
      <c r="T1023" s="28"/>
      <c r="U1023" s="28"/>
      <c r="V1023" s="28"/>
      <c r="W1023" s="28"/>
      <c r="X1023" s="28"/>
      <c r="Y1023" s="28"/>
      <c r="Z1023" s="28"/>
      <c r="AA1023" s="28"/>
      <c r="AB1023" s="28"/>
      <c r="AC1023" s="28"/>
      <c r="AD1023" s="28"/>
      <c r="AE1023" s="28"/>
    </row>
    <row r="1024">
      <c r="A1024" s="28"/>
      <c r="B1024" s="28"/>
      <c r="C1024" s="28"/>
      <c r="D1024" s="28"/>
      <c r="E1024" s="28"/>
      <c r="F1024" s="28"/>
      <c r="G1024" s="28"/>
      <c r="H1024" s="28"/>
      <c r="I1024" s="28"/>
      <c r="J1024" s="28"/>
      <c r="K1024" s="28"/>
      <c r="L1024" s="28"/>
      <c r="M1024" s="28"/>
      <c r="N1024" s="28"/>
      <c r="O1024" s="28"/>
      <c r="P1024" s="28"/>
      <c r="Q1024" s="28"/>
      <c r="R1024" s="28"/>
      <c r="S1024" s="28"/>
      <c r="T1024" s="28"/>
      <c r="U1024" s="28"/>
      <c r="V1024" s="28"/>
      <c r="W1024" s="28"/>
      <c r="X1024" s="28"/>
      <c r="Y1024" s="28"/>
      <c r="Z1024" s="28"/>
      <c r="AA1024" s="28"/>
      <c r="AB1024" s="28"/>
      <c r="AC1024" s="28"/>
      <c r="AD1024" s="28"/>
      <c r="AE1024" s="28"/>
    </row>
    <row r="1025">
      <c r="A1025" s="28"/>
      <c r="B1025" s="28"/>
      <c r="C1025" s="28"/>
      <c r="D1025" s="28"/>
      <c r="E1025" s="28"/>
      <c r="F1025" s="28"/>
      <c r="G1025" s="28"/>
      <c r="H1025" s="28"/>
      <c r="I1025" s="28"/>
      <c r="J1025" s="28"/>
      <c r="K1025" s="28"/>
      <c r="L1025" s="28"/>
      <c r="M1025" s="28"/>
      <c r="N1025" s="28"/>
      <c r="O1025" s="28"/>
      <c r="P1025" s="28"/>
      <c r="Q1025" s="28"/>
      <c r="R1025" s="28"/>
      <c r="S1025" s="28"/>
      <c r="T1025" s="28"/>
      <c r="U1025" s="28"/>
      <c r="V1025" s="28"/>
      <c r="W1025" s="28"/>
      <c r="X1025" s="28"/>
      <c r="Y1025" s="28"/>
      <c r="Z1025" s="28"/>
      <c r="AA1025" s="28"/>
      <c r="AB1025" s="28"/>
      <c r="AC1025" s="28"/>
      <c r="AD1025" s="28"/>
      <c r="AE1025" s="28"/>
    </row>
    <row r="1026">
      <c r="A1026" s="28"/>
      <c r="B1026" s="28"/>
      <c r="C1026" s="28"/>
      <c r="D1026" s="28"/>
      <c r="E1026" s="28"/>
      <c r="F1026" s="28"/>
      <c r="G1026" s="28"/>
      <c r="H1026" s="28"/>
      <c r="I1026" s="28"/>
      <c r="J1026" s="28"/>
      <c r="K1026" s="28"/>
      <c r="L1026" s="28"/>
      <c r="M1026" s="28"/>
      <c r="N1026" s="28"/>
      <c r="O1026" s="28"/>
      <c r="P1026" s="28"/>
      <c r="Q1026" s="28"/>
      <c r="R1026" s="28"/>
      <c r="S1026" s="28"/>
      <c r="T1026" s="28"/>
      <c r="U1026" s="28"/>
      <c r="V1026" s="28"/>
      <c r="W1026" s="28"/>
      <c r="X1026" s="28"/>
      <c r="Y1026" s="28"/>
      <c r="Z1026" s="28"/>
      <c r="AA1026" s="28"/>
      <c r="AB1026" s="28"/>
      <c r="AC1026" s="28"/>
      <c r="AD1026" s="28"/>
      <c r="AE1026" s="28"/>
    </row>
    <row r="1027">
      <c r="A1027" s="28"/>
      <c r="B1027" s="28"/>
      <c r="C1027" s="28"/>
      <c r="D1027" s="28"/>
      <c r="E1027" s="28"/>
      <c r="F1027" s="28"/>
      <c r="G1027" s="28"/>
      <c r="H1027" s="28"/>
      <c r="I1027" s="28"/>
      <c r="J1027" s="28"/>
      <c r="K1027" s="28"/>
      <c r="L1027" s="28"/>
      <c r="M1027" s="28"/>
      <c r="N1027" s="28"/>
      <c r="O1027" s="28"/>
      <c r="P1027" s="28"/>
      <c r="Q1027" s="28"/>
      <c r="R1027" s="28"/>
      <c r="S1027" s="28"/>
      <c r="T1027" s="28"/>
      <c r="U1027" s="28"/>
      <c r="V1027" s="28"/>
      <c r="W1027" s="28"/>
      <c r="X1027" s="28"/>
      <c r="Y1027" s="28"/>
      <c r="Z1027" s="28"/>
      <c r="AA1027" s="28"/>
      <c r="AB1027" s="28"/>
      <c r="AC1027" s="28"/>
      <c r="AD1027" s="28"/>
      <c r="AE1027" s="28"/>
    </row>
    <row r="1028">
      <c r="A1028" s="28"/>
      <c r="B1028" s="28"/>
      <c r="C1028" s="28"/>
      <c r="D1028" s="28"/>
      <c r="E1028" s="28"/>
      <c r="F1028" s="28"/>
      <c r="G1028" s="28"/>
      <c r="H1028" s="28"/>
      <c r="I1028" s="28"/>
      <c r="J1028" s="28"/>
      <c r="K1028" s="28"/>
      <c r="L1028" s="28"/>
      <c r="M1028" s="28"/>
      <c r="N1028" s="28"/>
      <c r="O1028" s="28"/>
      <c r="P1028" s="28"/>
      <c r="Q1028" s="28"/>
      <c r="R1028" s="28"/>
      <c r="S1028" s="28"/>
      <c r="T1028" s="28"/>
      <c r="U1028" s="28"/>
      <c r="V1028" s="28"/>
      <c r="W1028" s="28"/>
      <c r="X1028" s="28"/>
      <c r="Y1028" s="28"/>
      <c r="Z1028" s="28"/>
      <c r="AA1028" s="28"/>
      <c r="AB1028" s="28"/>
      <c r="AC1028" s="28"/>
      <c r="AD1028" s="28"/>
      <c r="AE1028" s="28"/>
    </row>
    <row r="1029">
      <c r="A1029" s="28"/>
      <c r="B1029" s="28"/>
      <c r="C1029" s="28"/>
      <c r="D1029" s="28"/>
      <c r="E1029" s="28"/>
      <c r="F1029" s="28"/>
      <c r="G1029" s="28"/>
      <c r="H1029" s="28"/>
      <c r="I1029" s="28"/>
      <c r="J1029" s="28"/>
      <c r="K1029" s="28"/>
      <c r="L1029" s="28"/>
      <c r="M1029" s="28"/>
      <c r="N1029" s="28"/>
      <c r="O1029" s="28"/>
      <c r="P1029" s="28"/>
      <c r="Q1029" s="28"/>
      <c r="R1029" s="28"/>
      <c r="S1029" s="28"/>
      <c r="T1029" s="28"/>
      <c r="U1029" s="28"/>
      <c r="V1029" s="28"/>
      <c r="W1029" s="28"/>
      <c r="X1029" s="28"/>
      <c r="Y1029" s="28"/>
      <c r="Z1029" s="28"/>
      <c r="AA1029" s="28"/>
      <c r="AB1029" s="28"/>
      <c r="AC1029" s="28"/>
      <c r="AD1029" s="28"/>
      <c r="AE1029" s="28"/>
    </row>
    <row r="1030">
      <c r="A1030" s="28"/>
      <c r="B1030" s="28"/>
      <c r="C1030" s="28"/>
      <c r="D1030" s="28"/>
      <c r="E1030" s="28"/>
      <c r="F1030" s="28"/>
      <c r="G1030" s="28"/>
      <c r="H1030" s="28"/>
      <c r="I1030" s="28"/>
      <c r="J1030" s="28"/>
      <c r="K1030" s="28"/>
      <c r="L1030" s="28"/>
      <c r="M1030" s="28"/>
      <c r="N1030" s="28"/>
      <c r="O1030" s="28"/>
      <c r="P1030" s="28"/>
      <c r="Q1030" s="28"/>
      <c r="R1030" s="28"/>
      <c r="S1030" s="28"/>
      <c r="T1030" s="28"/>
      <c r="U1030" s="28"/>
      <c r="V1030" s="28"/>
      <c r="W1030" s="28"/>
      <c r="X1030" s="28"/>
      <c r="Y1030" s="28"/>
      <c r="Z1030" s="28"/>
      <c r="AA1030" s="28"/>
      <c r="AB1030" s="28"/>
      <c r="AC1030" s="28"/>
      <c r="AD1030" s="28"/>
      <c r="AE1030" s="28"/>
    </row>
    <row r="1031">
      <c r="A1031" s="28"/>
      <c r="B1031" s="28"/>
      <c r="C1031" s="28"/>
      <c r="D1031" s="28"/>
      <c r="E1031" s="28"/>
      <c r="F1031" s="28"/>
      <c r="G1031" s="28"/>
      <c r="H1031" s="28"/>
      <c r="I1031" s="28"/>
      <c r="J1031" s="28"/>
      <c r="K1031" s="28"/>
      <c r="L1031" s="28"/>
      <c r="M1031" s="28"/>
      <c r="N1031" s="28"/>
      <c r="O1031" s="28"/>
      <c r="P1031" s="28"/>
      <c r="Q1031" s="28"/>
      <c r="R1031" s="28"/>
      <c r="S1031" s="28"/>
      <c r="T1031" s="28"/>
      <c r="U1031" s="28"/>
      <c r="V1031" s="28"/>
      <c r="W1031" s="28"/>
      <c r="X1031" s="28"/>
      <c r="Y1031" s="28"/>
      <c r="Z1031" s="28"/>
      <c r="AA1031" s="28"/>
      <c r="AB1031" s="28"/>
      <c r="AC1031" s="28"/>
      <c r="AD1031" s="28"/>
      <c r="AE1031" s="28"/>
    </row>
    <row r="1032">
      <c r="A1032" s="28"/>
      <c r="B1032" s="28"/>
      <c r="C1032" s="28"/>
      <c r="D1032" s="28"/>
      <c r="E1032" s="28"/>
      <c r="F1032" s="28"/>
      <c r="G1032" s="28"/>
      <c r="H1032" s="28"/>
      <c r="I1032" s="28"/>
      <c r="J1032" s="28"/>
      <c r="K1032" s="28"/>
      <c r="L1032" s="28"/>
      <c r="M1032" s="28"/>
      <c r="N1032" s="28"/>
      <c r="O1032" s="28"/>
      <c r="P1032" s="28"/>
      <c r="Q1032" s="28"/>
      <c r="R1032" s="28"/>
      <c r="S1032" s="28"/>
      <c r="T1032" s="28"/>
      <c r="U1032" s="28"/>
      <c r="V1032" s="28"/>
      <c r="W1032" s="28"/>
      <c r="X1032" s="28"/>
      <c r="Y1032" s="28"/>
      <c r="Z1032" s="28"/>
      <c r="AA1032" s="28"/>
      <c r="AB1032" s="28"/>
      <c r="AC1032" s="28"/>
      <c r="AD1032" s="28"/>
      <c r="AE1032" s="28"/>
    </row>
    <row r="1033">
      <c r="A1033" s="28"/>
      <c r="B1033" s="28"/>
      <c r="C1033" s="28"/>
      <c r="D1033" s="28"/>
      <c r="E1033" s="28"/>
      <c r="F1033" s="28"/>
      <c r="G1033" s="28"/>
      <c r="H1033" s="28"/>
      <c r="I1033" s="28"/>
      <c r="J1033" s="28"/>
      <c r="K1033" s="28"/>
      <c r="L1033" s="28"/>
      <c r="M1033" s="28"/>
      <c r="N1033" s="28"/>
      <c r="O1033" s="28"/>
      <c r="P1033" s="28"/>
      <c r="Q1033" s="28"/>
      <c r="R1033" s="28"/>
      <c r="S1033" s="28"/>
      <c r="T1033" s="28"/>
      <c r="U1033" s="28"/>
      <c r="V1033" s="28"/>
      <c r="W1033" s="28"/>
      <c r="X1033" s="28"/>
      <c r="Y1033" s="28"/>
      <c r="Z1033" s="28"/>
      <c r="AA1033" s="28"/>
      <c r="AB1033" s="28"/>
      <c r="AC1033" s="28"/>
      <c r="AD1033" s="28"/>
      <c r="AE1033" s="28"/>
    </row>
    <row r="1034">
      <c r="A1034" s="28"/>
      <c r="B1034" s="28"/>
      <c r="C1034" s="28"/>
      <c r="D1034" s="28"/>
      <c r="E1034" s="28"/>
      <c r="F1034" s="28"/>
      <c r="G1034" s="28"/>
      <c r="H1034" s="28"/>
      <c r="I1034" s="28"/>
      <c r="J1034" s="28"/>
      <c r="K1034" s="28"/>
      <c r="L1034" s="28"/>
      <c r="M1034" s="28"/>
      <c r="N1034" s="28"/>
      <c r="O1034" s="28"/>
      <c r="P1034" s="28"/>
      <c r="Q1034" s="28"/>
      <c r="R1034" s="28"/>
      <c r="S1034" s="28"/>
      <c r="T1034" s="28"/>
      <c r="U1034" s="28"/>
      <c r="V1034" s="28"/>
      <c r="W1034" s="28"/>
      <c r="X1034" s="28"/>
      <c r="Y1034" s="28"/>
      <c r="Z1034" s="28"/>
      <c r="AA1034" s="28"/>
      <c r="AB1034" s="28"/>
      <c r="AC1034" s="28"/>
      <c r="AD1034" s="28"/>
      <c r="AE1034" s="28"/>
    </row>
    <row r="1035">
      <c r="A1035" s="28"/>
      <c r="B1035" s="28"/>
      <c r="C1035" s="28"/>
      <c r="D1035" s="28"/>
      <c r="E1035" s="28"/>
      <c r="F1035" s="28"/>
      <c r="G1035" s="28"/>
      <c r="H1035" s="28"/>
      <c r="I1035" s="28"/>
      <c r="J1035" s="28"/>
      <c r="K1035" s="28"/>
      <c r="L1035" s="28"/>
      <c r="M1035" s="28"/>
      <c r="N1035" s="28"/>
      <c r="O1035" s="28"/>
      <c r="P1035" s="28"/>
      <c r="Q1035" s="28"/>
      <c r="R1035" s="28"/>
      <c r="S1035" s="28"/>
      <c r="T1035" s="28"/>
      <c r="U1035" s="28"/>
      <c r="V1035" s="28"/>
      <c r="W1035" s="28"/>
      <c r="X1035" s="28"/>
      <c r="Y1035" s="28"/>
      <c r="Z1035" s="28"/>
      <c r="AA1035" s="28"/>
      <c r="AB1035" s="28"/>
      <c r="AC1035" s="28"/>
      <c r="AD1035" s="28"/>
      <c r="AE1035" s="28"/>
    </row>
    <row r="1036">
      <c r="A1036" s="28"/>
      <c r="B1036" s="28"/>
      <c r="C1036" s="28"/>
      <c r="D1036" s="28"/>
      <c r="E1036" s="28"/>
      <c r="F1036" s="28"/>
      <c r="G1036" s="28"/>
      <c r="H1036" s="28"/>
      <c r="I1036" s="28"/>
      <c r="J1036" s="28"/>
      <c r="K1036" s="28"/>
      <c r="L1036" s="28"/>
      <c r="M1036" s="28"/>
      <c r="N1036" s="28"/>
      <c r="O1036" s="28"/>
      <c r="P1036" s="28"/>
      <c r="Q1036" s="28"/>
      <c r="R1036" s="28"/>
      <c r="S1036" s="28"/>
      <c r="T1036" s="28"/>
      <c r="U1036" s="28"/>
      <c r="V1036" s="28"/>
      <c r="W1036" s="28"/>
      <c r="X1036" s="28"/>
      <c r="Y1036" s="28"/>
      <c r="Z1036" s="28"/>
      <c r="AA1036" s="28"/>
      <c r="AB1036" s="28"/>
      <c r="AC1036" s="28"/>
      <c r="AD1036" s="28"/>
      <c r="AE1036" s="28"/>
    </row>
    <row r="1037">
      <c r="A1037" s="28"/>
      <c r="B1037" s="28"/>
      <c r="C1037" s="28"/>
      <c r="D1037" s="28"/>
      <c r="E1037" s="28"/>
      <c r="F1037" s="28"/>
      <c r="G1037" s="28"/>
      <c r="H1037" s="28"/>
      <c r="I1037" s="28"/>
      <c r="J1037" s="28"/>
      <c r="K1037" s="28"/>
      <c r="L1037" s="28"/>
      <c r="M1037" s="28"/>
      <c r="N1037" s="28"/>
      <c r="O1037" s="28"/>
      <c r="P1037" s="28"/>
      <c r="Q1037" s="28"/>
      <c r="R1037" s="28"/>
      <c r="S1037" s="28"/>
      <c r="T1037" s="28"/>
      <c r="U1037" s="28"/>
      <c r="V1037" s="28"/>
      <c r="W1037" s="28"/>
      <c r="X1037" s="28"/>
      <c r="Y1037" s="28"/>
      <c r="Z1037" s="28"/>
      <c r="AA1037" s="28"/>
      <c r="AB1037" s="28"/>
      <c r="AC1037" s="28"/>
      <c r="AD1037" s="28"/>
      <c r="AE1037" s="28"/>
    </row>
    <row r="1038">
      <c r="A1038" s="28"/>
      <c r="B1038" s="28"/>
      <c r="C1038" s="28"/>
      <c r="D1038" s="28"/>
      <c r="E1038" s="28"/>
      <c r="F1038" s="28"/>
      <c r="G1038" s="28"/>
      <c r="H1038" s="28"/>
      <c r="I1038" s="28"/>
      <c r="J1038" s="28"/>
      <c r="K1038" s="28"/>
      <c r="L1038" s="28"/>
      <c r="M1038" s="28"/>
      <c r="N1038" s="28"/>
      <c r="O1038" s="28"/>
      <c r="P1038" s="28"/>
      <c r="Q1038" s="28"/>
      <c r="R1038" s="28"/>
      <c r="S1038" s="28"/>
      <c r="T1038" s="28"/>
      <c r="U1038" s="28"/>
      <c r="V1038" s="28"/>
      <c r="W1038" s="28"/>
      <c r="X1038" s="28"/>
      <c r="Y1038" s="28"/>
      <c r="Z1038" s="28"/>
      <c r="AA1038" s="28"/>
      <c r="AB1038" s="28"/>
      <c r="AC1038" s="28"/>
      <c r="AD1038" s="28"/>
      <c r="AE1038" s="28"/>
    </row>
    <row r="1039">
      <c r="A1039" s="28"/>
      <c r="B1039" s="28"/>
      <c r="C1039" s="28"/>
      <c r="D1039" s="28"/>
      <c r="E1039" s="28"/>
      <c r="F1039" s="28"/>
      <c r="G1039" s="28"/>
      <c r="H1039" s="28"/>
      <c r="I1039" s="28"/>
      <c r="J1039" s="28"/>
      <c r="K1039" s="28"/>
      <c r="L1039" s="28"/>
      <c r="M1039" s="28"/>
      <c r="N1039" s="28"/>
      <c r="O1039" s="28"/>
      <c r="P1039" s="28"/>
      <c r="Q1039" s="28"/>
      <c r="R1039" s="28"/>
      <c r="S1039" s="28"/>
      <c r="T1039" s="28"/>
      <c r="U1039" s="28"/>
      <c r="V1039" s="28"/>
      <c r="W1039" s="28"/>
      <c r="X1039" s="28"/>
      <c r="Y1039" s="28"/>
      <c r="Z1039" s="28"/>
      <c r="AA1039" s="28"/>
      <c r="AB1039" s="28"/>
      <c r="AC1039" s="28"/>
      <c r="AD1039" s="28"/>
      <c r="AE1039" s="28"/>
    </row>
    <row r="1040">
      <c r="A1040" s="28"/>
      <c r="B1040" s="28"/>
      <c r="C1040" s="28"/>
      <c r="D1040" s="28"/>
      <c r="E1040" s="28"/>
      <c r="F1040" s="28"/>
      <c r="G1040" s="28"/>
      <c r="H1040" s="28"/>
      <c r="I1040" s="28"/>
      <c r="J1040" s="28"/>
      <c r="K1040" s="28"/>
      <c r="L1040" s="28"/>
      <c r="M1040" s="28"/>
      <c r="N1040" s="28"/>
      <c r="O1040" s="28"/>
      <c r="P1040" s="28"/>
      <c r="Q1040" s="28"/>
      <c r="R1040" s="28"/>
      <c r="S1040" s="28"/>
      <c r="T1040" s="28"/>
      <c r="U1040" s="28"/>
      <c r="V1040" s="28"/>
      <c r="W1040" s="28"/>
      <c r="X1040" s="28"/>
      <c r="Y1040" s="28"/>
      <c r="Z1040" s="28"/>
      <c r="AA1040" s="28"/>
      <c r="AB1040" s="28"/>
      <c r="AC1040" s="28"/>
      <c r="AD1040" s="28"/>
      <c r="AE1040" s="28"/>
    </row>
    <row r="1041">
      <c r="A1041" s="28"/>
      <c r="B1041" s="28"/>
      <c r="C1041" s="28"/>
      <c r="D1041" s="28"/>
      <c r="E1041" s="28"/>
      <c r="F1041" s="28"/>
      <c r="G1041" s="28"/>
      <c r="H1041" s="28"/>
      <c r="I1041" s="28"/>
      <c r="J1041" s="28"/>
      <c r="K1041" s="28"/>
      <c r="L1041" s="28"/>
      <c r="M1041" s="28"/>
      <c r="N1041" s="28"/>
      <c r="O1041" s="28"/>
      <c r="P1041" s="28"/>
      <c r="Q1041" s="28"/>
      <c r="R1041" s="28"/>
      <c r="S1041" s="28"/>
      <c r="T1041" s="28"/>
      <c r="U1041" s="28"/>
      <c r="V1041" s="28"/>
      <c r="W1041" s="28"/>
      <c r="X1041" s="28"/>
      <c r="Y1041" s="28"/>
      <c r="Z1041" s="28"/>
      <c r="AA1041" s="28"/>
      <c r="AB1041" s="28"/>
      <c r="AC1041" s="28"/>
      <c r="AD1041" s="28"/>
      <c r="AE1041" s="28"/>
    </row>
    <row r="1042">
      <c r="A1042" s="28"/>
      <c r="B1042" s="28"/>
      <c r="C1042" s="28"/>
      <c r="D1042" s="28"/>
      <c r="E1042" s="28"/>
      <c r="F1042" s="28"/>
      <c r="G1042" s="28"/>
      <c r="H1042" s="28"/>
      <c r="I1042" s="28"/>
      <c r="J1042" s="28"/>
      <c r="K1042" s="28"/>
      <c r="L1042" s="28"/>
      <c r="M1042" s="28"/>
      <c r="N1042" s="28"/>
      <c r="O1042" s="28"/>
      <c r="P1042" s="28"/>
      <c r="Q1042" s="28"/>
      <c r="R1042" s="28"/>
      <c r="S1042" s="28"/>
      <c r="T1042" s="28"/>
      <c r="U1042" s="28"/>
      <c r="V1042" s="28"/>
      <c r="W1042" s="28"/>
      <c r="X1042" s="28"/>
      <c r="Y1042" s="28"/>
      <c r="Z1042" s="28"/>
      <c r="AA1042" s="28"/>
      <c r="AB1042" s="28"/>
      <c r="AC1042" s="28"/>
      <c r="AD1042" s="28"/>
      <c r="AE1042" s="28"/>
    </row>
    <row r="1043">
      <c r="A1043" s="28"/>
      <c r="B1043" s="28"/>
      <c r="C1043" s="28"/>
      <c r="D1043" s="28"/>
      <c r="E1043" s="28"/>
      <c r="F1043" s="28"/>
      <c r="G1043" s="28"/>
      <c r="H1043" s="28"/>
      <c r="I1043" s="28"/>
      <c r="J1043" s="28"/>
      <c r="K1043" s="28"/>
      <c r="L1043" s="28"/>
      <c r="M1043" s="28"/>
      <c r="N1043" s="28"/>
      <c r="O1043" s="28"/>
      <c r="P1043" s="28"/>
      <c r="Q1043" s="28"/>
      <c r="R1043" s="28"/>
      <c r="S1043" s="28"/>
      <c r="T1043" s="28"/>
      <c r="U1043" s="28"/>
      <c r="V1043" s="28"/>
      <c r="W1043" s="28"/>
      <c r="X1043" s="28"/>
      <c r="Y1043" s="28"/>
      <c r="Z1043" s="28"/>
      <c r="AA1043" s="28"/>
      <c r="AB1043" s="28"/>
      <c r="AC1043" s="28"/>
      <c r="AD1043" s="28"/>
      <c r="AE1043" s="28"/>
    </row>
    <row r="1044">
      <c r="A1044" s="28"/>
      <c r="B1044" s="28"/>
      <c r="C1044" s="28"/>
      <c r="D1044" s="28"/>
      <c r="E1044" s="28"/>
      <c r="F1044" s="28"/>
      <c r="G1044" s="28"/>
      <c r="H1044" s="28"/>
      <c r="I1044" s="28"/>
      <c r="J1044" s="28"/>
      <c r="K1044" s="28"/>
      <c r="L1044" s="28"/>
      <c r="M1044" s="28"/>
      <c r="N1044" s="28"/>
      <c r="O1044" s="28"/>
      <c r="P1044" s="28"/>
      <c r="Q1044" s="28"/>
      <c r="R1044" s="28"/>
      <c r="S1044" s="28"/>
      <c r="T1044" s="28"/>
      <c r="U1044" s="28"/>
      <c r="V1044" s="28"/>
      <c r="W1044" s="28"/>
      <c r="X1044" s="28"/>
      <c r="Y1044" s="28"/>
      <c r="Z1044" s="28"/>
      <c r="AA1044" s="28"/>
      <c r="AB1044" s="28"/>
      <c r="AC1044" s="28"/>
      <c r="AD1044" s="28"/>
      <c r="AE1044" s="28"/>
    </row>
    <row r="1045">
      <c r="A1045" s="28"/>
      <c r="B1045" s="28"/>
      <c r="C1045" s="28"/>
      <c r="D1045" s="28"/>
      <c r="E1045" s="28"/>
      <c r="F1045" s="28"/>
      <c r="G1045" s="28"/>
      <c r="H1045" s="28"/>
      <c r="I1045" s="28"/>
      <c r="J1045" s="28"/>
      <c r="K1045" s="28"/>
      <c r="L1045" s="28"/>
      <c r="M1045" s="28"/>
      <c r="N1045" s="28"/>
      <c r="O1045" s="28"/>
      <c r="P1045" s="28"/>
      <c r="Q1045" s="28"/>
      <c r="R1045" s="28"/>
      <c r="S1045" s="28"/>
      <c r="T1045" s="28"/>
      <c r="U1045" s="28"/>
      <c r="V1045" s="28"/>
      <c r="W1045" s="28"/>
      <c r="X1045" s="28"/>
      <c r="Y1045" s="28"/>
      <c r="Z1045" s="28"/>
      <c r="AA1045" s="28"/>
      <c r="AB1045" s="28"/>
      <c r="AC1045" s="28"/>
      <c r="AD1045" s="28"/>
      <c r="AE1045" s="28"/>
    </row>
    <row r="1046">
      <c r="A1046" s="28"/>
      <c r="B1046" s="28"/>
      <c r="C1046" s="28"/>
      <c r="D1046" s="28"/>
      <c r="E1046" s="28"/>
      <c r="F1046" s="28"/>
      <c r="G1046" s="28"/>
      <c r="H1046" s="28"/>
      <c r="I1046" s="28"/>
      <c r="J1046" s="28"/>
      <c r="K1046" s="28"/>
      <c r="L1046" s="28"/>
      <c r="M1046" s="28"/>
      <c r="N1046" s="28"/>
      <c r="O1046" s="28"/>
      <c r="P1046" s="28"/>
      <c r="Q1046" s="28"/>
      <c r="R1046" s="28"/>
      <c r="S1046" s="28"/>
      <c r="T1046" s="28"/>
      <c r="U1046" s="28"/>
      <c r="V1046" s="28"/>
      <c r="W1046" s="28"/>
      <c r="X1046" s="28"/>
      <c r="Y1046" s="28"/>
      <c r="Z1046" s="28"/>
      <c r="AA1046" s="28"/>
      <c r="AB1046" s="28"/>
      <c r="AC1046" s="28"/>
      <c r="AD1046" s="28"/>
      <c r="AE1046" s="28"/>
    </row>
    <row r="1047">
      <c r="A1047" s="28"/>
      <c r="B1047" s="28"/>
      <c r="C1047" s="28"/>
      <c r="D1047" s="28"/>
      <c r="E1047" s="28"/>
      <c r="F1047" s="28"/>
      <c r="G1047" s="28"/>
      <c r="H1047" s="28"/>
      <c r="I1047" s="28"/>
      <c r="J1047" s="28"/>
      <c r="K1047" s="28"/>
      <c r="L1047" s="28"/>
      <c r="M1047" s="28"/>
      <c r="N1047" s="28"/>
      <c r="O1047" s="28"/>
      <c r="P1047" s="28"/>
      <c r="Q1047" s="28"/>
      <c r="R1047" s="28"/>
      <c r="S1047" s="28"/>
      <c r="T1047" s="28"/>
      <c r="U1047" s="28"/>
      <c r="V1047" s="28"/>
      <c r="W1047" s="28"/>
      <c r="X1047" s="28"/>
      <c r="Y1047" s="28"/>
      <c r="Z1047" s="28"/>
      <c r="AA1047" s="28"/>
      <c r="AB1047" s="28"/>
      <c r="AC1047" s="28"/>
      <c r="AD1047" s="28"/>
      <c r="AE1047" s="28"/>
    </row>
    <row r="1048">
      <c r="A1048" s="28"/>
      <c r="B1048" s="28"/>
      <c r="C1048" s="28"/>
      <c r="D1048" s="28"/>
      <c r="E1048" s="28"/>
      <c r="F1048" s="28"/>
      <c r="G1048" s="28"/>
      <c r="H1048" s="28"/>
      <c r="I1048" s="28"/>
      <c r="J1048" s="28"/>
      <c r="K1048" s="28"/>
      <c r="L1048" s="28"/>
      <c r="M1048" s="28"/>
      <c r="N1048" s="28"/>
      <c r="O1048" s="28"/>
      <c r="P1048" s="28"/>
      <c r="Q1048" s="28"/>
      <c r="R1048" s="28"/>
      <c r="S1048" s="28"/>
      <c r="T1048" s="28"/>
      <c r="U1048" s="28"/>
      <c r="V1048" s="28"/>
      <c r="W1048" s="28"/>
      <c r="X1048" s="28"/>
      <c r="Y1048" s="28"/>
      <c r="Z1048" s="28"/>
      <c r="AA1048" s="28"/>
      <c r="AB1048" s="28"/>
      <c r="AC1048" s="28"/>
      <c r="AD1048" s="28"/>
      <c r="AE1048" s="28"/>
    </row>
    <row r="1049">
      <c r="A1049" s="28"/>
      <c r="B1049" s="28"/>
      <c r="C1049" s="28"/>
      <c r="D1049" s="28"/>
      <c r="E1049" s="28"/>
      <c r="F1049" s="28"/>
      <c r="G1049" s="28"/>
      <c r="H1049" s="28"/>
      <c r="I1049" s="28"/>
      <c r="J1049" s="28"/>
      <c r="K1049" s="28"/>
      <c r="L1049" s="28"/>
      <c r="M1049" s="28"/>
      <c r="N1049" s="28"/>
      <c r="O1049" s="28"/>
      <c r="P1049" s="28"/>
      <c r="Q1049" s="28"/>
      <c r="R1049" s="28"/>
      <c r="S1049" s="28"/>
      <c r="T1049" s="28"/>
      <c r="U1049" s="28"/>
      <c r="V1049" s="28"/>
      <c r="W1049" s="28"/>
      <c r="X1049" s="28"/>
      <c r="Y1049" s="28"/>
      <c r="Z1049" s="28"/>
      <c r="AA1049" s="28"/>
      <c r="AB1049" s="28"/>
      <c r="AC1049" s="28"/>
      <c r="AD1049" s="28"/>
      <c r="AE1049" s="28"/>
    </row>
    <row r="1050">
      <c r="A1050" s="28"/>
      <c r="B1050" s="28"/>
      <c r="C1050" s="28"/>
      <c r="D1050" s="28"/>
      <c r="E1050" s="28"/>
      <c r="F1050" s="28"/>
      <c r="G1050" s="28"/>
      <c r="H1050" s="28"/>
      <c r="I1050" s="28"/>
      <c r="J1050" s="28"/>
      <c r="K1050" s="28"/>
      <c r="L1050" s="28"/>
      <c r="M1050" s="28"/>
      <c r="N1050" s="28"/>
      <c r="O1050" s="28"/>
      <c r="P1050" s="28"/>
      <c r="Q1050" s="28"/>
      <c r="R1050" s="28"/>
      <c r="S1050" s="28"/>
      <c r="T1050" s="28"/>
      <c r="U1050" s="28"/>
      <c r="V1050" s="28"/>
      <c r="W1050" s="28"/>
      <c r="X1050" s="28"/>
      <c r="Y1050" s="28"/>
      <c r="Z1050" s="28"/>
      <c r="AA1050" s="28"/>
      <c r="AB1050" s="28"/>
      <c r="AC1050" s="28"/>
      <c r="AD1050" s="28"/>
      <c r="AE1050" s="28"/>
    </row>
    <row r="1051">
      <c r="A1051" s="28"/>
      <c r="B1051" s="28"/>
      <c r="C1051" s="28"/>
      <c r="D1051" s="28"/>
      <c r="E1051" s="28"/>
      <c r="F1051" s="28"/>
      <c r="G1051" s="28"/>
      <c r="H1051" s="28"/>
      <c r="I1051" s="28"/>
      <c r="J1051" s="28"/>
      <c r="K1051" s="28"/>
      <c r="L1051" s="28"/>
      <c r="M1051" s="28"/>
      <c r="N1051" s="28"/>
      <c r="O1051" s="28"/>
      <c r="P1051" s="28"/>
      <c r="Q1051" s="28"/>
      <c r="R1051" s="28"/>
      <c r="S1051" s="28"/>
      <c r="T1051" s="28"/>
      <c r="U1051" s="28"/>
      <c r="V1051" s="28"/>
      <c r="W1051" s="28"/>
      <c r="X1051" s="28"/>
      <c r="Y1051" s="28"/>
      <c r="Z1051" s="28"/>
      <c r="AA1051" s="28"/>
      <c r="AB1051" s="28"/>
      <c r="AC1051" s="28"/>
      <c r="AD1051" s="28"/>
      <c r="AE1051" s="28"/>
    </row>
    <row r="1052">
      <c r="A1052" s="28"/>
      <c r="B1052" s="28"/>
      <c r="C1052" s="28"/>
      <c r="D1052" s="28"/>
      <c r="E1052" s="28"/>
      <c r="F1052" s="28"/>
      <c r="G1052" s="28"/>
      <c r="H1052" s="28"/>
      <c r="I1052" s="28"/>
      <c r="J1052" s="28"/>
      <c r="K1052" s="28"/>
      <c r="L1052" s="28"/>
      <c r="M1052" s="28"/>
      <c r="N1052" s="28"/>
      <c r="O1052" s="28"/>
      <c r="P1052" s="28"/>
      <c r="Q1052" s="28"/>
      <c r="R1052" s="28"/>
      <c r="S1052" s="28"/>
      <c r="T1052" s="28"/>
      <c r="U1052" s="28"/>
      <c r="V1052" s="28"/>
      <c r="W1052" s="28"/>
      <c r="X1052" s="28"/>
      <c r="Y1052" s="28"/>
      <c r="Z1052" s="28"/>
      <c r="AA1052" s="28"/>
      <c r="AB1052" s="28"/>
      <c r="AC1052" s="28"/>
      <c r="AD1052" s="28"/>
      <c r="AE1052" s="28"/>
    </row>
    <row r="1053">
      <c r="A1053" s="28"/>
      <c r="B1053" s="28"/>
      <c r="C1053" s="28"/>
      <c r="D1053" s="28"/>
      <c r="E1053" s="28"/>
      <c r="F1053" s="28"/>
      <c r="G1053" s="28"/>
      <c r="H1053" s="28"/>
      <c r="I1053" s="28"/>
      <c r="J1053" s="28"/>
      <c r="K1053" s="28"/>
      <c r="L1053" s="28"/>
      <c r="M1053" s="28"/>
      <c r="N1053" s="28"/>
      <c r="O1053" s="28"/>
      <c r="P1053" s="28"/>
      <c r="Q1053" s="28"/>
      <c r="R1053" s="28"/>
      <c r="S1053" s="28"/>
      <c r="T1053" s="28"/>
      <c r="U1053" s="28"/>
      <c r="V1053" s="28"/>
      <c r="W1053" s="28"/>
      <c r="X1053" s="28"/>
      <c r="Y1053" s="28"/>
      <c r="Z1053" s="28"/>
      <c r="AA1053" s="28"/>
      <c r="AB1053" s="28"/>
      <c r="AC1053" s="28"/>
      <c r="AD1053" s="28"/>
      <c r="AE1053" s="28"/>
    </row>
    <row r="1054">
      <c r="A1054" s="28"/>
      <c r="B1054" s="28"/>
      <c r="C1054" s="28"/>
      <c r="D1054" s="28"/>
      <c r="E1054" s="28"/>
      <c r="F1054" s="28"/>
      <c r="G1054" s="28"/>
      <c r="H1054" s="28"/>
      <c r="I1054" s="28"/>
      <c r="J1054" s="28"/>
      <c r="K1054" s="28"/>
      <c r="L1054" s="28"/>
      <c r="M1054" s="28"/>
      <c r="N1054" s="28"/>
      <c r="O1054" s="28"/>
      <c r="P1054" s="28"/>
      <c r="Q1054" s="28"/>
      <c r="R1054" s="28"/>
      <c r="S1054" s="28"/>
      <c r="T1054" s="28"/>
      <c r="U1054" s="28"/>
      <c r="V1054" s="28"/>
      <c r="W1054" s="28"/>
      <c r="X1054" s="28"/>
      <c r="Y1054" s="28"/>
      <c r="Z1054" s="28"/>
      <c r="AA1054" s="28"/>
      <c r="AB1054" s="28"/>
      <c r="AC1054" s="28"/>
      <c r="AD1054" s="28"/>
      <c r="AE1054" s="28"/>
    </row>
    <row r="1055">
      <c r="A1055" s="28"/>
      <c r="B1055" s="28"/>
      <c r="C1055" s="28"/>
      <c r="D1055" s="28"/>
      <c r="E1055" s="28"/>
      <c r="F1055" s="28"/>
      <c r="G1055" s="28"/>
      <c r="H1055" s="28"/>
      <c r="I1055" s="28"/>
      <c r="J1055" s="28"/>
      <c r="K1055" s="28"/>
      <c r="L1055" s="28"/>
      <c r="M1055" s="28"/>
      <c r="N1055" s="28"/>
      <c r="O1055" s="28"/>
      <c r="P1055" s="28"/>
      <c r="Q1055" s="28"/>
      <c r="R1055" s="28"/>
      <c r="S1055" s="28"/>
      <c r="T1055" s="28"/>
      <c r="U1055" s="28"/>
      <c r="V1055" s="28"/>
      <c r="W1055" s="28"/>
      <c r="X1055" s="28"/>
      <c r="Y1055" s="28"/>
      <c r="Z1055" s="28"/>
      <c r="AA1055" s="28"/>
      <c r="AB1055" s="28"/>
      <c r="AC1055" s="28"/>
      <c r="AD1055" s="28"/>
      <c r="AE1055" s="28"/>
    </row>
    <row r="1056">
      <c r="A1056" s="28"/>
      <c r="B1056" s="28"/>
      <c r="C1056" s="28"/>
      <c r="D1056" s="28"/>
      <c r="E1056" s="28"/>
      <c r="F1056" s="28"/>
      <c r="G1056" s="28"/>
      <c r="H1056" s="28"/>
      <c r="I1056" s="28"/>
      <c r="J1056" s="28"/>
      <c r="K1056" s="28"/>
      <c r="L1056" s="28"/>
      <c r="M1056" s="28"/>
      <c r="N1056" s="28"/>
      <c r="O1056" s="28"/>
      <c r="P1056" s="28"/>
      <c r="Q1056" s="28"/>
      <c r="R1056" s="28"/>
      <c r="S1056" s="28"/>
      <c r="T1056" s="28"/>
      <c r="U1056" s="28"/>
      <c r="V1056" s="28"/>
      <c r="W1056" s="28"/>
      <c r="X1056" s="28"/>
      <c r="Y1056" s="28"/>
      <c r="Z1056" s="28"/>
      <c r="AA1056" s="28"/>
      <c r="AB1056" s="28"/>
      <c r="AC1056" s="28"/>
      <c r="AD1056" s="28"/>
      <c r="AE1056" s="28"/>
    </row>
    <row r="1057">
      <c r="A1057" s="28"/>
      <c r="B1057" s="28"/>
      <c r="C1057" s="28"/>
      <c r="D1057" s="28"/>
      <c r="E1057" s="28"/>
      <c r="F1057" s="28"/>
      <c r="G1057" s="28"/>
      <c r="H1057" s="28"/>
      <c r="I1057" s="28"/>
      <c r="J1057" s="28"/>
      <c r="K1057" s="28"/>
      <c r="L1057" s="28"/>
      <c r="M1057" s="28"/>
      <c r="N1057" s="28"/>
      <c r="O1057" s="28"/>
      <c r="P1057" s="28"/>
      <c r="Q1057" s="28"/>
      <c r="R1057" s="28"/>
      <c r="S1057" s="28"/>
      <c r="T1057" s="28"/>
      <c r="U1057" s="28"/>
      <c r="V1057" s="28"/>
      <c r="W1057" s="28"/>
      <c r="X1057" s="28"/>
      <c r="Y1057" s="28"/>
      <c r="Z1057" s="28"/>
      <c r="AA1057" s="28"/>
      <c r="AB1057" s="28"/>
      <c r="AC1057" s="28"/>
      <c r="AD1057" s="28"/>
      <c r="AE1057" s="28"/>
    </row>
    <row r="1058">
      <c r="A1058" s="28"/>
      <c r="B1058" s="28"/>
      <c r="C1058" s="28"/>
      <c r="D1058" s="28"/>
      <c r="E1058" s="28"/>
      <c r="F1058" s="28"/>
      <c r="G1058" s="28"/>
      <c r="H1058" s="28"/>
      <c r="I1058" s="28"/>
      <c r="J1058" s="28"/>
      <c r="K1058" s="28"/>
      <c r="L1058" s="28"/>
      <c r="M1058" s="28"/>
      <c r="N1058" s="28"/>
      <c r="O1058" s="28"/>
      <c r="P1058" s="28"/>
      <c r="Q1058" s="28"/>
      <c r="R1058" s="28"/>
      <c r="S1058" s="28"/>
      <c r="T1058" s="28"/>
      <c r="U1058" s="28"/>
      <c r="V1058" s="28"/>
      <c r="W1058" s="28"/>
      <c r="X1058" s="28"/>
      <c r="Y1058" s="28"/>
      <c r="Z1058" s="28"/>
      <c r="AA1058" s="28"/>
      <c r="AB1058" s="28"/>
      <c r="AC1058" s="28"/>
      <c r="AD1058" s="28"/>
      <c r="AE1058" s="28"/>
    </row>
    <row r="1059">
      <c r="A1059" s="28"/>
      <c r="B1059" s="28"/>
      <c r="C1059" s="28"/>
      <c r="D1059" s="28"/>
      <c r="E1059" s="28"/>
      <c r="F1059" s="28"/>
      <c r="G1059" s="28"/>
      <c r="H1059" s="28"/>
      <c r="I1059" s="28"/>
      <c r="J1059" s="28"/>
      <c r="K1059" s="28"/>
      <c r="L1059" s="28"/>
      <c r="M1059" s="28"/>
      <c r="N1059" s="28"/>
      <c r="O1059" s="28"/>
      <c r="P1059" s="28"/>
      <c r="Q1059" s="28"/>
      <c r="R1059" s="28"/>
      <c r="S1059" s="28"/>
      <c r="T1059" s="28"/>
      <c r="U1059" s="28"/>
      <c r="V1059" s="28"/>
      <c r="W1059" s="28"/>
      <c r="X1059" s="28"/>
      <c r="Y1059" s="28"/>
      <c r="Z1059" s="28"/>
      <c r="AA1059" s="28"/>
      <c r="AB1059" s="28"/>
      <c r="AC1059" s="28"/>
      <c r="AD1059" s="28"/>
      <c r="AE1059" s="28"/>
    </row>
  </sheetData>
  <hyperlinks>
    <hyperlink r:id="rId2" ref="N55"/>
  </hyperlinks>
  <drawing r:id="rId3"/>
  <legacyDrawing r:id="rId4"/>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301" t="s">
        <v>1345</v>
      </c>
    </row>
    <row r="2">
      <c r="A2" s="301" t="s">
        <v>1346</v>
      </c>
    </row>
    <row r="3">
      <c r="A3" s="302"/>
    </row>
    <row r="4">
      <c r="A4" s="303" t="s">
        <v>1347</v>
      </c>
    </row>
    <row r="5">
      <c r="A5" s="302"/>
    </row>
    <row r="6">
      <c r="A6" s="301" t="s">
        <v>1348</v>
      </c>
    </row>
    <row r="7">
      <c r="A7" s="301" t="s">
        <v>1349</v>
      </c>
    </row>
    <row r="8">
      <c r="A8" s="301" t="s">
        <v>1350</v>
      </c>
    </row>
    <row r="9">
      <c r="A9" s="301" t="s">
        <v>1351</v>
      </c>
    </row>
    <row r="10">
      <c r="A10" s="301" t="s">
        <v>1352</v>
      </c>
    </row>
    <row r="11">
      <c r="A11" s="301" t="s">
        <v>1353</v>
      </c>
    </row>
    <row r="12">
      <c r="A12" s="301" t="s">
        <v>1354</v>
      </c>
    </row>
    <row r="13">
      <c r="A13" s="301" t="s">
        <v>1355</v>
      </c>
    </row>
    <row r="14">
      <c r="A14" s="301" t="s">
        <v>1356</v>
      </c>
    </row>
    <row r="15">
      <c r="A15" s="301" t="s">
        <v>1357</v>
      </c>
    </row>
    <row r="16">
      <c r="A16" s="301" t="s">
        <v>1358</v>
      </c>
    </row>
    <row r="17">
      <c r="A17" s="301" t="s">
        <v>1359</v>
      </c>
    </row>
    <row r="18">
      <c r="A18" s="301" t="s">
        <v>1360</v>
      </c>
    </row>
    <row r="19">
      <c r="A19" s="301" t="s">
        <v>1361</v>
      </c>
    </row>
    <row r="20">
      <c r="A20" s="301" t="s">
        <v>1362</v>
      </c>
    </row>
    <row r="21">
      <c r="A21" s="301" t="s">
        <v>1363</v>
      </c>
    </row>
    <row r="22">
      <c r="A22" s="301" t="s">
        <v>1364</v>
      </c>
    </row>
    <row r="23">
      <c r="A23" s="301" t="s">
        <v>1051</v>
      </c>
    </row>
    <row r="24">
      <c r="A24" s="301" t="s">
        <v>1365</v>
      </c>
    </row>
    <row r="25">
      <c r="A25" s="301"/>
    </row>
    <row r="26">
      <c r="A26" s="301" t="s">
        <v>1366</v>
      </c>
    </row>
    <row r="27">
      <c r="A27" s="301" t="s">
        <v>1367</v>
      </c>
    </row>
    <row r="28">
      <c r="A28" s="301" t="s">
        <v>1368</v>
      </c>
    </row>
    <row r="29">
      <c r="A29" s="301" t="s">
        <v>1369</v>
      </c>
    </row>
    <row r="30">
      <c r="A30" s="302"/>
    </row>
    <row r="31">
      <c r="A31" s="303" t="s">
        <v>1370</v>
      </c>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5.43"/>
  </cols>
  <sheetData>
    <row r="2">
      <c r="A2" s="304" t="s">
        <v>1371</v>
      </c>
      <c r="B2" s="304" t="s">
        <v>2</v>
      </c>
    </row>
    <row r="3">
      <c r="A3" s="305" t="s">
        <v>1372</v>
      </c>
      <c r="B3" s="305" t="s">
        <v>1373</v>
      </c>
    </row>
    <row r="4">
      <c r="A4" s="305" t="s">
        <v>1374</v>
      </c>
      <c r="B4" s="305" t="s">
        <v>1375</v>
      </c>
    </row>
    <row r="5">
      <c r="A5" s="305" t="s">
        <v>1376</v>
      </c>
      <c r="B5" s="305" t="s">
        <v>1377</v>
      </c>
    </row>
    <row r="6">
      <c r="A6" s="305" t="s">
        <v>1378</v>
      </c>
      <c r="B6" s="305" t="s">
        <v>1379</v>
      </c>
    </row>
    <row r="7">
      <c r="A7" s="305" t="s">
        <v>1380</v>
      </c>
      <c r="B7" s="305" t="s">
        <v>1381</v>
      </c>
    </row>
    <row r="8">
      <c r="A8" s="305" t="s">
        <v>1382</v>
      </c>
      <c r="B8" s="305" t="s">
        <v>1383</v>
      </c>
    </row>
    <row r="9">
      <c r="A9" s="305" t="s">
        <v>373</v>
      </c>
      <c r="B9" s="305" t="s">
        <v>1384</v>
      </c>
    </row>
    <row r="10">
      <c r="A10" s="305" t="s">
        <v>432</v>
      </c>
      <c r="B10" s="305" t="s">
        <v>1385</v>
      </c>
    </row>
    <row r="11">
      <c r="A11" s="305" t="s">
        <v>390</v>
      </c>
      <c r="B11" s="305" t="s">
        <v>1386</v>
      </c>
    </row>
    <row r="12">
      <c r="A12" s="305" t="s">
        <v>1387</v>
      </c>
      <c r="B12" s="305" t="s">
        <v>1388</v>
      </c>
    </row>
    <row r="13">
      <c r="A13" s="305" t="s">
        <v>1389</v>
      </c>
      <c r="B13" s="305" t="s">
        <v>1390</v>
      </c>
    </row>
    <row r="14">
      <c r="A14" s="305" t="s">
        <v>1336</v>
      </c>
      <c r="B14" s="305" t="s">
        <v>1391</v>
      </c>
    </row>
    <row r="15">
      <c r="A15" s="305" t="s">
        <v>1392</v>
      </c>
      <c r="B15" s="305" t="s">
        <v>1393</v>
      </c>
    </row>
    <row r="16">
      <c r="A16" s="305" t="s">
        <v>385</v>
      </c>
      <c r="B16" s="305" t="s">
        <v>1394</v>
      </c>
    </row>
    <row r="17">
      <c r="A17" s="305" t="s">
        <v>1395</v>
      </c>
      <c r="B17" s="305" t="s">
        <v>1396</v>
      </c>
    </row>
    <row r="18">
      <c r="A18" s="305" t="s">
        <v>1397</v>
      </c>
      <c r="B18" s="305" t="s">
        <v>1398</v>
      </c>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306"/>
      <c r="B1" s="307"/>
      <c r="C1" s="307"/>
      <c r="D1" s="307"/>
      <c r="E1" s="307"/>
      <c r="F1" s="307"/>
      <c r="G1" s="308"/>
      <c r="H1" s="307"/>
      <c r="I1" s="307"/>
      <c r="J1" s="307"/>
      <c r="K1" s="306"/>
      <c r="L1" s="307"/>
      <c r="M1" s="307"/>
      <c r="N1" s="308"/>
      <c r="O1" s="308"/>
      <c r="P1" s="306"/>
      <c r="Q1" s="307"/>
      <c r="R1" s="307"/>
      <c r="S1" s="308"/>
      <c r="T1" s="307"/>
      <c r="U1" s="307"/>
      <c r="V1" s="306"/>
      <c r="W1" s="307"/>
      <c r="X1" s="307"/>
      <c r="Y1" s="307"/>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8"/>
      <c r="AY1" s="308"/>
      <c r="AZ1" s="308"/>
      <c r="BA1" s="308"/>
      <c r="BB1" s="308"/>
      <c r="BC1" s="308"/>
      <c r="BD1" s="308"/>
      <c r="BE1" s="308"/>
      <c r="BF1" s="308"/>
      <c r="BG1" s="308"/>
      <c r="BH1" s="308"/>
      <c r="BI1" s="308"/>
      <c r="BJ1" s="308"/>
      <c r="BK1" s="308"/>
      <c r="BL1" s="308"/>
      <c r="BM1" s="309"/>
      <c r="BN1" s="307"/>
      <c r="BO1" s="307"/>
      <c r="BP1" s="307"/>
      <c r="BQ1" s="308"/>
      <c r="BR1" s="307"/>
      <c r="BS1" s="307"/>
      <c r="BT1" s="307"/>
      <c r="BU1" s="308"/>
      <c r="BV1" s="307"/>
      <c r="BW1" s="307"/>
      <c r="BX1" s="307"/>
      <c r="BY1" s="308"/>
      <c r="BZ1" s="30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outlineLevelCol="1" outlineLevelRow="1"/>
  <cols>
    <col customWidth="1" min="1" max="1" width="12.29"/>
    <col customWidth="1" min="2" max="2" width="18.0"/>
    <col customWidth="1" min="3" max="3" width="15.14"/>
    <col customWidth="1" min="4" max="4" width="25.0"/>
    <col customWidth="1" min="5" max="5" width="12.86"/>
    <col customWidth="1" min="6" max="6" width="11.71"/>
    <col customWidth="1" min="7" max="7" width="10.71"/>
    <col customWidth="1" min="8" max="8" width="10.43"/>
    <col customWidth="1" min="9" max="9" width="7.43"/>
    <col customWidth="1" min="10" max="10" width="27.71"/>
    <col customWidth="1" min="11" max="11" width="29.29"/>
    <col customWidth="1" min="12" max="12" width="22.43"/>
    <col customWidth="1" min="13" max="13" width="7.0"/>
    <col customWidth="1" min="14" max="14" width="13.43"/>
    <col customWidth="1" min="15" max="15" width="37.43"/>
    <col customWidth="1" min="16" max="17" width="7.71"/>
    <col customWidth="1" min="18" max="18" width="31.0"/>
    <col customWidth="1" min="19" max="19" width="36.14" outlineLevel="1"/>
    <col customWidth="1" min="20" max="20" width="12.14" outlineLevel="1"/>
    <col customWidth="1" min="21" max="21" width="70.71" outlineLevel="1"/>
    <col customWidth="1" min="22" max="22" width="49.29"/>
  </cols>
  <sheetData>
    <row r="1">
      <c r="A1" s="21" t="s">
        <v>73</v>
      </c>
      <c r="B1" s="21" t="s">
        <v>74</v>
      </c>
      <c r="C1" s="21" t="s">
        <v>75</v>
      </c>
      <c r="D1" s="21" t="s">
        <v>2</v>
      </c>
      <c r="E1" s="21" t="s">
        <v>76</v>
      </c>
      <c r="F1" s="21" t="s">
        <v>77</v>
      </c>
      <c r="G1" s="21" t="s">
        <v>78</v>
      </c>
      <c r="H1" s="21" t="s">
        <v>79</v>
      </c>
      <c r="I1" s="22" t="s">
        <v>80</v>
      </c>
      <c r="J1" s="21" t="s">
        <v>81</v>
      </c>
      <c r="K1" s="21" t="s">
        <v>82</v>
      </c>
      <c r="L1" s="21" t="s">
        <v>83</v>
      </c>
      <c r="M1" s="21" t="s">
        <v>84</v>
      </c>
      <c r="N1" s="23" t="s">
        <v>85</v>
      </c>
      <c r="O1" s="24" t="s">
        <v>86</v>
      </c>
      <c r="P1" s="24" t="s">
        <v>87</v>
      </c>
      <c r="Q1" s="24" t="s">
        <v>80</v>
      </c>
      <c r="R1" s="24" t="s">
        <v>88</v>
      </c>
      <c r="S1" s="25" t="s">
        <v>89</v>
      </c>
      <c r="T1" s="25" t="s">
        <v>90</v>
      </c>
      <c r="U1" s="26" t="s">
        <v>91</v>
      </c>
      <c r="V1" s="27" t="s">
        <v>92</v>
      </c>
      <c r="W1" s="28"/>
      <c r="X1" s="28"/>
      <c r="Y1" s="28"/>
      <c r="Z1" s="28"/>
      <c r="AA1" s="28"/>
      <c r="AB1" s="28"/>
      <c r="AC1" s="28"/>
      <c r="AD1" s="28"/>
      <c r="AE1" s="28"/>
      <c r="AF1" s="28"/>
      <c r="AG1" s="28"/>
      <c r="AH1" s="28"/>
    </row>
    <row r="2">
      <c r="A2" s="29" t="s">
        <v>93</v>
      </c>
      <c r="B2" s="30"/>
      <c r="C2" s="31"/>
      <c r="D2" s="31"/>
      <c r="E2" s="31"/>
      <c r="F2" s="31"/>
      <c r="G2" s="31"/>
      <c r="H2" s="31"/>
      <c r="I2" s="32"/>
      <c r="J2" s="31"/>
      <c r="K2" s="31"/>
      <c r="L2" s="31"/>
      <c r="M2" s="31"/>
      <c r="N2" s="33"/>
      <c r="O2" s="34"/>
      <c r="P2" s="35"/>
      <c r="Q2" s="35"/>
      <c r="R2" s="28"/>
      <c r="S2" s="31"/>
      <c r="T2" s="31"/>
      <c r="U2" s="33"/>
      <c r="V2" s="28"/>
      <c r="W2" s="28"/>
      <c r="X2" s="28"/>
      <c r="Y2" s="28"/>
      <c r="Z2" s="28"/>
      <c r="AA2" s="28"/>
      <c r="AB2" s="28"/>
      <c r="AC2" s="28"/>
      <c r="AD2" s="28"/>
      <c r="AE2" s="28"/>
      <c r="AF2" s="28"/>
      <c r="AG2" s="28"/>
      <c r="AH2" s="28"/>
    </row>
    <row r="3" collapsed="1">
      <c r="A3" s="36" t="s">
        <v>94</v>
      </c>
      <c r="B3" s="37"/>
      <c r="C3" s="38"/>
      <c r="D3" s="38"/>
      <c r="E3" s="39"/>
      <c r="F3" s="39"/>
      <c r="G3" s="39"/>
      <c r="H3" s="39"/>
      <c r="I3" s="40">
        <v>2.0</v>
      </c>
      <c r="J3" s="39"/>
      <c r="K3" s="39"/>
      <c r="L3" s="39"/>
      <c r="M3" s="39"/>
      <c r="N3" s="41"/>
      <c r="O3" s="42"/>
      <c r="P3" s="43"/>
      <c r="Q3" s="43"/>
      <c r="R3" s="44"/>
      <c r="S3" s="39"/>
      <c r="T3" s="39"/>
      <c r="U3" s="41"/>
      <c r="V3" s="44"/>
      <c r="W3" s="44"/>
      <c r="X3" s="44"/>
      <c r="Y3" s="44"/>
      <c r="Z3" s="44"/>
      <c r="AA3" s="44"/>
      <c r="AB3" s="44"/>
      <c r="AC3" s="44"/>
      <c r="AD3" s="44"/>
      <c r="AE3" s="44"/>
      <c r="AF3" s="44"/>
      <c r="AG3" s="44"/>
      <c r="AH3" s="44"/>
    </row>
    <row r="4" hidden="1" outlineLevel="1">
      <c r="A4" s="28"/>
      <c r="B4" s="30" t="s">
        <v>95</v>
      </c>
      <c r="C4" s="31" t="s">
        <v>96</v>
      </c>
      <c r="D4" s="31" t="s">
        <v>97</v>
      </c>
      <c r="E4" s="31" t="s">
        <v>98</v>
      </c>
      <c r="F4" s="31" t="s">
        <v>99</v>
      </c>
      <c r="G4" s="31" t="s">
        <v>100</v>
      </c>
      <c r="H4" s="31" t="s">
        <v>101</v>
      </c>
      <c r="I4" s="32">
        <v>2.0</v>
      </c>
      <c r="J4" s="31" t="s">
        <v>102</v>
      </c>
      <c r="K4" s="31" t="s">
        <v>103</v>
      </c>
      <c r="M4" s="31" t="s">
        <v>104</v>
      </c>
      <c r="N4" s="33" t="s">
        <v>105</v>
      </c>
      <c r="O4" s="34" t="s">
        <v>106</v>
      </c>
      <c r="P4" s="45" t="s">
        <v>107</v>
      </c>
      <c r="Q4" s="46">
        <v>2.0</v>
      </c>
      <c r="S4" s="31" t="s">
        <v>108</v>
      </c>
      <c r="T4" s="31" t="s">
        <v>109</v>
      </c>
      <c r="U4" s="33" t="s">
        <v>110</v>
      </c>
      <c r="V4" s="28"/>
      <c r="W4" s="28"/>
      <c r="X4" s="28"/>
      <c r="Y4" s="28"/>
      <c r="Z4" s="28"/>
      <c r="AA4" s="28"/>
      <c r="AB4" s="28"/>
      <c r="AC4" s="28"/>
      <c r="AD4" s="28"/>
      <c r="AE4" s="28"/>
      <c r="AF4" s="28"/>
      <c r="AG4" s="28"/>
      <c r="AH4" s="28"/>
    </row>
    <row r="5" hidden="1" outlineLevel="1">
      <c r="A5" s="28"/>
      <c r="B5" s="28"/>
      <c r="C5" s="31"/>
      <c r="D5" s="31"/>
      <c r="E5" s="31"/>
      <c r="F5" s="31"/>
      <c r="G5" s="31"/>
      <c r="H5" s="31"/>
      <c r="I5" s="47"/>
      <c r="J5" s="31"/>
      <c r="K5" s="31"/>
      <c r="L5" s="31"/>
      <c r="M5" s="31"/>
      <c r="N5" s="48"/>
      <c r="O5" s="34" t="s">
        <v>12</v>
      </c>
      <c r="P5" s="45" t="s">
        <v>109</v>
      </c>
      <c r="Q5" s="46">
        <v>2.0</v>
      </c>
      <c r="S5" s="31" t="s">
        <v>111</v>
      </c>
      <c r="T5" s="31" t="s">
        <v>109</v>
      </c>
      <c r="U5" s="49"/>
      <c r="V5" s="50" t="s">
        <v>112</v>
      </c>
      <c r="W5" s="28"/>
      <c r="X5" s="28"/>
      <c r="Y5" s="28"/>
      <c r="Z5" s="28"/>
      <c r="AA5" s="28"/>
      <c r="AB5" s="28"/>
      <c r="AC5" s="28"/>
      <c r="AD5" s="28"/>
      <c r="AE5" s="28"/>
      <c r="AF5" s="28"/>
      <c r="AG5" s="28"/>
      <c r="AH5" s="28"/>
    </row>
    <row r="6" hidden="1" outlineLevel="1">
      <c r="A6" s="28"/>
      <c r="B6" s="28"/>
      <c r="C6" s="31"/>
      <c r="D6" s="31"/>
      <c r="E6" s="31"/>
      <c r="F6" s="31"/>
      <c r="G6" s="31"/>
      <c r="H6" s="31"/>
      <c r="I6" s="47"/>
      <c r="J6" s="31"/>
      <c r="K6" s="31"/>
      <c r="L6" s="31"/>
      <c r="M6" s="31"/>
      <c r="N6" s="48"/>
      <c r="O6" s="51" t="s">
        <v>113</v>
      </c>
      <c r="P6" s="45" t="s">
        <v>114</v>
      </c>
      <c r="Q6" s="46">
        <v>2.0</v>
      </c>
      <c r="S6" s="31" t="s">
        <v>115</v>
      </c>
      <c r="T6" s="31"/>
      <c r="U6" s="49"/>
      <c r="V6" s="28"/>
      <c r="W6" s="28"/>
      <c r="X6" s="28"/>
      <c r="Y6" s="28"/>
      <c r="Z6" s="28"/>
      <c r="AA6" s="28"/>
      <c r="AB6" s="28"/>
      <c r="AC6" s="28"/>
      <c r="AD6" s="28"/>
      <c r="AE6" s="28"/>
      <c r="AF6" s="28"/>
      <c r="AG6" s="28"/>
      <c r="AH6" s="28"/>
    </row>
    <row r="7" hidden="1" outlineLevel="1">
      <c r="A7" s="28"/>
      <c r="B7" s="28"/>
      <c r="C7" s="31" t="s">
        <v>116</v>
      </c>
      <c r="D7" s="31" t="s">
        <v>117</v>
      </c>
      <c r="E7" s="31" t="s">
        <v>98</v>
      </c>
      <c r="F7" s="31" t="s">
        <v>99</v>
      </c>
      <c r="G7" s="31"/>
      <c r="H7" s="31" t="s">
        <v>101</v>
      </c>
      <c r="I7" s="32">
        <v>2.0</v>
      </c>
      <c r="J7" s="31" t="s">
        <v>102</v>
      </c>
      <c r="K7" s="31" t="s">
        <v>103</v>
      </c>
      <c r="L7" s="31" t="s">
        <v>118</v>
      </c>
      <c r="M7" s="31" t="s">
        <v>104</v>
      </c>
      <c r="N7" s="33" t="s">
        <v>105</v>
      </c>
      <c r="O7" s="34" t="s">
        <v>119</v>
      </c>
      <c r="P7" s="45" t="s">
        <v>114</v>
      </c>
      <c r="Q7" s="46">
        <v>2.0</v>
      </c>
      <c r="S7" s="31" t="s">
        <v>120</v>
      </c>
      <c r="T7" s="31" t="s">
        <v>107</v>
      </c>
      <c r="U7" s="49"/>
      <c r="V7" s="28"/>
      <c r="W7" s="28"/>
      <c r="X7" s="28"/>
      <c r="Y7" s="28"/>
      <c r="Z7" s="28"/>
      <c r="AA7" s="28"/>
      <c r="AB7" s="28"/>
      <c r="AC7" s="28"/>
      <c r="AD7" s="28"/>
      <c r="AE7" s="28"/>
      <c r="AF7" s="28"/>
      <c r="AG7" s="28"/>
      <c r="AH7" s="28"/>
    </row>
    <row r="8" hidden="1" outlineLevel="1">
      <c r="A8" s="28"/>
      <c r="B8" s="28"/>
      <c r="C8" s="31"/>
      <c r="D8" s="31"/>
      <c r="E8" s="31"/>
      <c r="F8" s="31"/>
      <c r="G8" s="31"/>
      <c r="H8" s="31"/>
      <c r="I8" s="47"/>
      <c r="J8" s="31"/>
      <c r="K8" s="31"/>
      <c r="L8" s="31"/>
      <c r="M8" s="31"/>
      <c r="N8" s="33"/>
      <c r="O8" s="34" t="s">
        <v>121</v>
      </c>
      <c r="P8" s="45" t="s">
        <v>114</v>
      </c>
      <c r="Q8" s="46">
        <v>2.0</v>
      </c>
      <c r="S8" s="31"/>
      <c r="T8" s="28"/>
      <c r="U8" s="49"/>
      <c r="V8" s="28"/>
      <c r="W8" s="28"/>
      <c r="X8" s="28"/>
      <c r="Y8" s="28"/>
      <c r="Z8" s="28"/>
      <c r="AA8" s="28"/>
      <c r="AB8" s="28"/>
      <c r="AC8" s="28"/>
      <c r="AD8" s="28"/>
      <c r="AE8" s="28"/>
      <c r="AF8" s="28"/>
      <c r="AG8" s="28"/>
      <c r="AH8" s="28"/>
    </row>
    <row r="9" hidden="1" outlineLevel="1">
      <c r="A9" s="28"/>
      <c r="B9" s="28"/>
      <c r="C9" s="31"/>
      <c r="D9" s="31"/>
      <c r="E9" s="31"/>
      <c r="F9" s="31"/>
      <c r="G9" s="31"/>
      <c r="H9" s="31"/>
      <c r="I9" s="47"/>
      <c r="J9" s="31"/>
      <c r="K9" s="31"/>
      <c r="L9" s="31"/>
      <c r="M9" s="31"/>
      <c r="N9" s="33"/>
      <c r="O9" s="34" t="s">
        <v>122</v>
      </c>
      <c r="P9" s="45" t="s">
        <v>114</v>
      </c>
      <c r="Q9" s="46">
        <v>2.0</v>
      </c>
      <c r="S9" s="31"/>
      <c r="T9" s="28"/>
      <c r="U9" s="49"/>
      <c r="V9" s="28"/>
      <c r="W9" s="28"/>
      <c r="X9" s="28"/>
      <c r="Y9" s="28"/>
      <c r="Z9" s="28"/>
      <c r="AA9" s="28"/>
      <c r="AB9" s="28"/>
      <c r="AC9" s="28"/>
      <c r="AD9" s="28"/>
      <c r="AE9" s="28"/>
      <c r="AF9" s="28"/>
      <c r="AG9" s="28"/>
      <c r="AH9" s="28"/>
    </row>
    <row r="10" hidden="1" outlineLevel="1">
      <c r="A10" s="52"/>
      <c r="B10" s="52"/>
      <c r="C10" s="34"/>
      <c r="D10" s="34"/>
      <c r="E10" s="34"/>
      <c r="F10" s="34"/>
      <c r="G10" s="34"/>
      <c r="H10" s="34"/>
      <c r="I10" s="53"/>
      <c r="J10" s="34"/>
      <c r="K10" s="34"/>
      <c r="L10" s="34"/>
      <c r="M10" s="34"/>
      <c r="N10" s="54"/>
      <c r="O10" s="51" t="s">
        <v>113</v>
      </c>
      <c r="P10" s="45" t="s">
        <v>114</v>
      </c>
      <c r="Q10" s="46">
        <v>2.0</v>
      </c>
      <c r="S10" s="31"/>
      <c r="T10" s="28"/>
      <c r="U10" s="55"/>
      <c r="V10" s="52"/>
      <c r="W10" s="52"/>
      <c r="X10" s="52"/>
      <c r="Y10" s="52"/>
      <c r="Z10" s="52"/>
      <c r="AA10" s="52"/>
      <c r="AB10" s="52"/>
      <c r="AC10" s="52"/>
      <c r="AD10" s="52"/>
      <c r="AE10" s="52"/>
      <c r="AF10" s="52"/>
      <c r="AG10" s="52"/>
      <c r="AH10" s="52"/>
    </row>
    <row r="11" hidden="1" outlineLevel="1">
      <c r="A11" s="52"/>
      <c r="B11" s="52"/>
      <c r="C11" s="34" t="s">
        <v>123</v>
      </c>
      <c r="D11" s="34" t="s">
        <v>124</v>
      </c>
      <c r="E11" s="34" t="s">
        <v>125</v>
      </c>
      <c r="F11" s="34" t="s">
        <v>99</v>
      </c>
      <c r="G11" s="34"/>
      <c r="H11" s="34" t="s">
        <v>101</v>
      </c>
      <c r="I11" s="53">
        <v>2.0</v>
      </c>
      <c r="J11" s="34" t="s">
        <v>102</v>
      </c>
      <c r="K11" s="34"/>
      <c r="L11" s="34"/>
      <c r="M11" s="34" t="s">
        <v>104</v>
      </c>
      <c r="N11" s="54"/>
      <c r="O11" s="50" t="s">
        <v>126</v>
      </c>
      <c r="P11" s="56" t="s">
        <v>127</v>
      </c>
      <c r="Q11" s="46">
        <v>3.0</v>
      </c>
      <c r="S11" s="31"/>
      <c r="T11" s="28"/>
      <c r="U11" s="55"/>
      <c r="V11" s="52"/>
      <c r="W11" s="52"/>
      <c r="X11" s="52"/>
      <c r="Y11" s="52"/>
      <c r="Z11" s="52"/>
      <c r="AA11" s="52"/>
      <c r="AB11" s="52"/>
      <c r="AC11" s="52"/>
      <c r="AD11" s="52"/>
      <c r="AE11" s="52"/>
      <c r="AF11" s="52"/>
      <c r="AG11" s="52"/>
      <c r="AH11" s="52"/>
    </row>
    <row r="12" hidden="1" outlineLevel="1">
      <c r="A12" s="52"/>
      <c r="B12" s="52"/>
      <c r="C12" s="52"/>
      <c r="D12" s="52"/>
      <c r="E12" s="52"/>
      <c r="F12" s="52"/>
      <c r="G12" s="52"/>
      <c r="H12" s="52"/>
      <c r="I12" s="57"/>
      <c r="J12" s="52"/>
      <c r="K12" s="52"/>
      <c r="L12" s="52"/>
      <c r="M12" s="52"/>
      <c r="N12" s="55"/>
      <c r="O12" s="34" t="s">
        <v>128</v>
      </c>
      <c r="P12" s="45" t="s">
        <v>114</v>
      </c>
      <c r="Q12" s="46">
        <v>3.0</v>
      </c>
      <c r="S12" s="58"/>
      <c r="T12" s="52"/>
      <c r="U12" s="55"/>
      <c r="V12" s="52"/>
      <c r="W12" s="52"/>
      <c r="X12" s="52"/>
      <c r="Y12" s="52"/>
      <c r="Z12" s="52"/>
      <c r="AA12" s="52"/>
      <c r="AB12" s="52"/>
      <c r="AC12" s="52"/>
      <c r="AD12" s="52"/>
      <c r="AE12" s="52"/>
      <c r="AF12" s="52"/>
      <c r="AG12" s="52"/>
      <c r="AH12" s="52"/>
    </row>
    <row r="13" hidden="1" outlineLevel="1">
      <c r="A13" s="28"/>
      <c r="B13" s="28"/>
      <c r="C13" s="31"/>
      <c r="D13" s="31"/>
      <c r="E13" s="31"/>
      <c r="F13" s="31"/>
      <c r="G13" s="31"/>
      <c r="H13" s="31"/>
      <c r="I13" s="32"/>
      <c r="J13" s="31"/>
      <c r="K13" s="31"/>
      <c r="L13" s="31"/>
      <c r="M13" s="31"/>
      <c r="N13" s="33"/>
      <c r="O13" s="51" t="s">
        <v>113</v>
      </c>
      <c r="P13" s="45" t="s">
        <v>114</v>
      </c>
      <c r="Q13" s="46">
        <v>3.0</v>
      </c>
      <c r="S13" s="31"/>
      <c r="T13" s="28"/>
      <c r="U13" s="49"/>
      <c r="V13" s="28"/>
      <c r="W13" s="28"/>
      <c r="X13" s="28"/>
      <c r="Y13" s="28"/>
      <c r="Z13" s="28"/>
      <c r="AA13" s="28"/>
      <c r="AB13" s="28"/>
      <c r="AC13" s="28"/>
      <c r="AD13" s="28"/>
      <c r="AE13" s="28"/>
      <c r="AF13" s="28"/>
      <c r="AG13" s="28"/>
      <c r="AH13" s="28"/>
    </row>
    <row r="14" hidden="1" outlineLevel="1">
      <c r="A14" s="28"/>
      <c r="B14" s="28"/>
      <c r="C14" s="31" t="s">
        <v>129</v>
      </c>
      <c r="D14" s="31" t="s">
        <v>130</v>
      </c>
      <c r="E14" s="31"/>
      <c r="F14" s="31"/>
      <c r="G14" s="31"/>
      <c r="H14" s="31"/>
      <c r="I14" s="32">
        <v>2.0</v>
      </c>
      <c r="J14" s="31" t="s">
        <v>131</v>
      </c>
      <c r="K14" s="31"/>
      <c r="L14" s="31"/>
      <c r="M14" s="31"/>
      <c r="N14" s="33" t="s">
        <v>132</v>
      </c>
      <c r="O14" s="34"/>
      <c r="P14" s="59"/>
      <c r="Q14" s="59"/>
      <c r="R14" s="35"/>
      <c r="S14" s="31" t="s">
        <v>133</v>
      </c>
      <c r="T14" s="28"/>
      <c r="U14" s="49"/>
      <c r="V14" s="28"/>
      <c r="W14" s="28"/>
      <c r="X14" s="28"/>
      <c r="Y14" s="28"/>
      <c r="Z14" s="28"/>
      <c r="AA14" s="28"/>
      <c r="AB14" s="28"/>
      <c r="AC14" s="28"/>
      <c r="AD14" s="28"/>
      <c r="AE14" s="28"/>
      <c r="AF14" s="28"/>
      <c r="AG14" s="28"/>
      <c r="AH14" s="28"/>
    </row>
    <row r="15" hidden="1" outlineLevel="1">
      <c r="A15" s="60"/>
      <c r="B15" s="34" t="s">
        <v>134</v>
      </c>
      <c r="C15" s="34" t="s">
        <v>135</v>
      </c>
      <c r="D15" s="31" t="s">
        <v>136</v>
      </c>
      <c r="E15" s="34" t="s">
        <v>137</v>
      </c>
      <c r="F15" s="34"/>
      <c r="G15" s="34"/>
      <c r="H15" s="34"/>
      <c r="I15" s="32"/>
      <c r="J15" s="34" t="s">
        <v>138</v>
      </c>
      <c r="K15" s="34"/>
      <c r="L15" s="34"/>
      <c r="M15" s="34"/>
      <c r="N15" s="54" t="s">
        <v>139</v>
      </c>
      <c r="O15" s="34"/>
      <c r="P15" s="56"/>
      <c r="Q15" s="56"/>
      <c r="R15" s="52"/>
      <c r="S15" s="52"/>
      <c r="T15" s="28"/>
      <c r="U15" s="49"/>
      <c r="V15" s="52"/>
      <c r="W15" s="52"/>
      <c r="X15" s="52"/>
      <c r="Y15" s="52"/>
      <c r="Z15" s="52"/>
      <c r="AA15" s="52"/>
      <c r="AB15" s="52"/>
      <c r="AC15" s="52"/>
      <c r="AD15" s="52"/>
      <c r="AE15" s="52"/>
      <c r="AF15" s="52"/>
      <c r="AG15" s="52"/>
      <c r="AH15" s="52"/>
    </row>
    <row r="16" hidden="1" outlineLevel="1">
      <c r="A16" s="52"/>
      <c r="B16" s="52"/>
      <c r="C16" s="34" t="s">
        <v>140</v>
      </c>
      <c r="D16" s="34"/>
      <c r="E16" s="34"/>
      <c r="F16" s="34"/>
      <c r="G16" s="34"/>
      <c r="H16" s="34"/>
      <c r="I16" s="53">
        <v>3.0</v>
      </c>
      <c r="J16" s="34"/>
      <c r="K16" s="34"/>
      <c r="L16" s="34"/>
      <c r="M16" s="34"/>
      <c r="N16" s="54"/>
      <c r="O16" s="34"/>
      <c r="P16" s="56"/>
      <c r="Q16" s="56"/>
      <c r="R16" s="52"/>
      <c r="S16" s="31"/>
      <c r="T16" s="28"/>
      <c r="U16" s="55"/>
      <c r="V16" s="52"/>
      <c r="W16" s="52"/>
      <c r="X16" s="52"/>
      <c r="Y16" s="52"/>
      <c r="Z16" s="52"/>
      <c r="AA16" s="52"/>
      <c r="AB16" s="52"/>
      <c r="AC16" s="52"/>
      <c r="AD16" s="52"/>
      <c r="AE16" s="52"/>
      <c r="AF16" s="52"/>
      <c r="AG16" s="52"/>
      <c r="AH16" s="52"/>
    </row>
    <row r="17" hidden="1" outlineLevel="1">
      <c r="A17" s="52"/>
      <c r="B17" s="52"/>
      <c r="C17" s="34" t="s">
        <v>141</v>
      </c>
      <c r="D17" s="34"/>
      <c r="E17" s="34"/>
      <c r="F17" s="34"/>
      <c r="G17" s="34"/>
      <c r="H17" s="34"/>
      <c r="I17" s="53">
        <v>3.0</v>
      </c>
      <c r="J17" s="34"/>
      <c r="K17" s="34"/>
      <c r="L17" s="34"/>
      <c r="M17" s="34"/>
      <c r="N17" s="54"/>
      <c r="O17" s="34"/>
      <c r="P17" s="56"/>
      <c r="Q17" s="56"/>
      <c r="R17" s="52"/>
      <c r="S17" s="31"/>
      <c r="T17" s="28"/>
      <c r="U17" s="55"/>
      <c r="V17" s="52"/>
      <c r="W17" s="52"/>
      <c r="X17" s="52"/>
      <c r="Y17" s="52"/>
      <c r="Z17" s="52"/>
      <c r="AA17" s="52"/>
      <c r="AB17" s="52"/>
      <c r="AC17" s="52"/>
      <c r="AD17" s="52"/>
      <c r="AE17" s="52"/>
      <c r="AF17" s="52"/>
      <c r="AG17" s="52"/>
      <c r="AH17" s="52"/>
    </row>
    <row r="18" hidden="1" outlineLevel="1">
      <c r="A18" s="52"/>
      <c r="B18" s="52"/>
      <c r="C18" s="34" t="s">
        <v>142</v>
      </c>
      <c r="D18" s="34"/>
      <c r="E18" s="34"/>
      <c r="F18" s="34"/>
      <c r="G18" s="34"/>
      <c r="H18" s="34"/>
      <c r="I18" s="53">
        <v>3.0</v>
      </c>
      <c r="J18" s="34"/>
      <c r="K18" s="34"/>
      <c r="L18" s="34"/>
      <c r="M18" s="34"/>
      <c r="N18" s="54"/>
      <c r="O18" s="34"/>
      <c r="P18" s="56"/>
      <c r="Q18" s="56"/>
      <c r="R18" s="52"/>
      <c r="S18" s="31" t="s">
        <v>143</v>
      </c>
      <c r="T18" s="28"/>
      <c r="U18" s="55"/>
      <c r="V18" s="52"/>
      <c r="W18" s="52"/>
      <c r="X18" s="52"/>
      <c r="Y18" s="52"/>
      <c r="Z18" s="52"/>
      <c r="AA18" s="52"/>
      <c r="AB18" s="52"/>
      <c r="AC18" s="52"/>
      <c r="AD18" s="52"/>
      <c r="AE18" s="52"/>
      <c r="AF18" s="52"/>
      <c r="AG18" s="52"/>
      <c r="AH18" s="52"/>
    </row>
    <row r="19" collapsed="1">
      <c r="A19" s="36" t="s">
        <v>144</v>
      </c>
      <c r="B19" s="52"/>
      <c r="C19" s="34"/>
      <c r="D19" s="34"/>
      <c r="E19" s="34"/>
      <c r="F19" s="34"/>
      <c r="G19" s="34"/>
      <c r="H19" s="34"/>
      <c r="I19" s="61">
        <v>1.0</v>
      </c>
      <c r="J19" s="34"/>
      <c r="K19" s="34"/>
      <c r="L19" s="34"/>
      <c r="M19" s="34"/>
      <c r="N19" s="54"/>
      <c r="O19" s="34"/>
      <c r="P19" s="56"/>
      <c r="Q19" s="56"/>
      <c r="R19" s="52"/>
      <c r="S19" s="31"/>
      <c r="T19" s="28"/>
      <c r="U19" s="55"/>
      <c r="V19" s="52"/>
      <c r="W19" s="52"/>
      <c r="X19" s="52"/>
      <c r="Y19" s="52"/>
      <c r="Z19" s="52"/>
      <c r="AA19" s="52"/>
      <c r="AB19" s="52"/>
      <c r="AC19" s="52"/>
      <c r="AD19" s="52"/>
      <c r="AE19" s="52"/>
      <c r="AF19" s="52"/>
      <c r="AG19" s="52"/>
      <c r="AH19" s="52"/>
    </row>
    <row r="20" hidden="1" outlineLevel="1">
      <c r="A20" s="62"/>
      <c r="B20" s="63" t="s">
        <v>145</v>
      </c>
      <c r="C20" s="63"/>
      <c r="D20" s="63" t="s">
        <v>146</v>
      </c>
      <c r="E20" s="62"/>
      <c r="F20" s="63"/>
      <c r="G20" s="63"/>
      <c r="H20" s="63"/>
      <c r="I20" s="64"/>
      <c r="J20" s="63"/>
      <c r="K20" s="63"/>
      <c r="L20" s="62"/>
      <c r="M20" s="63"/>
      <c r="N20" s="65"/>
      <c r="O20" s="51"/>
      <c r="P20" s="66"/>
      <c r="Q20" s="66"/>
      <c r="R20" s="62"/>
      <c r="S20" s="63"/>
      <c r="T20" s="62"/>
      <c r="U20" s="65"/>
      <c r="V20" s="62"/>
      <c r="W20" s="62"/>
      <c r="X20" s="62"/>
      <c r="Y20" s="62"/>
      <c r="Z20" s="62"/>
      <c r="AA20" s="62"/>
      <c r="AB20" s="62"/>
      <c r="AC20" s="62"/>
      <c r="AD20" s="62"/>
      <c r="AE20" s="62"/>
      <c r="AF20" s="62"/>
      <c r="AG20" s="62"/>
      <c r="AH20" s="62"/>
    </row>
    <row r="21" hidden="1" outlineLevel="1">
      <c r="A21" s="31"/>
      <c r="B21" s="31" t="s">
        <v>147</v>
      </c>
      <c r="C21" s="67" t="s">
        <v>148</v>
      </c>
      <c r="D21" s="31" t="s">
        <v>149</v>
      </c>
      <c r="E21" s="31" t="s">
        <v>150</v>
      </c>
      <c r="F21" s="31" t="s">
        <v>151</v>
      </c>
      <c r="G21" s="31"/>
      <c r="H21" s="31" t="s">
        <v>101</v>
      </c>
      <c r="I21" s="45">
        <v>1.0</v>
      </c>
      <c r="J21" s="28"/>
      <c r="K21" s="31"/>
      <c r="L21" s="31" t="s">
        <v>152</v>
      </c>
      <c r="M21" s="68"/>
      <c r="N21" s="33" t="s">
        <v>105</v>
      </c>
      <c r="O21" s="31" t="s">
        <v>153</v>
      </c>
      <c r="P21" s="45" t="s">
        <v>107</v>
      </c>
      <c r="Q21" s="45">
        <v>1.0</v>
      </c>
      <c r="R21" s="63" t="s">
        <v>154</v>
      </c>
      <c r="S21" s="51" t="s">
        <v>155</v>
      </c>
      <c r="T21" s="31" t="s">
        <v>156</v>
      </c>
      <c r="U21" s="33" t="s">
        <v>157</v>
      </c>
      <c r="V21" s="28"/>
      <c r="W21" s="28"/>
      <c r="X21" s="28"/>
      <c r="Y21" s="28"/>
      <c r="Z21" s="28"/>
      <c r="AA21" s="28"/>
      <c r="AB21" s="28"/>
      <c r="AC21" s="28"/>
      <c r="AD21" s="28"/>
      <c r="AE21" s="28"/>
      <c r="AF21" s="28"/>
      <c r="AG21" s="28"/>
      <c r="AH21" s="69"/>
    </row>
    <row r="22" hidden="1" outlineLevel="1">
      <c r="A22" s="31"/>
      <c r="B22" s="31" t="s">
        <v>158</v>
      </c>
      <c r="C22" s="67" t="s">
        <v>159</v>
      </c>
      <c r="D22" s="31" t="s">
        <v>160</v>
      </c>
      <c r="E22" s="31" t="s">
        <v>161</v>
      </c>
      <c r="F22" s="31" t="s">
        <v>162</v>
      </c>
      <c r="G22" s="31" t="s">
        <v>163</v>
      </c>
      <c r="H22" s="31" t="s">
        <v>101</v>
      </c>
      <c r="I22" s="45">
        <v>1.0</v>
      </c>
      <c r="J22" s="31"/>
      <c r="K22" s="31" t="s">
        <v>164</v>
      </c>
      <c r="L22" s="31"/>
      <c r="M22" s="31"/>
      <c r="N22" s="49"/>
      <c r="O22" s="34" t="s">
        <v>165</v>
      </c>
      <c r="P22" s="45"/>
      <c r="Q22" s="45"/>
      <c r="R22" s="34"/>
      <c r="S22" s="28"/>
      <c r="T22" s="28"/>
      <c r="U22" s="49"/>
      <c r="V22" s="56"/>
      <c r="W22" s="28"/>
      <c r="X22" s="28"/>
      <c r="Y22" s="28"/>
      <c r="Z22" s="28"/>
      <c r="AA22" s="28"/>
      <c r="AB22" s="28"/>
      <c r="AC22" s="28"/>
      <c r="AD22" s="28"/>
      <c r="AE22" s="28"/>
      <c r="AF22" s="28"/>
      <c r="AG22" s="28"/>
      <c r="AH22" s="69"/>
    </row>
    <row r="23" hidden="1" outlineLevel="1">
      <c r="A23" s="31"/>
      <c r="B23" s="31" t="s">
        <v>166</v>
      </c>
      <c r="C23" s="28"/>
      <c r="D23" s="70"/>
      <c r="E23" s="28"/>
      <c r="F23" s="31" t="s">
        <v>167</v>
      </c>
      <c r="G23" s="31"/>
      <c r="H23" s="31" t="s">
        <v>101</v>
      </c>
      <c r="I23" s="45">
        <v>1.0</v>
      </c>
      <c r="J23" s="31" t="s">
        <v>168</v>
      </c>
      <c r="K23" s="31" t="s">
        <v>169</v>
      </c>
      <c r="L23" s="31" t="s">
        <v>170</v>
      </c>
      <c r="M23" s="68"/>
      <c r="N23" s="71"/>
      <c r="O23" s="34" t="s">
        <v>171</v>
      </c>
      <c r="P23" s="45"/>
      <c r="Q23" s="45">
        <v>1.0</v>
      </c>
      <c r="R23" s="34"/>
      <c r="S23" s="28"/>
      <c r="T23" s="28"/>
      <c r="U23" s="49"/>
      <c r="V23" s="56"/>
      <c r="W23" s="28"/>
      <c r="X23" s="28"/>
      <c r="Y23" s="28"/>
      <c r="Z23" s="28"/>
      <c r="AA23" s="28"/>
      <c r="AB23" s="28"/>
      <c r="AC23" s="28"/>
      <c r="AD23" s="28"/>
      <c r="AE23" s="28"/>
      <c r="AF23" s="28"/>
      <c r="AG23" s="28"/>
      <c r="AH23" s="69"/>
    </row>
    <row r="24" hidden="1" outlineLevel="1">
      <c r="A24" s="31"/>
      <c r="B24" s="31"/>
      <c r="C24" s="31"/>
      <c r="D24" s="31"/>
      <c r="E24" s="31"/>
      <c r="F24" s="31"/>
      <c r="G24" s="31"/>
      <c r="H24" s="31" t="s">
        <v>101</v>
      </c>
      <c r="I24" s="45">
        <v>1.0</v>
      </c>
      <c r="J24" s="31" t="s">
        <v>172</v>
      </c>
      <c r="K24" s="31" t="s">
        <v>173</v>
      </c>
      <c r="L24" s="31" t="s">
        <v>174</v>
      </c>
      <c r="M24" s="68"/>
      <c r="N24" s="33" t="s">
        <v>175</v>
      </c>
      <c r="O24" s="34" t="s">
        <v>171</v>
      </c>
      <c r="P24" s="45"/>
      <c r="Q24" s="45">
        <v>1.0</v>
      </c>
      <c r="R24" s="34"/>
      <c r="S24" s="31"/>
      <c r="T24" s="31"/>
      <c r="U24" s="49"/>
      <c r="V24" s="56"/>
      <c r="W24" s="52"/>
      <c r="X24" s="28"/>
      <c r="Y24" s="28"/>
      <c r="Z24" s="28"/>
      <c r="AA24" s="28"/>
      <c r="AB24" s="28"/>
      <c r="AC24" s="28"/>
      <c r="AD24" s="28"/>
      <c r="AE24" s="28"/>
      <c r="AF24" s="28"/>
      <c r="AG24" s="28"/>
      <c r="AH24" s="69"/>
    </row>
    <row r="25" hidden="1" outlineLevel="1">
      <c r="A25" s="31"/>
      <c r="B25" s="31"/>
      <c r="C25" s="31"/>
      <c r="D25" s="31"/>
      <c r="E25" s="31"/>
      <c r="F25" s="31"/>
      <c r="G25" s="31"/>
      <c r="H25" s="31" t="s">
        <v>101</v>
      </c>
      <c r="I25" s="45">
        <v>1.0</v>
      </c>
      <c r="J25" s="31" t="s">
        <v>176</v>
      </c>
      <c r="K25" s="31" t="s">
        <v>177</v>
      </c>
      <c r="L25" s="31" t="s">
        <v>178</v>
      </c>
      <c r="M25" s="68"/>
      <c r="N25" s="33" t="s">
        <v>132</v>
      </c>
      <c r="O25" s="34" t="s">
        <v>171</v>
      </c>
      <c r="P25" s="45"/>
      <c r="Q25" s="45">
        <v>1.0</v>
      </c>
      <c r="R25" s="28"/>
      <c r="S25" s="31"/>
      <c r="T25" s="31"/>
      <c r="U25" s="49"/>
      <c r="V25" s="28"/>
      <c r="W25" s="28"/>
      <c r="X25" s="28"/>
      <c r="Y25" s="28"/>
      <c r="Z25" s="28"/>
      <c r="AA25" s="28"/>
      <c r="AB25" s="28"/>
      <c r="AC25" s="28"/>
      <c r="AD25" s="28"/>
      <c r="AE25" s="28"/>
      <c r="AF25" s="28"/>
      <c r="AG25" s="28"/>
      <c r="AH25" s="69"/>
    </row>
    <row r="26" hidden="1" outlineLevel="1">
      <c r="A26" s="72"/>
      <c r="B26" s="31" t="s">
        <v>179</v>
      </c>
      <c r="C26" s="31"/>
      <c r="D26" s="31" t="s">
        <v>180</v>
      </c>
      <c r="E26" s="31"/>
      <c r="F26" s="31"/>
      <c r="G26" s="31"/>
      <c r="H26" s="31"/>
      <c r="I26" s="32"/>
      <c r="J26" s="31"/>
      <c r="K26" s="31"/>
      <c r="L26" s="31"/>
      <c r="M26" s="31"/>
      <c r="N26" s="33"/>
      <c r="O26" s="34" t="s">
        <v>181</v>
      </c>
      <c r="P26" s="56"/>
      <c r="Q26" s="56">
        <v>1.0</v>
      </c>
      <c r="R26" s="52"/>
      <c r="S26" s="34" t="s">
        <v>182</v>
      </c>
      <c r="T26" s="34" t="s">
        <v>183</v>
      </c>
      <c r="U26" s="54" t="s">
        <v>184</v>
      </c>
      <c r="V26" s="52"/>
      <c r="W26" s="52"/>
      <c r="X26" s="52"/>
      <c r="Y26" s="52"/>
      <c r="Z26" s="52"/>
      <c r="AA26" s="52"/>
      <c r="AB26" s="52"/>
      <c r="AC26" s="52"/>
      <c r="AD26" s="52"/>
      <c r="AE26" s="52"/>
      <c r="AF26" s="52"/>
      <c r="AG26" s="52"/>
      <c r="AH26" s="52"/>
    </row>
    <row r="27" hidden="1" outlineLevel="1">
      <c r="A27" s="60"/>
      <c r="C27" s="34"/>
      <c r="D27" s="34"/>
      <c r="E27" s="34"/>
      <c r="F27" s="34"/>
      <c r="G27" s="34"/>
      <c r="H27" s="34"/>
      <c r="I27" s="53"/>
      <c r="J27" s="34"/>
      <c r="K27" s="34"/>
      <c r="L27" s="34"/>
      <c r="M27" s="34"/>
      <c r="N27" s="54"/>
      <c r="O27" s="34" t="s">
        <v>185</v>
      </c>
      <c r="P27" s="56"/>
      <c r="Q27" s="56">
        <v>1.0</v>
      </c>
      <c r="R27" s="52"/>
      <c r="S27" s="31"/>
      <c r="T27" s="28"/>
      <c r="U27" s="55"/>
      <c r="V27" s="52"/>
      <c r="W27" s="52"/>
      <c r="X27" s="52"/>
      <c r="Y27" s="52"/>
      <c r="Z27" s="52"/>
      <c r="AA27" s="52"/>
      <c r="AB27" s="52"/>
      <c r="AC27" s="52"/>
      <c r="AD27" s="52"/>
      <c r="AE27" s="52"/>
      <c r="AF27" s="52"/>
      <c r="AG27" s="52"/>
      <c r="AH27" s="52"/>
    </row>
    <row r="28" hidden="1" outlineLevel="1">
      <c r="A28" s="60"/>
      <c r="B28" s="31" t="s">
        <v>186</v>
      </c>
      <c r="C28" s="31" t="s">
        <v>187</v>
      </c>
      <c r="D28" s="31" t="s">
        <v>188</v>
      </c>
      <c r="E28" s="31"/>
      <c r="F28" s="31"/>
      <c r="G28" s="31"/>
      <c r="H28" s="31" t="s">
        <v>101</v>
      </c>
      <c r="I28" s="32"/>
      <c r="J28" s="34"/>
      <c r="K28" s="34"/>
      <c r="L28" s="34"/>
      <c r="M28" s="34"/>
      <c r="N28" s="54"/>
      <c r="O28" s="34" t="s">
        <v>189</v>
      </c>
      <c r="P28" s="56"/>
      <c r="Q28" s="56"/>
      <c r="R28" s="52"/>
      <c r="S28" s="31"/>
      <c r="T28" s="28"/>
      <c r="U28" s="49"/>
      <c r="V28" s="52"/>
      <c r="W28" s="52"/>
      <c r="X28" s="52"/>
      <c r="Y28" s="52"/>
      <c r="Z28" s="52"/>
      <c r="AA28" s="52"/>
      <c r="AB28" s="52"/>
      <c r="AC28" s="52"/>
      <c r="AD28" s="52"/>
      <c r="AE28" s="52"/>
      <c r="AF28" s="52"/>
      <c r="AG28" s="52"/>
      <c r="AH28" s="52"/>
    </row>
    <row r="29" collapsed="1">
      <c r="A29" s="36" t="s">
        <v>190</v>
      </c>
      <c r="B29" s="73"/>
      <c r="C29" s="34"/>
      <c r="D29" s="34"/>
      <c r="E29" s="34"/>
      <c r="F29" s="34"/>
      <c r="G29" s="34"/>
      <c r="H29" s="34"/>
      <c r="I29" s="61">
        <v>1.0</v>
      </c>
      <c r="J29" s="34"/>
      <c r="K29" s="34"/>
      <c r="L29" s="34"/>
      <c r="M29" s="34"/>
      <c r="N29" s="54"/>
      <c r="O29" s="34"/>
      <c r="P29" s="56"/>
      <c r="Q29" s="56"/>
      <c r="R29" s="52"/>
      <c r="S29" s="31"/>
      <c r="T29" s="28"/>
      <c r="U29" s="49"/>
      <c r="V29" s="52"/>
      <c r="W29" s="52"/>
      <c r="X29" s="52"/>
      <c r="Y29" s="52"/>
      <c r="Z29" s="52"/>
      <c r="AA29" s="52"/>
      <c r="AB29" s="52"/>
      <c r="AC29" s="52"/>
      <c r="AD29" s="52"/>
      <c r="AE29" s="52"/>
      <c r="AF29" s="52"/>
      <c r="AG29" s="52"/>
      <c r="AH29" s="52"/>
    </row>
    <row r="30" hidden="1" outlineLevel="1">
      <c r="A30" s="74"/>
      <c r="B30" s="75" t="s">
        <v>191</v>
      </c>
      <c r="C30" s="76"/>
      <c r="D30" s="76" t="s">
        <v>152</v>
      </c>
      <c r="E30" s="77"/>
      <c r="F30" s="76"/>
      <c r="G30" s="76"/>
      <c r="H30" s="76"/>
      <c r="I30" s="78"/>
      <c r="J30" s="76"/>
      <c r="K30" s="76"/>
      <c r="L30" s="77"/>
      <c r="M30" s="76"/>
      <c r="N30" s="79"/>
      <c r="O30" s="34" t="s">
        <v>192</v>
      </c>
      <c r="P30" s="56"/>
      <c r="Q30" s="56"/>
      <c r="R30" s="52"/>
      <c r="S30" s="31"/>
      <c r="T30" s="28"/>
      <c r="U30" s="80"/>
      <c r="V30" s="52"/>
      <c r="W30" s="52"/>
      <c r="X30" s="52"/>
      <c r="Y30" s="52"/>
      <c r="Z30" s="52"/>
      <c r="AA30" s="52"/>
      <c r="AB30" s="52"/>
      <c r="AC30" s="52"/>
      <c r="AD30" s="52"/>
      <c r="AE30" s="52"/>
      <c r="AF30" s="52"/>
      <c r="AG30" s="52"/>
      <c r="AH30" s="52"/>
    </row>
    <row r="31" hidden="1" outlineLevel="1">
      <c r="A31" s="74"/>
      <c r="B31" s="31" t="s">
        <v>193</v>
      </c>
      <c r="C31" s="81"/>
      <c r="D31" s="31" t="s">
        <v>194</v>
      </c>
      <c r="E31" s="31"/>
      <c r="F31" s="31"/>
      <c r="G31" s="31"/>
      <c r="H31" s="31"/>
      <c r="I31" s="45"/>
      <c r="J31" s="76"/>
      <c r="K31" s="76"/>
      <c r="L31" s="76"/>
      <c r="M31" s="76"/>
      <c r="N31" s="82"/>
      <c r="O31" s="34"/>
      <c r="P31" s="56"/>
      <c r="Q31" s="56"/>
      <c r="R31" s="52"/>
      <c r="S31" s="31" t="s">
        <v>195</v>
      </c>
      <c r="T31" s="28"/>
      <c r="U31" s="80"/>
      <c r="V31" s="52"/>
      <c r="W31" s="52"/>
      <c r="X31" s="52"/>
      <c r="Y31" s="52"/>
      <c r="Z31" s="52"/>
      <c r="AA31" s="52"/>
      <c r="AB31" s="52"/>
      <c r="AC31" s="52"/>
      <c r="AD31" s="52"/>
      <c r="AE31" s="52"/>
      <c r="AF31" s="52"/>
      <c r="AG31" s="52"/>
      <c r="AH31" s="52"/>
    </row>
    <row r="32" hidden="1" outlineLevel="1">
      <c r="A32" s="74"/>
      <c r="B32" s="31" t="s">
        <v>196</v>
      </c>
      <c r="C32" s="83" t="s">
        <v>197</v>
      </c>
      <c r="D32" s="31" t="s">
        <v>198</v>
      </c>
      <c r="E32" s="31" t="s">
        <v>150</v>
      </c>
      <c r="F32" s="31" t="s">
        <v>199</v>
      </c>
      <c r="G32" s="31"/>
      <c r="H32" s="31" t="s">
        <v>101</v>
      </c>
      <c r="I32" s="45">
        <v>1.0</v>
      </c>
      <c r="J32" s="76" t="s">
        <v>200</v>
      </c>
      <c r="K32" s="76" t="s">
        <v>201</v>
      </c>
      <c r="L32" s="76"/>
      <c r="M32" s="76"/>
      <c r="N32" s="82"/>
      <c r="O32" s="34" t="s">
        <v>202</v>
      </c>
      <c r="P32" s="56"/>
      <c r="Q32" s="56">
        <v>1.0</v>
      </c>
      <c r="R32" s="34" t="s">
        <v>203</v>
      </c>
      <c r="S32" s="31" t="s">
        <v>204</v>
      </c>
      <c r="T32" s="31"/>
      <c r="U32" s="80"/>
      <c r="V32" s="52"/>
      <c r="W32" s="52"/>
      <c r="X32" s="52"/>
      <c r="Y32" s="52"/>
      <c r="Z32" s="52"/>
      <c r="AA32" s="52"/>
      <c r="AB32" s="52"/>
      <c r="AC32" s="52"/>
      <c r="AD32" s="52"/>
      <c r="AE32" s="52"/>
      <c r="AF32" s="52"/>
      <c r="AG32" s="52"/>
      <c r="AH32" s="52"/>
    </row>
    <row r="33" hidden="1" outlineLevel="1">
      <c r="A33" s="74"/>
      <c r="B33" s="31"/>
      <c r="C33" s="31"/>
      <c r="D33" s="31"/>
      <c r="E33" s="31"/>
      <c r="F33" s="31"/>
      <c r="G33" s="31"/>
      <c r="H33" s="31"/>
      <c r="I33" s="45"/>
      <c r="J33" s="76"/>
      <c r="K33" s="76"/>
      <c r="L33" s="76"/>
      <c r="M33" s="76"/>
      <c r="N33" s="82"/>
      <c r="O33" s="34" t="s">
        <v>205</v>
      </c>
      <c r="P33" s="56"/>
      <c r="Q33" s="56">
        <v>3.0</v>
      </c>
      <c r="R33" s="52"/>
      <c r="S33" s="84"/>
      <c r="T33" s="28"/>
      <c r="U33" s="80"/>
      <c r="V33" s="52"/>
      <c r="W33" s="52"/>
      <c r="X33" s="52"/>
      <c r="Y33" s="52"/>
      <c r="Z33" s="52"/>
      <c r="AA33" s="52"/>
      <c r="AB33" s="52"/>
      <c r="AC33" s="52"/>
      <c r="AD33" s="52"/>
      <c r="AE33" s="52"/>
      <c r="AF33" s="52"/>
      <c r="AG33" s="52"/>
      <c r="AH33" s="52"/>
    </row>
    <row r="34" hidden="1" outlineLevel="1">
      <c r="A34" s="74"/>
      <c r="B34" s="31"/>
      <c r="C34" s="31"/>
      <c r="D34" s="31"/>
      <c r="E34" s="31"/>
      <c r="F34" s="31" t="s">
        <v>199</v>
      </c>
      <c r="G34" s="31"/>
      <c r="H34" s="31" t="s">
        <v>101</v>
      </c>
      <c r="I34" s="45">
        <v>1.0</v>
      </c>
      <c r="J34" s="76" t="s">
        <v>206</v>
      </c>
      <c r="K34" s="76" t="s">
        <v>207</v>
      </c>
      <c r="L34" s="76"/>
      <c r="M34" s="76"/>
      <c r="N34" s="82"/>
      <c r="R34" s="52"/>
      <c r="S34" s="84"/>
      <c r="T34" s="28"/>
      <c r="U34" s="80"/>
      <c r="V34" s="52"/>
      <c r="W34" s="52"/>
      <c r="X34" s="52"/>
      <c r="Y34" s="52"/>
      <c r="Z34" s="52"/>
      <c r="AA34" s="52"/>
      <c r="AB34" s="52"/>
      <c r="AC34" s="52"/>
      <c r="AD34" s="52"/>
      <c r="AE34" s="52"/>
      <c r="AF34" s="52"/>
      <c r="AG34" s="52"/>
      <c r="AH34" s="52"/>
    </row>
    <row r="35" hidden="1" outlineLevel="1">
      <c r="A35" s="72"/>
      <c r="B35" s="31" t="s">
        <v>208</v>
      </c>
      <c r="C35" s="34"/>
      <c r="D35" s="31" t="s">
        <v>209</v>
      </c>
      <c r="E35" s="34"/>
      <c r="F35" s="34"/>
      <c r="G35" s="34"/>
      <c r="H35" s="31" t="s">
        <v>210</v>
      </c>
      <c r="I35" s="53">
        <v>1.0</v>
      </c>
      <c r="J35" s="34"/>
      <c r="K35" s="34"/>
      <c r="L35" s="34"/>
      <c r="M35" s="34"/>
      <c r="N35" s="54"/>
      <c r="O35" s="84" t="s">
        <v>211</v>
      </c>
      <c r="P35" s="56"/>
      <c r="Q35" s="56">
        <v>1.0</v>
      </c>
      <c r="R35" s="52"/>
      <c r="S35" s="34"/>
      <c r="T35" s="34"/>
      <c r="U35" s="54"/>
      <c r="V35" s="52"/>
      <c r="W35" s="52"/>
      <c r="X35" s="52"/>
      <c r="Y35" s="52"/>
      <c r="Z35" s="52"/>
      <c r="AA35" s="52"/>
      <c r="AB35" s="52"/>
      <c r="AC35" s="52"/>
      <c r="AD35" s="52"/>
      <c r="AE35" s="52"/>
      <c r="AF35" s="52"/>
      <c r="AG35" s="52"/>
      <c r="AH35" s="52"/>
    </row>
    <row r="36" collapsed="1">
      <c r="A36" s="85" t="s">
        <v>212</v>
      </c>
      <c r="B36" s="73"/>
      <c r="C36" s="34"/>
      <c r="D36" s="34"/>
      <c r="E36" s="34"/>
      <c r="F36" s="34"/>
      <c r="G36" s="34"/>
      <c r="H36" s="34"/>
      <c r="I36" s="32">
        <v>2.0</v>
      </c>
      <c r="J36" s="34"/>
      <c r="K36" s="34"/>
      <c r="L36" s="34"/>
      <c r="M36" s="34"/>
      <c r="N36" s="54"/>
      <c r="O36" s="34"/>
      <c r="P36" s="56"/>
      <c r="Q36" s="56"/>
      <c r="R36" s="52"/>
      <c r="S36" s="31"/>
      <c r="T36" s="28"/>
      <c r="U36" s="55"/>
      <c r="V36" s="52"/>
      <c r="W36" s="52"/>
      <c r="X36" s="52"/>
      <c r="Y36" s="52"/>
      <c r="Z36" s="52"/>
      <c r="AA36" s="52"/>
      <c r="AB36" s="52"/>
      <c r="AC36" s="52"/>
      <c r="AD36" s="52"/>
      <c r="AE36" s="52"/>
      <c r="AF36" s="52"/>
      <c r="AG36" s="52"/>
      <c r="AH36" s="52"/>
    </row>
    <row r="37" hidden="1" outlineLevel="1">
      <c r="A37" s="86"/>
      <c r="B37" s="73"/>
      <c r="C37" s="34"/>
      <c r="D37" s="34"/>
      <c r="E37" s="34"/>
      <c r="F37" s="34"/>
      <c r="G37" s="34"/>
      <c r="H37" s="34"/>
      <c r="I37" s="53"/>
      <c r="J37" s="34"/>
      <c r="K37" s="34"/>
      <c r="L37" s="34"/>
      <c r="M37" s="34"/>
      <c r="N37" s="54"/>
      <c r="O37" s="34" t="s">
        <v>213</v>
      </c>
      <c r="P37" s="56"/>
      <c r="Q37" s="56"/>
      <c r="R37" s="52"/>
      <c r="S37" s="31"/>
      <c r="T37" s="28"/>
      <c r="U37" s="55"/>
      <c r="V37" s="52"/>
      <c r="W37" s="52"/>
      <c r="X37" s="52"/>
      <c r="Y37" s="52"/>
      <c r="Z37" s="52"/>
      <c r="AA37" s="52"/>
      <c r="AB37" s="52"/>
      <c r="AC37" s="52"/>
      <c r="AD37" s="52"/>
      <c r="AE37" s="52"/>
      <c r="AF37" s="52"/>
      <c r="AG37" s="52"/>
      <c r="AH37" s="52"/>
    </row>
    <row r="38" collapsed="1">
      <c r="A38" s="85" t="s">
        <v>214</v>
      </c>
      <c r="B38" s="73"/>
      <c r="C38" s="34"/>
      <c r="D38" s="34"/>
      <c r="E38" s="34"/>
      <c r="F38" s="34"/>
      <c r="G38" s="34"/>
      <c r="H38" s="34"/>
      <c r="I38" s="32">
        <v>2.0</v>
      </c>
      <c r="J38" s="34"/>
      <c r="K38" s="34"/>
      <c r="L38" s="34"/>
      <c r="M38" s="34"/>
      <c r="N38" s="54"/>
      <c r="O38" s="34"/>
      <c r="P38" s="56"/>
      <c r="Q38" s="56"/>
      <c r="R38" s="52"/>
      <c r="S38" s="31"/>
      <c r="T38" s="28"/>
      <c r="U38" s="55"/>
      <c r="V38" s="52"/>
      <c r="W38" s="52"/>
      <c r="X38" s="52"/>
      <c r="Y38" s="52"/>
      <c r="Z38" s="52"/>
      <c r="AA38" s="52"/>
      <c r="AB38" s="52"/>
      <c r="AC38" s="52"/>
      <c r="AD38" s="52"/>
      <c r="AE38" s="52"/>
      <c r="AF38" s="52"/>
      <c r="AG38" s="52"/>
      <c r="AH38" s="52"/>
    </row>
    <row r="39" hidden="1" outlineLevel="1">
      <c r="A39" s="31"/>
      <c r="B39" s="31" t="s">
        <v>215</v>
      </c>
      <c r="C39" s="31"/>
      <c r="D39" s="31" t="s">
        <v>216</v>
      </c>
      <c r="E39" s="31"/>
      <c r="F39" s="31" t="s">
        <v>217</v>
      </c>
      <c r="G39" s="31"/>
      <c r="H39" s="31"/>
      <c r="I39" s="32"/>
      <c r="J39" s="31"/>
      <c r="K39" s="31"/>
      <c r="L39" s="31"/>
      <c r="M39" s="31"/>
      <c r="N39" s="33"/>
      <c r="O39" s="31" t="s">
        <v>213</v>
      </c>
      <c r="P39" s="45"/>
      <c r="Q39" s="45"/>
      <c r="R39" s="28"/>
      <c r="S39" s="31" t="s">
        <v>218</v>
      </c>
      <c r="T39" s="31" t="s">
        <v>107</v>
      </c>
      <c r="U39" s="49"/>
      <c r="V39" s="52"/>
      <c r="W39" s="52"/>
      <c r="X39" s="52"/>
      <c r="Y39" s="52"/>
      <c r="Z39" s="52"/>
      <c r="AA39" s="52"/>
      <c r="AB39" s="52"/>
      <c r="AC39" s="52"/>
      <c r="AD39" s="52"/>
      <c r="AE39" s="52"/>
      <c r="AF39" s="52"/>
      <c r="AG39" s="52"/>
      <c r="AH39" s="52"/>
    </row>
    <row r="40" hidden="1" outlineLevel="1">
      <c r="A40" s="73"/>
      <c r="B40" s="73"/>
      <c r="C40" s="34"/>
      <c r="D40" s="34"/>
      <c r="E40" s="34"/>
      <c r="F40" s="34"/>
      <c r="G40" s="34"/>
      <c r="H40" s="34"/>
      <c r="I40" s="53"/>
      <c r="J40" s="34"/>
      <c r="K40" s="34"/>
      <c r="L40" s="34"/>
      <c r="M40" s="34"/>
      <c r="N40" s="54"/>
      <c r="O40" s="34"/>
      <c r="P40" s="56"/>
      <c r="Q40" s="56"/>
      <c r="R40" s="52"/>
      <c r="S40" s="31"/>
      <c r="T40" s="28"/>
      <c r="U40" s="55"/>
      <c r="V40" s="52"/>
      <c r="W40" s="52"/>
      <c r="X40" s="52"/>
      <c r="Y40" s="52"/>
      <c r="Z40" s="52"/>
      <c r="AA40" s="52"/>
      <c r="AB40" s="52"/>
      <c r="AC40" s="52"/>
      <c r="AD40" s="52"/>
      <c r="AE40" s="52"/>
      <c r="AF40" s="52"/>
      <c r="AG40" s="52"/>
      <c r="AH40" s="52"/>
    </row>
    <row r="41">
      <c r="A41" s="31"/>
      <c r="B41" s="31"/>
      <c r="C41" s="31"/>
      <c r="D41" s="31"/>
      <c r="E41" s="31"/>
      <c r="F41" s="31"/>
      <c r="G41" s="31"/>
      <c r="H41" s="31"/>
      <c r="I41" s="45"/>
      <c r="J41" s="31"/>
      <c r="K41" s="31"/>
      <c r="L41" s="31"/>
      <c r="M41" s="31"/>
      <c r="N41" s="33"/>
      <c r="O41" s="28"/>
      <c r="P41" s="35"/>
      <c r="Q41" s="35"/>
      <c r="R41" s="28"/>
      <c r="S41" s="31"/>
      <c r="T41" s="28"/>
      <c r="U41" s="49"/>
      <c r="V41" s="28"/>
      <c r="W41" s="28"/>
      <c r="X41" s="28"/>
      <c r="Y41" s="28"/>
      <c r="Z41" s="28"/>
      <c r="AA41" s="28"/>
      <c r="AB41" s="28"/>
      <c r="AC41" s="28"/>
      <c r="AD41" s="28"/>
      <c r="AE41" s="28"/>
      <c r="AF41" s="28"/>
      <c r="AG41" s="28"/>
      <c r="AH41" s="69"/>
    </row>
    <row r="42">
      <c r="A42" s="29" t="s">
        <v>219</v>
      </c>
      <c r="B42" s="30"/>
      <c r="C42" s="30"/>
      <c r="D42" s="30"/>
      <c r="E42" s="30"/>
      <c r="F42" s="30"/>
      <c r="G42" s="30"/>
      <c r="H42" s="30"/>
      <c r="I42" s="32"/>
      <c r="J42" s="30"/>
      <c r="K42" s="30"/>
      <c r="L42" s="30"/>
      <c r="M42" s="30"/>
      <c r="N42" s="87"/>
      <c r="O42" s="69"/>
      <c r="P42" s="47"/>
      <c r="Q42" s="47"/>
      <c r="R42" s="69"/>
      <c r="S42" s="69"/>
      <c r="T42" s="69"/>
      <c r="U42" s="87"/>
      <c r="V42" s="69"/>
      <c r="W42" s="69"/>
      <c r="X42" s="69"/>
      <c r="Y42" s="69"/>
      <c r="Z42" s="69"/>
      <c r="AA42" s="69"/>
      <c r="AB42" s="69"/>
      <c r="AC42" s="69"/>
      <c r="AD42" s="69"/>
      <c r="AE42" s="69"/>
      <c r="AF42" s="69"/>
      <c r="AG42" s="69"/>
      <c r="AH42" s="69"/>
    </row>
    <row r="43">
      <c r="A43" s="36" t="s">
        <v>220</v>
      </c>
      <c r="B43" s="31"/>
      <c r="C43" s="31"/>
      <c r="D43" s="31"/>
      <c r="E43" s="31"/>
      <c r="F43" s="31"/>
      <c r="G43" s="31"/>
      <c r="H43" s="31"/>
      <c r="I43" s="88">
        <v>1.0</v>
      </c>
      <c r="J43" s="31"/>
      <c r="K43" s="31"/>
      <c r="L43" s="31"/>
      <c r="M43" s="31"/>
      <c r="N43" s="49"/>
      <c r="O43" s="28"/>
      <c r="P43" s="35"/>
      <c r="Q43" s="35"/>
      <c r="R43" s="28"/>
      <c r="S43" s="28"/>
      <c r="T43" s="28"/>
      <c r="U43" s="49"/>
      <c r="V43" s="28"/>
      <c r="W43" s="28"/>
      <c r="X43" s="28"/>
      <c r="Y43" s="28"/>
      <c r="Z43" s="28"/>
      <c r="AA43" s="28"/>
      <c r="AB43" s="28"/>
      <c r="AC43" s="28"/>
      <c r="AD43" s="28"/>
      <c r="AE43" s="28"/>
      <c r="AF43" s="28"/>
      <c r="AG43" s="28"/>
      <c r="AH43" s="28"/>
    </row>
    <row r="44" outlineLevel="1">
      <c r="A44" s="31"/>
      <c r="B44" s="31" t="s">
        <v>221</v>
      </c>
      <c r="C44" s="31" t="s">
        <v>222</v>
      </c>
      <c r="D44" s="31" t="s">
        <v>223</v>
      </c>
      <c r="E44" s="31" t="s">
        <v>161</v>
      </c>
      <c r="F44" s="76" t="s">
        <v>162</v>
      </c>
      <c r="G44" s="31" t="s">
        <v>224</v>
      </c>
      <c r="H44" s="31" t="s">
        <v>210</v>
      </c>
      <c r="I44" s="45">
        <v>1.0</v>
      </c>
      <c r="J44" s="31" t="s">
        <v>225</v>
      </c>
      <c r="K44" s="31" t="s">
        <v>226</v>
      </c>
      <c r="L44" s="31"/>
      <c r="M44" s="31" t="s">
        <v>227</v>
      </c>
      <c r="N44" s="33" t="s">
        <v>228</v>
      </c>
      <c r="O44" s="28"/>
      <c r="P44" s="35"/>
      <c r="Q44" s="35"/>
      <c r="R44" s="28"/>
      <c r="S44" s="31" t="s">
        <v>229</v>
      </c>
      <c r="T44" s="31" t="s">
        <v>230</v>
      </c>
      <c r="U44" s="65"/>
      <c r="V44" s="28"/>
      <c r="W44" s="28"/>
      <c r="X44" s="28"/>
      <c r="Y44" s="28"/>
      <c r="Z44" s="28"/>
      <c r="AA44" s="28"/>
      <c r="AB44" s="28"/>
      <c r="AC44" s="28"/>
      <c r="AD44" s="28"/>
      <c r="AE44" s="28"/>
      <c r="AF44" s="28"/>
      <c r="AG44" s="28"/>
      <c r="AH44" s="28"/>
    </row>
    <row r="45" outlineLevel="1">
      <c r="A45" s="28"/>
      <c r="B45" s="28"/>
      <c r="C45" s="31"/>
      <c r="D45" s="31"/>
      <c r="E45" s="28"/>
      <c r="F45" s="76" t="s">
        <v>162</v>
      </c>
      <c r="G45" s="28"/>
      <c r="H45" s="31"/>
      <c r="I45" s="45">
        <v>1.0</v>
      </c>
      <c r="J45" s="31"/>
      <c r="K45" s="31" t="s">
        <v>231</v>
      </c>
      <c r="M45" s="31" t="s">
        <v>227</v>
      </c>
      <c r="N45" s="33" t="s">
        <v>232</v>
      </c>
      <c r="O45" s="28"/>
      <c r="P45" s="35"/>
      <c r="Q45" s="35"/>
      <c r="R45" s="28"/>
      <c r="S45" s="31"/>
      <c r="T45" s="76"/>
      <c r="U45" s="49"/>
      <c r="V45" s="28"/>
      <c r="W45" s="28"/>
      <c r="X45" s="28"/>
      <c r="Y45" s="28"/>
      <c r="Z45" s="28"/>
      <c r="AA45" s="28"/>
      <c r="AB45" s="28"/>
      <c r="AC45" s="28"/>
      <c r="AD45" s="28"/>
      <c r="AE45" s="28"/>
      <c r="AF45" s="28"/>
      <c r="AG45" s="28"/>
      <c r="AH45" s="28"/>
    </row>
    <row r="46" outlineLevel="1">
      <c r="A46" s="28"/>
      <c r="B46" s="28"/>
      <c r="C46" s="31"/>
      <c r="D46" s="31"/>
      <c r="E46" s="28"/>
      <c r="F46" s="76" t="s">
        <v>162</v>
      </c>
      <c r="G46" s="31"/>
      <c r="H46" s="31"/>
      <c r="I46" s="45">
        <v>1.0</v>
      </c>
      <c r="J46" s="31"/>
      <c r="K46" s="31" t="s">
        <v>233</v>
      </c>
      <c r="L46" s="31"/>
      <c r="M46" s="31" t="s">
        <v>227</v>
      </c>
      <c r="N46" s="33" t="s">
        <v>234</v>
      </c>
      <c r="O46" s="34" t="s">
        <v>235</v>
      </c>
      <c r="P46" s="35"/>
      <c r="Q46" s="35"/>
      <c r="R46" s="28"/>
      <c r="S46" s="76" t="s">
        <v>236</v>
      </c>
      <c r="T46" s="28"/>
      <c r="U46" s="33" t="s">
        <v>237</v>
      </c>
      <c r="V46" s="28"/>
      <c r="W46" s="28"/>
      <c r="X46" s="28"/>
      <c r="Y46" s="28"/>
      <c r="Z46" s="28"/>
      <c r="AA46" s="28"/>
      <c r="AB46" s="28"/>
      <c r="AC46" s="28"/>
      <c r="AD46" s="28"/>
      <c r="AE46" s="28"/>
      <c r="AF46" s="28"/>
      <c r="AG46" s="28"/>
      <c r="AH46" s="28"/>
    </row>
    <row r="47" outlineLevel="1">
      <c r="A47" s="28"/>
      <c r="B47" s="28"/>
      <c r="C47" s="31"/>
      <c r="D47" s="31"/>
      <c r="E47" s="28"/>
      <c r="F47" s="76" t="s">
        <v>162</v>
      </c>
      <c r="G47" s="31"/>
      <c r="H47" s="31" t="s">
        <v>210</v>
      </c>
      <c r="I47" s="45">
        <v>1.0</v>
      </c>
      <c r="J47" s="31" t="s">
        <v>238</v>
      </c>
      <c r="K47" s="89" t="s">
        <v>239</v>
      </c>
      <c r="M47" s="31" t="s">
        <v>227</v>
      </c>
      <c r="N47" s="33" t="s">
        <v>129</v>
      </c>
      <c r="O47" s="28"/>
      <c r="P47" s="35"/>
      <c r="Q47" s="35"/>
      <c r="R47" s="28"/>
      <c r="T47" s="28"/>
      <c r="U47" s="49"/>
      <c r="V47" s="28"/>
      <c r="W47" s="28"/>
      <c r="X47" s="28"/>
      <c r="Y47" s="28"/>
      <c r="Z47" s="28"/>
      <c r="AA47" s="28"/>
      <c r="AB47" s="28"/>
      <c r="AC47" s="28"/>
      <c r="AD47" s="28"/>
      <c r="AE47" s="28"/>
      <c r="AF47" s="28"/>
      <c r="AG47" s="28"/>
      <c r="AH47" s="28"/>
    </row>
    <row r="48" outlineLevel="1">
      <c r="A48" s="28"/>
      <c r="B48" s="28"/>
      <c r="C48" s="31" t="s">
        <v>240</v>
      </c>
      <c r="D48" s="31" t="s">
        <v>241</v>
      </c>
      <c r="E48" s="28"/>
      <c r="F48" s="76" t="s">
        <v>162</v>
      </c>
      <c r="G48" s="28"/>
      <c r="H48" s="31" t="s">
        <v>210</v>
      </c>
      <c r="I48" s="45">
        <v>1.0</v>
      </c>
      <c r="J48" s="31" t="s">
        <v>238</v>
      </c>
      <c r="K48" s="31" t="s">
        <v>242</v>
      </c>
      <c r="L48" s="28"/>
      <c r="M48" s="31" t="s">
        <v>227</v>
      </c>
      <c r="N48" s="33" t="s">
        <v>129</v>
      </c>
      <c r="O48" s="28"/>
      <c r="P48" s="35"/>
      <c r="Q48" s="35"/>
      <c r="R48" s="28"/>
      <c r="T48" s="28"/>
      <c r="U48" s="49"/>
      <c r="V48" s="28"/>
      <c r="W48" s="28"/>
      <c r="X48" s="28"/>
      <c r="Y48" s="28"/>
      <c r="Z48" s="28"/>
      <c r="AA48" s="28"/>
      <c r="AB48" s="28"/>
      <c r="AC48" s="28"/>
      <c r="AD48" s="28"/>
      <c r="AE48" s="28"/>
      <c r="AF48" s="28"/>
      <c r="AG48" s="28"/>
      <c r="AH48" s="28"/>
    </row>
    <row r="49" outlineLevel="1">
      <c r="A49" s="28"/>
      <c r="B49" s="28"/>
      <c r="C49" s="31" t="s">
        <v>243</v>
      </c>
      <c r="D49" s="31" t="s">
        <v>244</v>
      </c>
      <c r="E49" s="28"/>
      <c r="F49" s="76" t="s">
        <v>162</v>
      </c>
      <c r="G49" s="28"/>
      <c r="H49" s="31" t="s">
        <v>210</v>
      </c>
      <c r="I49" s="45">
        <v>1.0</v>
      </c>
      <c r="J49" s="31" t="s">
        <v>238</v>
      </c>
      <c r="K49" s="31" t="s">
        <v>245</v>
      </c>
      <c r="L49" s="28"/>
      <c r="M49" s="31" t="s">
        <v>227</v>
      </c>
      <c r="N49" s="33" t="s">
        <v>129</v>
      </c>
      <c r="O49" s="28"/>
      <c r="P49" s="35"/>
      <c r="Q49" s="35"/>
      <c r="R49" s="28"/>
      <c r="S49" s="28"/>
      <c r="T49" s="28"/>
      <c r="U49" s="49"/>
      <c r="V49" s="28"/>
      <c r="W49" s="28"/>
      <c r="X49" s="28"/>
      <c r="Y49" s="28"/>
      <c r="Z49" s="28"/>
      <c r="AA49" s="28"/>
      <c r="AB49" s="28"/>
      <c r="AC49" s="28"/>
      <c r="AD49" s="28"/>
      <c r="AE49" s="28"/>
      <c r="AF49" s="28"/>
      <c r="AG49" s="28"/>
      <c r="AH49" s="28"/>
    </row>
    <row r="50" outlineLevel="1">
      <c r="A50" s="28"/>
      <c r="B50" s="28"/>
      <c r="C50" s="31" t="s">
        <v>246</v>
      </c>
      <c r="D50" s="31" t="s">
        <v>247</v>
      </c>
      <c r="E50" s="28"/>
      <c r="F50" s="76" t="s">
        <v>162</v>
      </c>
      <c r="G50" s="28"/>
      <c r="H50" s="31" t="s">
        <v>210</v>
      </c>
      <c r="I50" s="45">
        <v>1.0</v>
      </c>
      <c r="J50" s="31" t="s">
        <v>238</v>
      </c>
      <c r="K50" s="31" t="s">
        <v>248</v>
      </c>
      <c r="L50" s="28"/>
      <c r="M50" s="31" t="s">
        <v>227</v>
      </c>
      <c r="N50" s="33" t="s">
        <v>129</v>
      </c>
      <c r="O50" s="28"/>
      <c r="P50" s="35"/>
      <c r="Q50" s="35"/>
      <c r="R50" s="28"/>
      <c r="S50" s="28"/>
      <c r="T50" s="28"/>
      <c r="U50" s="49"/>
      <c r="V50" s="28"/>
      <c r="W50" s="28"/>
      <c r="X50" s="28"/>
      <c r="Y50" s="28"/>
      <c r="Z50" s="28"/>
      <c r="AA50" s="28"/>
      <c r="AB50" s="28"/>
      <c r="AC50" s="28"/>
      <c r="AD50" s="28"/>
      <c r="AE50" s="28"/>
      <c r="AF50" s="28"/>
      <c r="AG50" s="28"/>
      <c r="AH50" s="28"/>
    </row>
    <row r="51" outlineLevel="1">
      <c r="A51" s="77"/>
      <c r="B51" s="77"/>
      <c r="C51" s="77"/>
      <c r="D51" s="76"/>
      <c r="E51" s="77"/>
      <c r="F51" s="76" t="s">
        <v>162</v>
      </c>
      <c r="G51" s="77"/>
      <c r="H51" s="31" t="s">
        <v>210</v>
      </c>
      <c r="I51" s="78">
        <v>1.0</v>
      </c>
      <c r="J51" s="76"/>
      <c r="K51" s="76" t="s">
        <v>249</v>
      </c>
      <c r="L51" s="77"/>
      <c r="M51" s="31" t="s">
        <v>227</v>
      </c>
      <c r="N51" s="82" t="s">
        <v>129</v>
      </c>
      <c r="O51" s="28"/>
      <c r="P51" s="35"/>
      <c r="Q51" s="35"/>
      <c r="R51" s="28"/>
      <c r="S51" s="76"/>
      <c r="T51" s="77"/>
      <c r="U51" s="79"/>
      <c r="V51" s="28"/>
      <c r="W51" s="28"/>
      <c r="X51" s="28"/>
      <c r="Y51" s="28"/>
      <c r="Z51" s="28"/>
      <c r="AA51" s="28"/>
      <c r="AB51" s="28"/>
      <c r="AC51" s="28"/>
      <c r="AD51" s="28"/>
      <c r="AE51" s="28"/>
      <c r="AF51" s="28"/>
      <c r="AG51" s="28"/>
      <c r="AH51" s="28"/>
    </row>
    <row r="52" outlineLevel="1">
      <c r="A52" s="77"/>
      <c r="B52" s="77"/>
      <c r="C52" s="77"/>
      <c r="D52" s="76"/>
      <c r="E52" s="77"/>
      <c r="F52" s="76" t="s">
        <v>162</v>
      </c>
      <c r="G52" s="77"/>
      <c r="H52" s="31" t="s">
        <v>210</v>
      </c>
      <c r="I52" s="78">
        <v>1.0</v>
      </c>
      <c r="J52" s="76"/>
      <c r="K52" s="76" t="s">
        <v>250</v>
      </c>
      <c r="L52" s="77"/>
      <c r="M52" s="31" t="s">
        <v>227</v>
      </c>
      <c r="N52" s="82" t="s">
        <v>129</v>
      </c>
      <c r="O52" s="28"/>
      <c r="P52" s="35"/>
      <c r="Q52" s="35"/>
      <c r="R52" s="28"/>
      <c r="S52" s="76"/>
      <c r="T52" s="77"/>
      <c r="U52" s="79"/>
      <c r="V52" s="28"/>
      <c r="W52" s="28"/>
      <c r="X52" s="28"/>
      <c r="Y52" s="28"/>
      <c r="Z52" s="28"/>
      <c r="AA52" s="28"/>
      <c r="AB52" s="28"/>
      <c r="AC52" s="28"/>
      <c r="AD52" s="28"/>
      <c r="AE52" s="28"/>
      <c r="AF52" s="28"/>
      <c r="AG52" s="28"/>
      <c r="AH52" s="28"/>
    </row>
    <row r="53" outlineLevel="1">
      <c r="A53" s="77"/>
      <c r="B53" s="77"/>
      <c r="C53" s="77"/>
      <c r="D53" s="76"/>
      <c r="E53" s="77"/>
      <c r="F53" s="76" t="s">
        <v>162</v>
      </c>
      <c r="G53" s="77"/>
      <c r="H53" s="31" t="s">
        <v>210</v>
      </c>
      <c r="I53" s="78">
        <v>1.0</v>
      </c>
      <c r="J53" s="76"/>
      <c r="K53" s="76" t="s">
        <v>251</v>
      </c>
      <c r="L53" s="77"/>
      <c r="M53" s="31" t="s">
        <v>227</v>
      </c>
      <c r="N53" s="82" t="s">
        <v>129</v>
      </c>
      <c r="O53" s="28"/>
      <c r="P53" s="35"/>
      <c r="Q53" s="35"/>
      <c r="R53" s="28"/>
      <c r="S53" s="77"/>
      <c r="T53" s="77"/>
      <c r="U53" s="79"/>
      <c r="V53" s="28"/>
      <c r="W53" s="28"/>
      <c r="X53" s="28"/>
      <c r="Y53" s="28"/>
      <c r="Z53" s="28"/>
      <c r="AA53" s="28"/>
      <c r="AB53" s="28"/>
      <c r="AC53" s="28"/>
      <c r="AD53" s="28"/>
      <c r="AE53" s="28"/>
      <c r="AF53" s="28"/>
      <c r="AG53" s="28"/>
      <c r="AH53" s="28"/>
    </row>
    <row r="54" outlineLevel="1">
      <c r="A54" s="28"/>
      <c r="B54" s="28"/>
      <c r="C54" s="28"/>
      <c r="D54" s="31"/>
      <c r="E54" s="28"/>
      <c r="F54" s="76" t="s">
        <v>162</v>
      </c>
      <c r="G54" s="31"/>
      <c r="H54" s="31" t="s">
        <v>101</v>
      </c>
      <c r="I54" s="45">
        <v>1.0</v>
      </c>
      <c r="J54" s="31"/>
      <c r="K54" s="31" t="s">
        <v>252</v>
      </c>
      <c r="L54" s="31"/>
      <c r="M54" s="31"/>
      <c r="N54" s="33"/>
      <c r="O54" s="34" t="s">
        <v>253</v>
      </c>
      <c r="P54" s="35"/>
      <c r="Q54" s="35"/>
      <c r="R54" s="28"/>
      <c r="S54" s="90" t="s">
        <v>254</v>
      </c>
      <c r="T54" s="31" t="s">
        <v>156</v>
      </c>
      <c r="U54" s="91" t="s">
        <v>255</v>
      </c>
      <c r="V54" s="28"/>
      <c r="W54" s="28"/>
      <c r="X54" s="28"/>
      <c r="Y54" s="28"/>
      <c r="Z54" s="28"/>
      <c r="AA54" s="28"/>
      <c r="AB54" s="28"/>
      <c r="AC54" s="28"/>
      <c r="AD54" s="28"/>
      <c r="AE54" s="28"/>
      <c r="AF54" s="28"/>
      <c r="AG54" s="28"/>
      <c r="AH54" s="28"/>
    </row>
    <row r="55" outlineLevel="1">
      <c r="A55" s="92"/>
      <c r="B55" s="92"/>
      <c r="C55" s="92"/>
      <c r="D55" s="93"/>
      <c r="E55" s="92"/>
      <c r="F55" s="93" t="s">
        <v>162</v>
      </c>
      <c r="G55" s="93"/>
      <c r="H55" s="93" t="s">
        <v>210</v>
      </c>
      <c r="I55" s="94">
        <v>1.0</v>
      </c>
      <c r="J55" s="93"/>
      <c r="K55" s="93" t="s">
        <v>256</v>
      </c>
      <c r="L55" s="93"/>
      <c r="M55" s="93" t="s">
        <v>227</v>
      </c>
      <c r="N55" s="95" t="s">
        <v>257</v>
      </c>
      <c r="O55" s="96" t="s">
        <v>258</v>
      </c>
      <c r="P55" s="97"/>
      <c r="Q55" s="97"/>
      <c r="R55" s="92"/>
      <c r="S55" s="98"/>
      <c r="T55" s="92"/>
      <c r="U55" s="99" t="s">
        <v>259</v>
      </c>
      <c r="V55" s="92"/>
      <c r="W55" s="92"/>
      <c r="X55" s="92"/>
      <c r="Y55" s="92"/>
      <c r="Z55" s="92"/>
      <c r="AA55" s="92"/>
      <c r="AB55" s="92"/>
      <c r="AC55" s="92"/>
      <c r="AD55" s="92"/>
      <c r="AE55" s="92"/>
      <c r="AF55" s="92"/>
      <c r="AG55" s="92"/>
      <c r="AH55" s="92"/>
    </row>
    <row r="56" outlineLevel="1">
      <c r="A56" s="77"/>
      <c r="B56" s="77"/>
      <c r="C56" s="77"/>
      <c r="D56" s="76"/>
      <c r="E56" s="77"/>
      <c r="F56" s="76" t="s">
        <v>162</v>
      </c>
      <c r="G56" s="76"/>
      <c r="H56" s="76" t="s">
        <v>101</v>
      </c>
      <c r="I56" s="78">
        <v>1.0</v>
      </c>
      <c r="J56" s="76" t="s">
        <v>260</v>
      </c>
      <c r="K56" s="76" t="s">
        <v>261</v>
      </c>
      <c r="L56" s="100" t="s">
        <v>262</v>
      </c>
      <c r="M56" s="76" t="s">
        <v>227</v>
      </c>
      <c r="N56" s="82" t="s">
        <v>263</v>
      </c>
      <c r="O56" s="34" t="s">
        <v>264</v>
      </c>
      <c r="P56" s="56"/>
      <c r="Q56" s="56">
        <v>1.0</v>
      </c>
      <c r="R56" s="28"/>
      <c r="S56" s="77"/>
      <c r="T56" s="77"/>
      <c r="U56" s="79"/>
      <c r="V56" s="28"/>
      <c r="W56" s="28"/>
      <c r="X56" s="28"/>
      <c r="Y56" s="28"/>
      <c r="Z56" s="28"/>
      <c r="AA56" s="28"/>
      <c r="AB56" s="28"/>
      <c r="AC56" s="28"/>
      <c r="AD56" s="28"/>
      <c r="AE56" s="28"/>
      <c r="AF56" s="28"/>
      <c r="AG56" s="28"/>
      <c r="AH56" s="28"/>
    </row>
    <row r="57" outlineLevel="1">
      <c r="A57" s="77"/>
      <c r="B57" s="77"/>
      <c r="C57" s="76" t="s">
        <v>265</v>
      </c>
      <c r="D57" s="76"/>
      <c r="E57" s="77"/>
      <c r="F57" s="76" t="s">
        <v>162</v>
      </c>
      <c r="G57" s="76"/>
      <c r="H57" s="76" t="s">
        <v>101</v>
      </c>
      <c r="I57" s="78">
        <v>1.0</v>
      </c>
      <c r="J57" s="75" t="s">
        <v>266</v>
      </c>
      <c r="K57" s="76" t="s">
        <v>267</v>
      </c>
      <c r="L57" s="77"/>
      <c r="M57" s="76" t="s">
        <v>227</v>
      </c>
      <c r="N57" s="82" t="s">
        <v>187</v>
      </c>
      <c r="O57" s="34" t="s">
        <v>268</v>
      </c>
      <c r="P57" s="56"/>
      <c r="Q57" s="56">
        <v>1.0</v>
      </c>
      <c r="R57" s="28"/>
      <c r="S57" s="76"/>
      <c r="T57" s="77"/>
      <c r="U57" s="79"/>
      <c r="V57" s="28"/>
      <c r="W57" s="28"/>
      <c r="X57" s="28"/>
      <c r="Y57" s="28"/>
      <c r="Z57" s="28"/>
      <c r="AA57" s="28"/>
      <c r="AB57" s="28"/>
      <c r="AC57" s="28"/>
      <c r="AD57" s="28"/>
      <c r="AE57" s="28"/>
      <c r="AF57" s="28"/>
      <c r="AG57" s="28"/>
      <c r="AH57" s="28"/>
    </row>
    <row r="58" outlineLevel="1">
      <c r="A58" s="92"/>
      <c r="B58" s="92"/>
      <c r="C58" s="92"/>
      <c r="D58" s="93"/>
      <c r="E58" s="92"/>
      <c r="F58" s="93" t="s">
        <v>162</v>
      </c>
      <c r="G58" s="93"/>
      <c r="H58" s="93" t="s">
        <v>101</v>
      </c>
      <c r="I58" s="94">
        <v>1.0</v>
      </c>
      <c r="J58" s="93" t="s">
        <v>269</v>
      </c>
      <c r="K58" s="93" t="s">
        <v>270</v>
      </c>
      <c r="L58" s="92"/>
      <c r="M58" s="93" t="s">
        <v>227</v>
      </c>
      <c r="N58" s="95"/>
      <c r="O58" s="96" t="s">
        <v>171</v>
      </c>
      <c r="P58" s="97"/>
      <c r="Q58" s="97"/>
      <c r="R58" s="92"/>
      <c r="S58" s="93"/>
      <c r="T58" s="92"/>
      <c r="U58" s="101"/>
      <c r="V58" s="92"/>
      <c r="W58" s="92"/>
      <c r="X58" s="92"/>
      <c r="Y58" s="92"/>
      <c r="Z58" s="92"/>
      <c r="AA58" s="92"/>
      <c r="AB58" s="92"/>
      <c r="AC58" s="92"/>
      <c r="AD58" s="92"/>
      <c r="AE58" s="92"/>
      <c r="AF58" s="92"/>
      <c r="AG58" s="92"/>
      <c r="AH58" s="92"/>
    </row>
    <row r="59" collapsed="1">
      <c r="A59" s="36" t="s">
        <v>271</v>
      </c>
      <c r="B59" s="31"/>
      <c r="C59" s="31"/>
      <c r="D59" s="76"/>
      <c r="E59" s="77"/>
      <c r="F59" s="76"/>
      <c r="G59" s="76"/>
      <c r="H59" s="76"/>
      <c r="I59" s="88">
        <v>1.0</v>
      </c>
      <c r="J59" s="77"/>
      <c r="K59" s="77"/>
      <c r="L59" s="76"/>
      <c r="M59" s="76"/>
      <c r="N59" s="79"/>
      <c r="O59" s="52"/>
      <c r="P59" s="35"/>
      <c r="Q59" s="35"/>
      <c r="R59" s="28"/>
      <c r="S59" s="77"/>
      <c r="T59" s="77"/>
      <c r="U59" s="79"/>
      <c r="V59" s="28"/>
      <c r="W59" s="28"/>
      <c r="X59" s="28"/>
      <c r="Y59" s="28"/>
      <c r="Z59" s="28"/>
      <c r="AA59" s="28"/>
      <c r="AB59" s="28"/>
      <c r="AC59" s="28"/>
      <c r="AD59" s="28"/>
      <c r="AE59" s="28"/>
      <c r="AF59" s="28"/>
      <c r="AG59" s="28"/>
      <c r="AH59" s="28"/>
    </row>
    <row r="60" hidden="1" outlineLevel="1">
      <c r="A60" s="77"/>
      <c r="B60" s="76" t="s">
        <v>272</v>
      </c>
      <c r="C60" s="76" t="s">
        <v>273</v>
      </c>
      <c r="D60" s="76" t="s">
        <v>274</v>
      </c>
      <c r="E60" s="76" t="s">
        <v>161</v>
      </c>
      <c r="F60" s="76" t="s">
        <v>162</v>
      </c>
      <c r="G60" s="76" t="s">
        <v>275</v>
      </c>
      <c r="H60" s="76" t="s">
        <v>101</v>
      </c>
      <c r="I60" s="78">
        <v>1.0</v>
      </c>
      <c r="J60" s="76"/>
      <c r="K60" s="76" t="s">
        <v>276</v>
      </c>
      <c r="L60" s="76" t="s">
        <v>277</v>
      </c>
      <c r="M60" s="76" t="s">
        <v>227</v>
      </c>
      <c r="N60" s="79"/>
      <c r="O60" s="84" t="s">
        <v>278</v>
      </c>
      <c r="P60" s="102"/>
      <c r="Q60" s="102"/>
      <c r="R60" s="77"/>
      <c r="S60" s="77"/>
      <c r="T60" s="77"/>
      <c r="U60" s="79"/>
      <c r="V60" s="77"/>
      <c r="W60" s="77"/>
      <c r="X60" s="77"/>
      <c r="Y60" s="77"/>
      <c r="Z60" s="77"/>
      <c r="AA60" s="77"/>
      <c r="AB60" s="77"/>
      <c r="AC60" s="77"/>
      <c r="AD60" s="77"/>
      <c r="AE60" s="77"/>
      <c r="AF60" s="77"/>
      <c r="AG60" s="77"/>
      <c r="AH60" s="77"/>
    </row>
    <row r="61" hidden="1" outlineLevel="1">
      <c r="A61" s="77"/>
      <c r="B61" s="77"/>
      <c r="C61" s="76" t="s">
        <v>279</v>
      </c>
      <c r="D61" s="76" t="s">
        <v>274</v>
      </c>
      <c r="E61" s="77"/>
      <c r="F61" s="76" t="s">
        <v>280</v>
      </c>
      <c r="G61" s="76" t="s">
        <v>275</v>
      </c>
      <c r="H61" s="76" t="s">
        <v>101</v>
      </c>
      <c r="I61" s="78">
        <v>1.0</v>
      </c>
      <c r="J61" s="77"/>
      <c r="K61" s="76" t="s">
        <v>281</v>
      </c>
      <c r="L61" s="76" t="s">
        <v>282</v>
      </c>
      <c r="M61" s="76" t="s">
        <v>227</v>
      </c>
      <c r="N61" s="82"/>
      <c r="O61" s="77"/>
      <c r="P61" s="102"/>
      <c r="Q61" s="102"/>
      <c r="R61" s="77"/>
      <c r="S61" s="76"/>
      <c r="T61" s="77"/>
      <c r="U61" s="79"/>
      <c r="V61" s="77"/>
      <c r="W61" s="77"/>
      <c r="X61" s="77"/>
      <c r="Y61" s="77"/>
      <c r="Z61" s="77"/>
      <c r="AA61" s="77"/>
      <c r="AB61" s="77"/>
      <c r="AC61" s="77"/>
      <c r="AD61" s="77"/>
      <c r="AE61" s="77"/>
      <c r="AF61" s="77"/>
      <c r="AG61" s="77"/>
      <c r="AH61" s="77"/>
    </row>
    <row r="62" hidden="1" outlineLevel="1">
      <c r="A62" s="77"/>
      <c r="B62" s="77"/>
      <c r="C62" s="76" t="s">
        <v>283</v>
      </c>
      <c r="D62" s="77"/>
      <c r="E62" s="77"/>
      <c r="F62" s="76" t="s">
        <v>162</v>
      </c>
      <c r="G62" s="76"/>
      <c r="H62" s="76" t="s">
        <v>101</v>
      </c>
      <c r="I62" s="78">
        <v>1.0</v>
      </c>
      <c r="J62" s="77"/>
      <c r="K62" s="76" t="s">
        <v>284</v>
      </c>
      <c r="L62" s="103" t="s">
        <v>285</v>
      </c>
      <c r="M62" s="76" t="s">
        <v>227</v>
      </c>
      <c r="N62" s="82" t="s">
        <v>286</v>
      </c>
      <c r="O62" s="77"/>
      <c r="P62" s="102"/>
      <c r="Q62" s="102"/>
      <c r="R62" s="77"/>
      <c r="S62" s="76"/>
      <c r="T62" s="77"/>
      <c r="U62" s="79"/>
      <c r="V62" s="77"/>
      <c r="W62" s="77"/>
      <c r="X62" s="77"/>
      <c r="Y62" s="77"/>
      <c r="Z62" s="77"/>
      <c r="AA62" s="77"/>
      <c r="AB62" s="77"/>
      <c r="AC62" s="77"/>
      <c r="AD62" s="77"/>
      <c r="AE62" s="77"/>
      <c r="AF62" s="77"/>
      <c r="AG62" s="77"/>
      <c r="AH62" s="77"/>
    </row>
    <row r="63" hidden="1" outlineLevel="1">
      <c r="A63" s="77"/>
      <c r="B63" s="77"/>
      <c r="C63" s="76" t="s">
        <v>283</v>
      </c>
      <c r="D63" s="77"/>
      <c r="E63" s="77"/>
      <c r="F63" s="76" t="s">
        <v>162</v>
      </c>
      <c r="G63" s="76"/>
      <c r="H63" s="76" t="s">
        <v>101</v>
      </c>
      <c r="I63" s="78">
        <v>1.0</v>
      </c>
      <c r="J63" s="77"/>
      <c r="K63" s="76" t="s">
        <v>287</v>
      </c>
      <c r="L63" s="76" t="s">
        <v>288</v>
      </c>
      <c r="M63" s="76" t="s">
        <v>227</v>
      </c>
      <c r="N63" s="82" t="s">
        <v>289</v>
      </c>
      <c r="O63" s="77"/>
      <c r="P63" s="102"/>
      <c r="Q63" s="102"/>
      <c r="R63" s="77"/>
      <c r="S63" s="77"/>
      <c r="T63" s="77"/>
      <c r="U63" s="79"/>
      <c r="V63" s="77"/>
      <c r="W63" s="77"/>
      <c r="X63" s="77"/>
      <c r="Y63" s="77"/>
      <c r="Z63" s="77"/>
      <c r="AA63" s="77"/>
      <c r="AB63" s="77"/>
      <c r="AC63" s="77"/>
      <c r="AD63" s="77"/>
      <c r="AE63" s="77"/>
      <c r="AF63" s="77"/>
      <c r="AG63" s="77"/>
      <c r="AH63" s="77"/>
    </row>
    <row r="64" hidden="1" outlineLevel="1">
      <c r="A64" s="77"/>
      <c r="B64" s="75" t="s">
        <v>221</v>
      </c>
      <c r="C64" s="76" t="s">
        <v>290</v>
      </c>
      <c r="D64" s="76" t="s">
        <v>291</v>
      </c>
      <c r="E64" s="76" t="s">
        <v>161</v>
      </c>
      <c r="F64" s="76" t="s">
        <v>162</v>
      </c>
      <c r="G64" s="76"/>
      <c r="H64" s="76" t="s">
        <v>101</v>
      </c>
      <c r="I64" s="78">
        <v>1.0</v>
      </c>
      <c r="J64" s="77"/>
      <c r="K64" s="76" t="s">
        <v>292</v>
      </c>
      <c r="L64" s="76"/>
      <c r="M64" s="76" t="s">
        <v>227</v>
      </c>
      <c r="N64" s="82" t="s">
        <v>293</v>
      </c>
      <c r="O64" s="84" t="s">
        <v>294</v>
      </c>
      <c r="P64" s="102"/>
      <c r="Q64" s="102"/>
      <c r="R64" s="77"/>
      <c r="S64" s="77"/>
      <c r="T64" s="77"/>
      <c r="U64" s="79"/>
      <c r="V64" s="77"/>
      <c r="W64" s="77"/>
      <c r="X64" s="77"/>
      <c r="Y64" s="77"/>
      <c r="Z64" s="77"/>
      <c r="AA64" s="77"/>
      <c r="AB64" s="77"/>
      <c r="AC64" s="77"/>
      <c r="AD64" s="77"/>
      <c r="AE64" s="77"/>
      <c r="AF64" s="77"/>
      <c r="AG64" s="77"/>
      <c r="AH64" s="77"/>
    </row>
    <row r="65" hidden="1" outlineLevel="1">
      <c r="A65" s="77"/>
      <c r="B65" s="77"/>
      <c r="C65" s="76" t="s">
        <v>295</v>
      </c>
      <c r="D65" s="77"/>
      <c r="E65" s="77"/>
      <c r="F65" s="76" t="s">
        <v>162</v>
      </c>
      <c r="G65" s="76"/>
      <c r="H65" s="76" t="s">
        <v>101</v>
      </c>
      <c r="I65" s="78">
        <v>1.0</v>
      </c>
      <c r="J65" s="76" t="s">
        <v>296</v>
      </c>
      <c r="K65" s="76" t="s">
        <v>297</v>
      </c>
      <c r="L65" s="76" t="s">
        <v>298</v>
      </c>
      <c r="M65" s="76" t="s">
        <v>227</v>
      </c>
      <c r="N65" s="82" t="s">
        <v>105</v>
      </c>
      <c r="O65" s="84" t="s">
        <v>294</v>
      </c>
      <c r="P65" s="102"/>
      <c r="Q65" s="102"/>
      <c r="R65" s="77"/>
      <c r="S65" s="76"/>
      <c r="T65" s="77"/>
      <c r="U65" s="79"/>
      <c r="V65" s="77"/>
      <c r="W65" s="77"/>
      <c r="X65" s="77"/>
      <c r="Y65" s="77"/>
      <c r="Z65" s="77"/>
      <c r="AA65" s="77"/>
      <c r="AB65" s="77"/>
      <c r="AC65" s="77"/>
      <c r="AD65" s="77"/>
      <c r="AE65" s="77"/>
      <c r="AF65" s="77"/>
      <c r="AG65" s="77"/>
      <c r="AH65" s="77"/>
    </row>
    <row r="66" hidden="1" outlineLevel="1">
      <c r="A66" s="77"/>
      <c r="B66" s="77"/>
      <c r="C66" s="77"/>
      <c r="D66" s="77"/>
      <c r="E66" s="77"/>
      <c r="F66" s="76" t="s">
        <v>162</v>
      </c>
      <c r="G66" s="77"/>
      <c r="H66" s="75" t="s">
        <v>101</v>
      </c>
      <c r="I66" s="78">
        <v>1.0</v>
      </c>
      <c r="J66" s="76" t="s">
        <v>299</v>
      </c>
      <c r="K66" s="76" t="s">
        <v>300</v>
      </c>
      <c r="L66" s="76" t="s">
        <v>301</v>
      </c>
      <c r="M66" s="76" t="s">
        <v>227</v>
      </c>
      <c r="N66" s="82" t="s">
        <v>105</v>
      </c>
      <c r="O66" s="84" t="s">
        <v>294</v>
      </c>
      <c r="P66" s="102"/>
      <c r="Q66" s="102"/>
      <c r="R66" s="77"/>
      <c r="S66" s="76"/>
      <c r="T66" s="77"/>
      <c r="U66" s="79"/>
      <c r="V66" s="77"/>
      <c r="W66" s="77"/>
      <c r="X66" s="77"/>
      <c r="Y66" s="77"/>
      <c r="Z66" s="77"/>
      <c r="AA66" s="77"/>
      <c r="AB66" s="77"/>
      <c r="AC66" s="77"/>
      <c r="AD66" s="77"/>
      <c r="AE66" s="77"/>
      <c r="AF66" s="77"/>
      <c r="AG66" s="77"/>
      <c r="AH66" s="77"/>
    </row>
    <row r="67" hidden="1" outlineLevel="1">
      <c r="A67" s="77"/>
      <c r="B67" s="77"/>
      <c r="C67" s="77"/>
      <c r="D67" s="77"/>
      <c r="E67" s="77"/>
      <c r="F67" s="76" t="s">
        <v>162</v>
      </c>
      <c r="G67" s="75"/>
      <c r="H67" s="75" t="s">
        <v>101</v>
      </c>
      <c r="I67" s="78">
        <v>1.0</v>
      </c>
      <c r="J67" s="76" t="s">
        <v>302</v>
      </c>
      <c r="K67" s="76" t="s">
        <v>303</v>
      </c>
      <c r="L67" s="76" t="s">
        <v>304</v>
      </c>
      <c r="M67" s="76" t="s">
        <v>227</v>
      </c>
      <c r="N67" s="82" t="s">
        <v>305</v>
      </c>
      <c r="O67" s="84" t="s">
        <v>294</v>
      </c>
      <c r="P67" s="102"/>
      <c r="Q67" s="102"/>
      <c r="R67" s="77"/>
      <c r="S67" s="77"/>
      <c r="T67" s="77"/>
      <c r="U67" s="79"/>
      <c r="V67" s="77"/>
      <c r="W67" s="77"/>
      <c r="X67" s="77"/>
      <c r="Y67" s="77"/>
      <c r="Z67" s="77"/>
      <c r="AA67" s="77"/>
      <c r="AB67" s="77"/>
      <c r="AC67" s="77"/>
      <c r="AD67" s="77"/>
      <c r="AE67" s="77"/>
      <c r="AF67" s="77"/>
      <c r="AG67" s="77"/>
      <c r="AH67" s="77"/>
    </row>
    <row r="68" hidden="1" outlineLevel="1">
      <c r="A68" s="77"/>
      <c r="B68" s="77"/>
      <c r="C68" s="77"/>
      <c r="D68" s="77"/>
      <c r="E68" s="77"/>
      <c r="F68" s="76" t="s">
        <v>162</v>
      </c>
      <c r="G68" s="77"/>
      <c r="H68" s="75" t="s">
        <v>101</v>
      </c>
      <c r="I68" s="78">
        <v>1.0</v>
      </c>
      <c r="J68" s="76" t="s">
        <v>306</v>
      </c>
      <c r="K68" s="76" t="s">
        <v>307</v>
      </c>
      <c r="L68" s="77"/>
      <c r="M68" s="76" t="s">
        <v>227</v>
      </c>
      <c r="N68" s="82" t="s">
        <v>129</v>
      </c>
      <c r="O68" s="84" t="s">
        <v>294</v>
      </c>
      <c r="P68" s="102"/>
      <c r="Q68" s="102"/>
      <c r="R68" s="77"/>
      <c r="S68" s="77"/>
      <c r="T68" s="77"/>
      <c r="U68" s="79"/>
      <c r="V68" s="77"/>
      <c r="W68" s="77"/>
      <c r="X68" s="77"/>
      <c r="Y68" s="77"/>
      <c r="Z68" s="77"/>
      <c r="AA68" s="77"/>
      <c r="AB68" s="77"/>
      <c r="AC68" s="77"/>
      <c r="AD68" s="77"/>
      <c r="AE68" s="77"/>
      <c r="AF68" s="77"/>
      <c r="AG68" s="77"/>
      <c r="AH68" s="77"/>
    </row>
    <row r="69" hidden="1" outlineLevel="1">
      <c r="A69" s="77"/>
      <c r="B69" s="77"/>
      <c r="C69" s="77"/>
      <c r="D69" s="77"/>
      <c r="E69" s="77"/>
      <c r="F69" s="76" t="s">
        <v>162</v>
      </c>
      <c r="G69" s="77"/>
      <c r="H69" s="75" t="s">
        <v>101</v>
      </c>
      <c r="I69" s="78">
        <v>1.0</v>
      </c>
      <c r="J69" s="76" t="s">
        <v>308</v>
      </c>
      <c r="K69" s="76" t="s">
        <v>309</v>
      </c>
      <c r="L69" s="77"/>
      <c r="M69" s="76" t="s">
        <v>227</v>
      </c>
      <c r="N69" s="82" t="s">
        <v>129</v>
      </c>
      <c r="O69" s="84" t="s">
        <v>294</v>
      </c>
      <c r="P69" s="102"/>
      <c r="Q69" s="102"/>
      <c r="R69" s="77"/>
      <c r="S69" s="77"/>
      <c r="T69" s="77"/>
      <c r="U69" s="79"/>
      <c r="V69" s="77"/>
      <c r="W69" s="77"/>
      <c r="X69" s="77"/>
      <c r="Y69" s="77"/>
      <c r="Z69" s="77"/>
      <c r="AA69" s="77"/>
      <c r="AB69" s="77"/>
      <c r="AC69" s="77"/>
      <c r="AD69" s="77"/>
      <c r="AE69" s="77"/>
      <c r="AF69" s="77"/>
      <c r="AG69" s="77"/>
      <c r="AH69" s="77"/>
    </row>
    <row r="70" hidden="1" outlineLevel="1">
      <c r="A70" s="77"/>
      <c r="B70" s="77"/>
      <c r="C70" s="77"/>
      <c r="D70" s="77"/>
      <c r="E70" s="77"/>
      <c r="F70" s="76" t="s">
        <v>162</v>
      </c>
      <c r="G70" s="77"/>
      <c r="H70" s="75" t="s">
        <v>101</v>
      </c>
      <c r="I70" s="78">
        <v>1.0</v>
      </c>
      <c r="J70" s="76" t="s">
        <v>310</v>
      </c>
      <c r="K70" s="76" t="s">
        <v>311</v>
      </c>
      <c r="L70" s="77"/>
      <c r="M70" s="76" t="s">
        <v>227</v>
      </c>
      <c r="N70" s="82" t="s">
        <v>129</v>
      </c>
      <c r="O70" s="77"/>
      <c r="P70" s="102"/>
      <c r="Q70" s="102"/>
      <c r="R70" s="77"/>
      <c r="S70" s="77"/>
      <c r="T70" s="77"/>
      <c r="U70" s="79"/>
      <c r="V70" s="77"/>
      <c r="W70" s="77"/>
      <c r="X70" s="77"/>
      <c r="Y70" s="77"/>
      <c r="Z70" s="77"/>
      <c r="AA70" s="77"/>
      <c r="AB70" s="77"/>
      <c r="AC70" s="77"/>
      <c r="AD70" s="77"/>
      <c r="AE70" s="77"/>
      <c r="AF70" s="77"/>
      <c r="AG70" s="77"/>
      <c r="AH70" s="77"/>
    </row>
    <row r="71" hidden="1" outlineLevel="1">
      <c r="A71" s="77"/>
      <c r="B71" s="77"/>
      <c r="C71" s="77"/>
      <c r="D71" s="77"/>
      <c r="E71" s="77"/>
      <c r="F71" s="76" t="s">
        <v>162</v>
      </c>
      <c r="G71" s="77"/>
      <c r="H71" s="75" t="s">
        <v>101</v>
      </c>
      <c r="I71" s="78">
        <v>1.0</v>
      </c>
      <c r="J71" s="76" t="s">
        <v>312</v>
      </c>
      <c r="K71" s="76" t="s">
        <v>313</v>
      </c>
      <c r="L71" s="77"/>
      <c r="M71" s="76" t="s">
        <v>227</v>
      </c>
      <c r="N71" s="82" t="s">
        <v>129</v>
      </c>
      <c r="O71" s="77"/>
      <c r="P71" s="102"/>
      <c r="Q71" s="102"/>
      <c r="R71" s="77"/>
      <c r="S71" s="77"/>
      <c r="T71" s="77"/>
      <c r="U71" s="79"/>
      <c r="V71" s="77"/>
      <c r="W71" s="77"/>
      <c r="X71" s="77"/>
      <c r="Y71" s="77"/>
      <c r="Z71" s="77"/>
      <c r="AA71" s="77"/>
      <c r="AB71" s="77"/>
      <c r="AC71" s="77"/>
      <c r="AD71" s="77"/>
      <c r="AE71" s="77"/>
      <c r="AF71" s="77"/>
      <c r="AG71" s="77"/>
      <c r="AH71" s="77"/>
    </row>
    <row r="72" hidden="1" outlineLevel="1">
      <c r="A72" s="77"/>
      <c r="B72" s="77"/>
      <c r="C72" s="77"/>
      <c r="D72" s="77"/>
      <c r="E72" s="77"/>
      <c r="F72" s="76" t="s">
        <v>162</v>
      </c>
      <c r="G72" s="76"/>
      <c r="H72" s="76" t="s">
        <v>101</v>
      </c>
      <c r="I72" s="78">
        <v>1.0</v>
      </c>
      <c r="J72" s="75" t="s">
        <v>314</v>
      </c>
      <c r="K72" s="76" t="s">
        <v>315</v>
      </c>
      <c r="L72" s="76" t="s">
        <v>316</v>
      </c>
      <c r="M72" s="76" t="s">
        <v>227</v>
      </c>
      <c r="N72" s="82" t="s">
        <v>305</v>
      </c>
      <c r="O72" s="77"/>
      <c r="P72" s="102"/>
      <c r="Q72" s="102"/>
      <c r="R72" s="77"/>
      <c r="S72" s="77"/>
      <c r="T72" s="77"/>
      <c r="U72" s="79"/>
      <c r="V72" s="77"/>
      <c r="W72" s="77"/>
      <c r="X72" s="77"/>
      <c r="Y72" s="77"/>
      <c r="Z72" s="77"/>
      <c r="AA72" s="77"/>
      <c r="AB72" s="77"/>
      <c r="AC72" s="77"/>
      <c r="AD72" s="77"/>
      <c r="AE72" s="77"/>
      <c r="AF72" s="77"/>
      <c r="AG72" s="77"/>
      <c r="AH72" s="77"/>
    </row>
    <row r="73" hidden="1" outlineLevel="1">
      <c r="A73" s="77"/>
      <c r="B73" s="77"/>
      <c r="C73" s="77"/>
      <c r="D73" s="77"/>
      <c r="E73" s="77"/>
      <c r="F73" s="76" t="s">
        <v>162</v>
      </c>
      <c r="G73" s="76"/>
      <c r="H73" s="76" t="s">
        <v>101</v>
      </c>
      <c r="I73" s="78">
        <v>1.0</v>
      </c>
      <c r="J73" s="76" t="s">
        <v>317</v>
      </c>
      <c r="K73" s="76" t="s">
        <v>318</v>
      </c>
      <c r="L73" s="76"/>
      <c r="M73" s="76" t="s">
        <v>227</v>
      </c>
      <c r="N73" s="82" t="s">
        <v>187</v>
      </c>
      <c r="O73" s="77"/>
      <c r="P73" s="102"/>
      <c r="Q73" s="102"/>
      <c r="R73" s="77"/>
      <c r="S73" s="77"/>
      <c r="T73" s="77"/>
      <c r="U73" s="79"/>
      <c r="V73" s="77"/>
      <c r="W73" s="77"/>
      <c r="X73" s="77"/>
      <c r="Y73" s="77"/>
      <c r="Z73" s="77"/>
      <c r="AA73" s="77"/>
      <c r="AB73" s="77"/>
      <c r="AC73" s="77"/>
      <c r="AD73" s="77"/>
      <c r="AE73" s="77"/>
      <c r="AF73" s="77"/>
      <c r="AG73" s="77"/>
      <c r="AH73" s="77"/>
    </row>
    <row r="74" hidden="1" outlineLevel="1">
      <c r="A74" s="76"/>
      <c r="B74" s="76"/>
      <c r="C74" s="77"/>
      <c r="D74" s="76" t="s">
        <v>319</v>
      </c>
      <c r="E74" s="77"/>
      <c r="F74" s="76" t="s">
        <v>162</v>
      </c>
      <c r="G74" s="76"/>
      <c r="H74" s="76" t="s">
        <v>320</v>
      </c>
      <c r="I74" s="78">
        <v>1.0</v>
      </c>
      <c r="J74" s="77"/>
      <c r="K74" s="77"/>
      <c r="L74" s="76" t="s">
        <v>321</v>
      </c>
      <c r="M74" s="76" t="s">
        <v>227</v>
      </c>
      <c r="N74" s="82" t="s">
        <v>322</v>
      </c>
      <c r="O74" s="84" t="s">
        <v>323</v>
      </c>
      <c r="P74" s="102"/>
      <c r="Q74" s="102"/>
      <c r="R74" s="77"/>
      <c r="S74" s="76" t="s">
        <v>324</v>
      </c>
      <c r="T74" s="77"/>
      <c r="U74" s="79"/>
      <c r="V74" s="77"/>
      <c r="W74" s="77"/>
      <c r="X74" s="77"/>
      <c r="Y74" s="77"/>
      <c r="Z74" s="77"/>
      <c r="AA74" s="77"/>
      <c r="AB74" s="77"/>
      <c r="AC74" s="77"/>
      <c r="AD74" s="77"/>
      <c r="AE74" s="77"/>
      <c r="AF74" s="77"/>
      <c r="AG74" s="77"/>
      <c r="AH74" s="77"/>
    </row>
    <row r="75" collapsed="1">
      <c r="A75" s="104" t="s">
        <v>325</v>
      </c>
      <c r="B75" s="31"/>
      <c r="C75" s="31"/>
      <c r="D75" s="76"/>
      <c r="E75" s="77"/>
      <c r="F75" s="76"/>
      <c r="G75" s="76"/>
      <c r="H75" s="76"/>
      <c r="I75" s="88">
        <v>1.0</v>
      </c>
      <c r="J75" s="77"/>
      <c r="K75" s="77"/>
      <c r="L75" s="76"/>
      <c r="M75" s="76"/>
      <c r="N75" s="79"/>
      <c r="O75" s="52"/>
      <c r="P75" s="35"/>
      <c r="Q75" s="35"/>
      <c r="R75" s="28"/>
      <c r="S75" s="77"/>
      <c r="T75" s="77"/>
      <c r="U75" s="79"/>
      <c r="V75" s="28"/>
      <c r="W75" s="28"/>
      <c r="X75" s="28"/>
      <c r="Y75" s="28"/>
      <c r="Z75" s="28"/>
      <c r="AA75" s="28"/>
      <c r="AB75" s="28"/>
      <c r="AC75" s="28"/>
      <c r="AD75" s="28"/>
      <c r="AE75" s="28"/>
      <c r="AF75" s="28"/>
      <c r="AG75" s="28"/>
      <c r="AH75" s="28"/>
    </row>
    <row r="76" hidden="1" outlineLevel="1">
      <c r="A76" s="77"/>
      <c r="B76" s="63" t="s">
        <v>326</v>
      </c>
      <c r="C76" s="76" t="s">
        <v>132</v>
      </c>
      <c r="D76" s="76" t="s">
        <v>327</v>
      </c>
      <c r="E76" s="77"/>
      <c r="F76" s="76" t="s">
        <v>162</v>
      </c>
      <c r="G76" s="76" t="s">
        <v>224</v>
      </c>
      <c r="H76" s="76" t="s">
        <v>101</v>
      </c>
      <c r="I76" s="78">
        <v>1.0</v>
      </c>
      <c r="J76" s="76" t="s">
        <v>328</v>
      </c>
      <c r="K76" s="105" t="s">
        <v>329</v>
      </c>
      <c r="L76" s="105"/>
      <c r="M76" s="76" t="s">
        <v>227</v>
      </c>
      <c r="N76" s="82" t="s">
        <v>330</v>
      </c>
      <c r="O76" s="52"/>
      <c r="P76" s="35"/>
      <c r="Q76" s="35"/>
      <c r="R76" s="28"/>
      <c r="S76" s="63" t="s">
        <v>331</v>
      </c>
      <c r="T76" s="77"/>
      <c r="U76" s="79"/>
      <c r="V76" s="28"/>
      <c r="W76" s="28"/>
      <c r="X76" s="28"/>
      <c r="Y76" s="28"/>
      <c r="Z76" s="28"/>
      <c r="AA76" s="28"/>
      <c r="AB76" s="28"/>
      <c r="AC76" s="28"/>
      <c r="AD76" s="28"/>
      <c r="AE76" s="28"/>
      <c r="AF76" s="28"/>
      <c r="AG76" s="28"/>
      <c r="AH76" s="28"/>
    </row>
    <row r="77" hidden="1" outlineLevel="1">
      <c r="A77" s="77"/>
      <c r="B77" s="76"/>
      <c r="C77" s="76"/>
      <c r="D77" s="106"/>
      <c r="E77" s="77"/>
      <c r="F77" s="76"/>
      <c r="G77" s="76"/>
      <c r="H77" s="76"/>
      <c r="I77" s="78"/>
      <c r="J77" s="76"/>
      <c r="K77" s="105" t="s">
        <v>332</v>
      </c>
      <c r="L77" s="105" t="s">
        <v>333</v>
      </c>
      <c r="M77" s="77"/>
      <c r="N77" s="82"/>
      <c r="O77" s="84" t="s">
        <v>334</v>
      </c>
      <c r="P77" s="35"/>
      <c r="Q77" s="56">
        <v>2.0</v>
      </c>
      <c r="R77" s="28"/>
      <c r="S77" s="77"/>
      <c r="T77" s="77"/>
      <c r="U77" s="79"/>
      <c r="V77" s="28"/>
      <c r="W77" s="28"/>
      <c r="X77" s="28"/>
      <c r="Y77" s="28"/>
      <c r="Z77" s="28"/>
      <c r="AA77" s="28"/>
      <c r="AB77" s="28"/>
      <c r="AC77" s="28"/>
      <c r="AD77" s="28"/>
      <c r="AE77" s="28"/>
      <c r="AF77" s="28"/>
      <c r="AG77" s="28"/>
      <c r="AH77" s="28"/>
    </row>
    <row r="78" hidden="1" outlineLevel="1">
      <c r="A78" s="77"/>
      <c r="B78" s="76" t="s">
        <v>335</v>
      </c>
      <c r="C78" s="76" t="s">
        <v>132</v>
      </c>
      <c r="D78" s="106" t="s">
        <v>336</v>
      </c>
      <c r="E78" s="77"/>
      <c r="F78" s="76" t="s">
        <v>162</v>
      </c>
      <c r="G78" s="76" t="s">
        <v>337</v>
      </c>
      <c r="H78" s="76" t="s">
        <v>101</v>
      </c>
      <c r="I78" s="78"/>
      <c r="J78" s="76" t="s">
        <v>328</v>
      </c>
      <c r="K78" s="105" t="s">
        <v>329</v>
      </c>
      <c r="L78" s="107" t="s">
        <v>338</v>
      </c>
      <c r="M78" s="77"/>
      <c r="N78" s="82" t="s">
        <v>330</v>
      </c>
      <c r="O78" s="84"/>
      <c r="P78" s="35"/>
      <c r="Q78" s="35"/>
      <c r="R78" s="28"/>
      <c r="S78" s="77"/>
      <c r="T78" s="77"/>
      <c r="U78" s="79"/>
      <c r="V78" s="28"/>
      <c r="W78" s="28"/>
      <c r="X78" s="28"/>
      <c r="Y78" s="28"/>
      <c r="Z78" s="28"/>
      <c r="AA78" s="28"/>
      <c r="AB78" s="28"/>
      <c r="AC78" s="28"/>
      <c r="AD78" s="28"/>
      <c r="AE78" s="28"/>
      <c r="AF78" s="28"/>
      <c r="AG78" s="28"/>
      <c r="AH78" s="28"/>
    </row>
    <row r="79" hidden="1" outlineLevel="1">
      <c r="A79" s="77"/>
      <c r="B79" s="77"/>
      <c r="C79" s="77"/>
      <c r="D79" s="76"/>
      <c r="E79" s="77"/>
      <c r="F79" s="77"/>
      <c r="G79" s="77"/>
      <c r="H79" s="77"/>
      <c r="I79" s="78">
        <v>1.0</v>
      </c>
      <c r="J79" s="76"/>
      <c r="K79" s="105" t="s">
        <v>339</v>
      </c>
      <c r="L79" s="105" t="s">
        <v>340</v>
      </c>
      <c r="M79" s="77"/>
      <c r="N79" s="79"/>
      <c r="O79" s="84"/>
      <c r="P79" s="35"/>
      <c r="Q79" s="35"/>
      <c r="R79" s="28"/>
      <c r="S79" s="77"/>
      <c r="T79" s="77"/>
      <c r="U79" s="79"/>
      <c r="V79" s="28"/>
      <c r="W79" s="28"/>
      <c r="X79" s="28"/>
      <c r="Y79" s="28"/>
      <c r="Z79" s="28"/>
      <c r="AA79" s="28"/>
      <c r="AB79" s="28"/>
      <c r="AC79" s="28"/>
      <c r="AD79" s="28"/>
      <c r="AE79" s="28"/>
      <c r="AF79" s="28"/>
      <c r="AG79" s="28"/>
      <c r="AH79" s="28"/>
    </row>
    <row r="80" hidden="1" outlineLevel="1">
      <c r="A80" s="77"/>
      <c r="B80" s="77"/>
      <c r="C80" s="77"/>
      <c r="D80" s="76"/>
      <c r="E80" s="77"/>
      <c r="F80" s="77"/>
      <c r="G80" s="77"/>
      <c r="H80" s="77"/>
      <c r="I80" s="78">
        <v>1.0</v>
      </c>
      <c r="J80" s="76"/>
      <c r="K80" s="105" t="s">
        <v>341</v>
      </c>
      <c r="L80" s="105"/>
      <c r="M80" s="77"/>
      <c r="N80" s="79"/>
      <c r="P80" s="35"/>
      <c r="Q80" s="35"/>
      <c r="R80" s="28"/>
      <c r="S80" s="76" t="s">
        <v>342</v>
      </c>
      <c r="T80" s="77"/>
      <c r="U80" s="79"/>
      <c r="V80" s="28"/>
      <c r="W80" s="28"/>
      <c r="X80" s="28"/>
      <c r="Y80" s="28"/>
      <c r="Z80" s="28"/>
      <c r="AA80" s="28"/>
      <c r="AB80" s="28"/>
      <c r="AC80" s="28"/>
      <c r="AD80" s="28"/>
      <c r="AE80" s="28"/>
      <c r="AF80" s="28"/>
      <c r="AG80" s="28"/>
      <c r="AH80" s="28"/>
    </row>
    <row r="81" hidden="1" outlineLevel="1">
      <c r="A81" s="37"/>
      <c r="B81" s="76"/>
      <c r="C81" s="76" t="s">
        <v>343</v>
      </c>
      <c r="D81" s="76" t="s">
        <v>344</v>
      </c>
      <c r="E81" s="76" t="s">
        <v>150</v>
      </c>
      <c r="F81" s="76" t="s">
        <v>345</v>
      </c>
      <c r="G81" s="108">
        <v>0.75</v>
      </c>
      <c r="H81" s="76" t="s">
        <v>210</v>
      </c>
      <c r="I81" s="78">
        <v>1.0</v>
      </c>
      <c r="J81" s="76"/>
      <c r="K81" s="105" t="s">
        <v>346</v>
      </c>
      <c r="M81" s="76"/>
      <c r="N81" s="82"/>
      <c r="P81" s="35"/>
      <c r="Q81" s="35"/>
      <c r="R81" s="28"/>
      <c r="S81" s="63" t="s">
        <v>331</v>
      </c>
      <c r="T81" s="76"/>
      <c r="U81" s="82"/>
      <c r="V81" s="28"/>
      <c r="W81" s="28"/>
      <c r="X81" s="28"/>
      <c r="Y81" s="28"/>
      <c r="Z81" s="28"/>
      <c r="AA81" s="28"/>
      <c r="AB81" s="28"/>
      <c r="AC81" s="28"/>
      <c r="AD81" s="28"/>
      <c r="AE81" s="28"/>
      <c r="AF81" s="28"/>
      <c r="AG81" s="28"/>
      <c r="AH81" s="28"/>
    </row>
    <row r="82" hidden="1" outlineLevel="1">
      <c r="A82" s="37"/>
      <c r="B82" s="63" t="s">
        <v>347</v>
      </c>
      <c r="C82" s="63"/>
      <c r="D82" s="63"/>
      <c r="E82" s="63"/>
      <c r="F82" s="63" t="s">
        <v>162</v>
      </c>
      <c r="G82" s="63"/>
      <c r="H82" s="63" t="s">
        <v>101</v>
      </c>
      <c r="I82" s="64">
        <v>1.0</v>
      </c>
      <c r="J82" s="63"/>
      <c r="K82" s="109"/>
      <c r="L82" s="110"/>
      <c r="M82" s="63"/>
      <c r="N82" s="111"/>
      <c r="O82" s="28"/>
      <c r="P82" s="35"/>
      <c r="Q82" s="35"/>
      <c r="R82" s="28"/>
      <c r="S82" s="76"/>
      <c r="T82" s="76"/>
      <c r="U82" s="82"/>
      <c r="V82" s="28"/>
      <c r="W82" s="28"/>
      <c r="X82" s="28"/>
      <c r="Y82" s="28"/>
      <c r="Z82" s="28"/>
      <c r="AA82" s="28"/>
      <c r="AB82" s="28"/>
      <c r="AC82" s="28"/>
      <c r="AD82" s="28"/>
      <c r="AE82" s="28"/>
      <c r="AF82" s="28"/>
      <c r="AG82" s="28"/>
      <c r="AH82" s="28"/>
    </row>
    <row r="83" hidden="1" outlineLevel="1">
      <c r="A83" s="37"/>
      <c r="B83" s="76" t="s">
        <v>348</v>
      </c>
      <c r="C83" s="76" t="s">
        <v>132</v>
      </c>
      <c r="D83" s="76"/>
      <c r="E83" s="76"/>
      <c r="F83" s="76"/>
      <c r="G83" s="76"/>
      <c r="H83" s="76"/>
      <c r="I83" s="78">
        <v>1.0</v>
      </c>
      <c r="J83" s="76"/>
      <c r="K83" s="9" t="s">
        <v>349</v>
      </c>
      <c r="L83" s="112" t="s">
        <v>350</v>
      </c>
      <c r="M83" s="76"/>
      <c r="N83" s="82" t="s">
        <v>351</v>
      </c>
      <c r="O83" s="84" t="s">
        <v>352</v>
      </c>
      <c r="P83" s="35"/>
      <c r="Q83" s="35"/>
      <c r="R83" s="28"/>
      <c r="S83" s="76"/>
      <c r="T83" s="76"/>
      <c r="U83" s="82"/>
      <c r="V83" s="28"/>
      <c r="W83" s="28"/>
      <c r="X83" s="28"/>
      <c r="Y83" s="28"/>
      <c r="Z83" s="28"/>
      <c r="AA83" s="28"/>
      <c r="AB83" s="28"/>
      <c r="AC83" s="28"/>
      <c r="AD83" s="28"/>
      <c r="AE83" s="28"/>
      <c r="AF83" s="28"/>
      <c r="AG83" s="28"/>
      <c r="AH83" s="28"/>
    </row>
    <row r="84" hidden="1" outlineLevel="1">
      <c r="A84" s="37"/>
      <c r="B84" s="76" t="s">
        <v>353</v>
      </c>
      <c r="C84" s="76" t="s">
        <v>132</v>
      </c>
      <c r="D84" s="76"/>
      <c r="E84" s="76"/>
      <c r="F84" s="76"/>
      <c r="G84" s="76"/>
      <c r="H84" s="76"/>
      <c r="I84" s="78">
        <v>1.0</v>
      </c>
      <c r="J84" s="76"/>
      <c r="K84" s="113" t="s">
        <v>354</v>
      </c>
      <c r="L84" s="107" t="s">
        <v>355</v>
      </c>
      <c r="M84" s="76"/>
      <c r="N84" s="82" t="s">
        <v>356</v>
      </c>
      <c r="O84" s="84" t="s">
        <v>357</v>
      </c>
      <c r="P84" s="35"/>
      <c r="Q84" s="35"/>
      <c r="R84" s="28"/>
      <c r="S84" s="76"/>
      <c r="T84" s="76"/>
      <c r="U84" s="82"/>
      <c r="V84" s="28"/>
      <c r="W84" s="28"/>
      <c r="X84" s="28"/>
      <c r="Y84" s="28"/>
      <c r="Z84" s="28"/>
      <c r="AA84" s="28"/>
      <c r="AB84" s="28"/>
      <c r="AC84" s="28"/>
      <c r="AD84" s="28"/>
      <c r="AE84" s="28"/>
      <c r="AF84" s="28"/>
      <c r="AG84" s="28"/>
      <c r="AH84" s="28"/>
    </row>
    <row r="85" hidden="1" outlineLevel="1">
      <c r="A85" s="37"/>
      <c r="B85" s="76"/>
      <c r="C85" s="76"/>
      <c r="D85" s="76"/>
      <c r="E85" s="76"/>
      <c r="F85" s="76"/>
      <c r="G85" s="76"/>
      <c r="H85" s="76"/>
      <c r="I85" s="78"/>
      <c r="J85" s="76"/>
      <c r="K85" s="114"/>
      <c r="L85" s="114"/>
      <c r="M85" s="76"/>
      <c r="N85" s="82"/>
      <c r="O85" s="28"/>
      <c r="P85" s="35"/>
      <c r="Q85" s="35"/>
      <c r="R85" s="28"/>
      <c r="S85" s="76"/>
      <c r="T85" s="76"/>
      <c r="U85" s="82"/>
      <c r="V85" s="28"/>
      <c r="W85" s="28"/>
      <c r="X85" s="28"/>
      <c r="Y85" s="28"/>
      <c r="Z85" s="28"/>
      <c r="AA85" s="28"/>
      <c r="AB85" s="28"/>
      <c r="AC85" s="28"/>
      <c r="AD85" s="28"/>
      <c r="AE85" s="28"/>
      <c r="AF85" s="28"/>
      <c r="AG85" s="28"/>
      <c r="AH85" s="28"/>
    </row>
    <row r="86" hidden="1" outlineLevel="1">
      <c r="A86" s="37"/>
      <c r="B86" s="76" t="s">
        <v>358</v>
      </c>
      <c r="C86" s="76" t="s">
        <v>132</v>
      </c>
      <c r="D86" s="76"/>
      <c r="E86" s="76"/>
      <c r="F86" s="76"/>
      <c r="G86" s="76"/>
      <c r="H86" s="76"/>
      <c r="I86" s="78">
        <v>1.0</v>
      </c>
      <c r="J86" s="76"/>
      <c r="K86" s="113" t="s">
        <v>359</v>
      </c>
      <c r="L86" s="114"/>
      <c r="M86" s="76"/>
      <c r="N86" s="82"/>
      <c r="O86" s="28"/>
      <c r="P86" s="35"/>
      <c r="Q86" s="35"/>
      <c r="R86" s="28"/>
      <c r="S86" s="63" t="s">
        <v>360</v>
      </c>
      <c r="T86" s="76"/>
      <c r="U86" s="82"/>
      <c r="V86" s="28"/>
      <c r="W86" s="28"/>
      <c r="X86" s="28"/>
      <c r="Y86" s="28"/>
      <c r="Z86" s="28"/>
      <c r="AA86" s="28"/>
      <c r="AB86" s="28"/>
      <c r="AC86" s="28"/>
      <c r="AD86" s="28"/>
      <c r="AE86" s="28"/>
      <c r="AF86" s="28"/>
      <c r="AG86" s="28"/>
      <c r="AH86" s="28"/>
    </row>
    <row r="87" hidden="1" outlineLevel="1">
      <c r="A87" s="37"/>
      <c r="B87" s="76"/>
      <c r="C87" s="76"/>
      <c r="D87" s="76"/>
      <c r="E87" s="76"/>
      <c r="F87" s="76"/>
      <c r="G87" s="76"/>
      <c r="H87" s="76"/>
      <c r="I87" s="78"/>
      <c r="J87" s="76"/>
      <c r="K87" s="76"/>
      <c r="L87" s="76"/>
      <c r="M87" s="76"/>
      <c r="N87" s="82"/>
      <c r="O87" s="28"/>
      <c r="P87" s="35"/>
      <c r="Q87" s="35"/>
      <c r="R87" s="28"/>
      <c r="S87" s="76"/>
      <c r="T87" s="76"/>
      <c r="U87" s="82"/>
      <c r="V87" s="28"/>
      <c r="W87" s="28"/>
      <c r="X87" s="28"/>
      <c r="Y87" s="28"/>
      <c r="Z87" s="28"/>
      <c r="AA87" s="28"/>
      <c r="AB87" s="28"/>
      <c r="AC87" s="28"/>
      <c r="AD87" s="28"/>
      <c r="AE87" s="28"/>
      <c r="AF87" s="28"/>
      <c r="AG87" s="28"/>
      <c r="AH87" s="28"/>
    </row>
    <row r="88" hidden="1" outlineLevel="1">
      <c r="A88" s="37"/>
      <c r="B88" s="63" t="s">
        <v>361</v>
      </c>
      <c r="C88" s="63" t="s">
        <v>132</v>
      </c>
      <c r="D88" s="63" t="s">
        <v>362</v>
      </c>
      <c r="E88" s="63"/>
      <c r="F88" s="63" t="s">
        <v>162</v>
      </c>
      <c r="G88" s="63" t="s">
        <v>337</v>
      </c>
      <c r="H88" s="63" t="s">
        <v>363</v>
      </c>
      <c r="I88" s="64">
        <v>1.0</v>
      </c>
      <c r="J88" s="63"/>
      <c r="K88" s="63"/>
      <c r="L88" s="63"/>
      <c r="M88" s="63"/>
      <c r="N88" s="111"/>
      <c r="O88" s="28"/>
      <c r="P88" s="35"/>
      <c r="Q88" s="35"/>
      <c r="R88" s="28"/>
      <c r="S88" s="76"/>
      <c r="T88" s="76"/>
      <c r="U88" s="82"/>
      <c r="V88" s="28"/>
      <c r="W88" s="28"/>
      <c r="X88" s="28"/>
      <c r="Y88" s="28"/>
      <c r="Z88" s="28"/>
      <c r="AA88" s="28"/>
      <c r="AB88" s="28"/>
      <c r="AC88" s="28"/>
      <c r="AD88" s="28"/>
      <c r="AE88" s="28"/>
      <c r="AF88" s="28"/>
      <c r="AG88" s="28"/>
      <c r="AH88" s="28"/>
    </row>
    <row r="89" hidden="1" outlineLevel="1">
      <c r="A89" s="37"/>
      <c r="B89" s="76"/>
      <c r="C89" s="76"/>
      <c r="D89" s="76"/>
      <c r="E89" s="76"/>
      <c r="F89" s="76"/>
      <c r="G89" s="76"/>
      <c r="H89" s="76"/>
      <c r="I89" s="78"/>
      <c r="J89" s="76"/>
      <c r="K89" s="76"/>
      <c r="L89" s="76"/>
      <c r="M89" s="76"/>
      <c r="N89" s="82"/>
      <c r="O89" s="28"/>
      <c r="P89" s="35"/>
      <c r="Q89" s="35"/>
      <c r="R89" s="28"/>
      <c r="S89" s="76"/>
      <c r="T89" s="76"/>
      <c r="U89" s="82"/>
      <c r="V89" s="28"/>
      <c r="W89" s="28"/>
      <c r="X89" s="28"/>
      <c r="Y89" s="28"/>
      <c r="Z89" s="28"/>
      <c r="AA89" s="28"/>
      <c r="AB89" s="28"/>
      <c r="AC89" s="28"/>
      <c r="AD89" s="28"/>
      <c r="AE89" s="28"/>
      <c r="AF89" s="28"/>
      <c r="AG89" s="28"/>
      <c r="AH89" s="28"/>
    </row>
    <row r="90" hidden="1" outlineLevel="1">
      <c r="A90" s="37"/>
      <c r="B90" s="76"/>
      <c r="C90" s="76"/>
      <c r="D90" s="76"/>
      <c r="E90" s="76"/>
      <c r="F90" s="76"/>
      <c r="G90" s="76"/>
      <c r="H90" s="76"/>
      <c r="I90" s="78"/>
      <c r="J90" s="76"/>
      <c r="K90" s="76"/>
      <c r="L90" s="76"/>
      <c r="M90" s="76"/>
      <c r="N90" s="82"/>
      <c r="O90" s="28"/>
      <c r="P90" s="35"/>
      <c r="Q90" s="35"/>
      <c r="R90" s="28"/>
      <c r="S90" s="76"/>
      <c r="T90" s="76"/>
      <c r="U90" s="82"/>
      <c r="V90" s="28"/>
      <c r="W90" s="28"/>
      <c r="X90" s="28"/>
      <c r="Y90" s="28"/>
      <c r="Z90" s="28"/>
      <c r="AA90" s="28"/>
      <c r="AB90" s="28"/>
      <c r="AC90" s="28"/>
      <c r="AD90" s="28"/>
      <c r="AE90" s="28"/>
      <c r="AF90" s="28"/>
      <c r="AG90" s="28"/>
      <c r="AH90" s="28"/>
    </row>
    <row r="91" hidden="1" outlineLevel="1">
      <c r="A91" s="37"/>
      <c r="B91" s="76"/>
      <c r="C91" s="76"/>
      <c r="D91" s="76"/>
      <c r="E91" s="76"/>
      <c r="F91" s="76"/>
      <c r="G91" s="76"/>
      <c r="H91" s="76"/>
      <c r="I91" s="78"/>
      <c r="J91" s="76"/>
      <c r="K91" s="76"/>
      <c r="L91" s="76"/>
      <c r="M91" s="76"/>
      <c r="N91" s="82"/>
      <c r="O91" s="28"/>
      <c r="P91" s="35"/>
      <c r="Q91" s="35"/>
      <c r="R91" s="28"/>
      <c r="S91" s="76"/>
      <c r="T91" s="76"/>
      <c r="U91" s="82"/>
      <c r="V91" s="28"/>
      <c r="W91" s="28"/>
      <c r="X91" s="28"/>
      <c r="Y91" s="28"/>
      <c r="Z91" s="28"/>
      <c r="AA91" s="28"/>
      <c r="AB91" s="28"/>
      <c r="AC91" s="28"/>
      <c r="AD91" s="28"/>
      <c r="AE91" s="28"/>
      <c r="AF91" s="28"/>
      <c r="AG91" s="28"/>
      <c r="AH91" s="28"/>
    </row>
    <row r="92">
      <c r="A92" s="115" t="s">
        <v>364</v>
      </c>
      <c r="B92" s="76"/>
      <c r="C92" s="76"/>
      <c r="D92" s="76"/>
      <c r="E92" s="76"/>
      <c r="F92" s="76"/>
      <c r="G92" s="76"/>
      <c r="H92" s="76"/>
      <c r="I92" s="78">
        <v>2.0</v>
      </c>
      <c r="J92" s="76"/>
      <c r="K92" s="76"/>
      <c r="L92" s="76"/>
      <c r="M92" s="76"/>
      <c r="N92" s="82"/>
      <c r="O92" s="28"/>
      <c r="P92" s="35"/>
      <c r="Q92" s="35"/>
      <c r="R92" s="28"/>
      <c r="S92" s="76"/>
      <c r="T92" s="76"/>
      <c r="U92" s="82"/>
      <c r="V92" s="28"/>
      <c r="W92" s="28"/>
      <c r="X92" s="28"/>
      <c r="Y92" s="28"/>
      <c r="Z92" s="28"/>
      <c r="AA92" s="28"/>
      <c r="AB92" s="28"/>
      <c r="AC92" s="28"/>
      <c r="AD92" s="28"/>
      <c r="AE92" s="28"/>
      <c r="AF92" s="28"/>
      <c r="AG92" s="28"/>
      <c r="AH92" s="28"/>
    </row>
    <row r="93" collapsed="1">
      <c r="A93" s="116" t="s">
        <v>365</v>
      </c>
      <c r="B93" s="76"/>
      <c r="C93" s="76"/>
      <c r="D93" s="76"/>
      <c r="E93" s="76"/>
      <c r="F93" s="76"/>
      <c r="G93" s="76"/>
      <c r="H93" s="76"/>
      <c r="I93" s="78">
        <v>2.0</v>
      </c>
      <c r="J93" s="76"/>
      <c r="K93" s="76"/>
      <c r="L93" s="76"/>
      <c r="M93" s="76"/>
      <c r="N93" s="82"/>
      <c r="O93" s="28"/>
      <c r="P93" s="35"/>
      <c r="Q93" s="35"/>
      <c r="R93" s="28"/>
      <c r="S93" s="76"/>
      <c r="T93" s="76"/>
      <c r="U93" s="82"/>
      <c r="V93" s="28"/>
      <c r="W93" s="28"/>
      <c r="X93" s="28"/>
      <c r="Y93" s="28"/>
      <c r="Z93" s="28"/>
      <c r="AA93" s="28"/>
      <c r="AB93" s="28"/>
      <c r="AC93" s="28"/>
      <c r="AD93" s="28"/>
      <c r="AE93" s="28"/>
      <c r="AF93" s="28"/>
      <c r="AG93" s="28"/>
      <c r="AH93" s="28"/>
    </row>
    <row r="94" hidden="1" outlineLevel="1">
      <c r="A94" s="74"/>
      <c r="B94" s="76" t="s">
        <v>366</v>
      </c>
      <c r="C94" s="76"/>
      <c r="D94" s="76"/>
      <c r="E94" s="76"/>
      <c r="F94" s="76"/>
      <c r="G94" s="76"/>
      <c r="H94" s="76"/>
      <c r="I94" s="88"/>
      <c r="J94" s="76"/>
      <c r="K94" s="76"/>
      <c r="L94" s="76"/>
      <c r="M94" s="76"/>
      <c r="N94" s="82"/>
      <c r="O94" s="28"/>
      <c r="P94" s="35"/>
      <c r="Q94" s="35"/>
      <c r="R94" s="28"/>
      <c r="S94" s="76"/>
      <c r="T94" s="76"/>
      <c r="U94" s="82"/>
      <c r="V94" s="28"/>
      <c r="W94" s="28"/>
      <c r="X94" s="28"/>
      <c r="Y94" s="28"/>
      <c r="Z94" s="28"/>
      <c r="AA94" s="28"/>
      <c r="AB94" s="28"/>
      <c r="AC94" s="28"/>
      <c r="AD94" s="28"/>
      <c r="AE94" s="28"/>
      <c r="AF94" s="28"/>
      <c r="AG94" s="28"/>
      <c r="AH94" s="28"/>
    </row>
    <row r="95" hidden="1" outlineLevel="1">
      <c r="A95" s="104"/>
      <c r="B95" s="76"/>
      <c r="C95" s="76"/>
      <c r="D95" s="76"/>
      <c r="E95" s="76"/>
      <c r="F95" s="76"/>
      <c r="G95" s="76"/>
      <c r="H95" s="76"/>
      <c r="I95" s="88"/>
      <c r="J95" s="76"/>
      <c r="K95" s="76"/>
      <c r="L95" s="76"/>
      <c r="M95" s="76"/>
      <c r="N95" s="82"/>
      <c r="O95" s="28"/>
      <c r="P95" s="35"/>
      <c r="Q95" s="35"/>
      <c r="R95" s="28"/>
      <c r="S95" s="76"/>
      <c r="T95" s="76"/>
      <c r="U95" s="82"/>
      <c r="V95" s="28"/>
      <c r="W95" s="28"/>
      <c r="X95" s="28"/>
      <c r="Y95" s="28"/>
      <c r="Z95" s="28"/>
      <c r="AA95" s="28"/>
      <c r="AB95" s="28"/>
      <c r="AC95" s="28"/>
      <c r="AD95" s="28"/>
      <c r="AE95" s="28"/>
      <c r="AF95" s="28"/>
      <c r="AG95" s="28"/>
      <c r="AH95" s="28"/>
    </row>
    <row r="96">
      <c r="A96" s="31"/>
      <c r="B96" s="31"/>
      <c r="C96" s="31"/>
      <c r="D96" s="31"/>
      <c r="E96" s="31"/>
      <c r="F96" s="31"/>
      <c r="G96" s="31"/>
      <c r="H96" s="31"/>
      <c r="I96" s="45"/>
      <c r="J96" s="31"/>
      <c r="K96" s="31"/>
      <c r="L96" s="31"/>
      <c r="M96" s="31"/>
      <c r="N96" s="33"/>
      <c r="O96" s="28"/>
      <c r="P96" s="35"/>
      <c r="Q96" s="35"/>
      <c r="R96" s="28"/>
      <c r="S96" s="31"/>
      <c r="T96" s="28"/>
      <c r="U96" s="49"/>
      <c r="V96" s="28"/>
      <c r="W96" s="28"/>
      <c r="X96" s="28"/>
      <c r="Y96" s="28"/>
      <c r="Z96" s="28"/>
      <c r="AA96" s="28"/>
      <c r="AB96" s="28"/>
      <c r="AC96" s="28"/>
      <c r="AD96" s="28"/>
      <c r="AE96" s="28"/>
      <c r="AF96" s="28"/>
      <c r="AG96" s="28"/>
      <c r="AH96" s="69"/>
    </row>
    <row r="97">
      <c r="A97" s="29" t="s">
        <v>367</v>
      </c>
      <c r="B97" s="30"/>
      <c r="C97" s="30"/>
      <c r="D97" s="30"/>
      <c r="E97" s="30"/>
      <c r="F97" s="30"/>
      <c r="G97" s="30"/>
      <c r="H97" s="30"/>
      <c r="I97" s="32"/>
      <c r="J97" s="30"/>
      <c r="K97" s="30"/>
      <c r="L97" s="30"/>
      <c r="M97" s="30"/>
      <c r="N97" s="87"/>
      <c r="O97" s="69"/>
      <c r="P97" s="47"/>
      <c r="Q97" s="47"/>
      <c r="R97" s="69"/>
      <c r="S97" s="69"/>
      <c r="T97" s="69"/>
      <c r="U97" s="87"/>
      <c r="V97" s="69"/>
      <c r="W97" s="69"/>
      <c r="X97" s="69"/>
      <c r="Y97" s="69"/>
      <c r="Z97" s="69"/>
      <c r="AA97" s="69"/>
      <c r="AB97" s="69"/>
      <c r="AC97" s="69"/>
      <c r="AD97" s="69"/>
      <c r="AE97" s="69"/>
      <c r="AF97" s="69"/>
      <c r="AG97" s="69"/>
      <c r="AH97" s="69"/>
    </row>
    <row r="98" collapsed="1">
      <c r="A98" s="104" t="s">
        <v>368</v>
      </c>
      <c r="B98" s="76"/>
      <c r="C98" s="76"/>
      <c r="D98" s="76"/>
      <c r="E98" s="76"/>
      <c r="F98" s="76"/>
      <c r="G98" s="76"/>
      <c r="H98" s="76"/>
      <c r="I98" s="88">
        <v>1.0</v>
      </c>
      <c r="J98" s="76"/>
      <c r="K98" s="76"/>
      <c r="L98" s="76"/>
      <c r="M98" s="76"/>
      <c r="N98" s="82"/>
      <c r="O98" s="28"/>
      <c r="P98" s="35"/>
      <c r="Q98" s="35"/>
      <c r="R98" s="28"/>
      <c r="S98" s="76"/>
      <c r="T98" s="76"/>
      <c r="U98" s="82"/>
      <c r="V98" s="28"/>
      <c r="W98" s="28"/>
      <c r="X98" s="28"/>
      <c r="Y98" s="28"/>
      <c r="Z98" s="28"/>
      <c r="AA98" s="28"/>
      <c r="AB98" s="28"/>
      <c r="AC98" s="28"/>
      <c r="AD98" s="28"/>
      <c r="AE98" s="28"/>
      <c r="AF98" s="28"/>
      <c r="AG98" s="28"/>
      <c r="AH98" s="28"/>
    </row>
    <row r="99" hidden="1" outlineLevel="1">
      <c r="A99" s="117"/>
      <c r="B99" s="76" t="s">
        <v>369</v>
      </c>
      <c r="C99" s="76" t="s">
        <v>370</v>
      </c>
      <c r="D99" s="76" t="s">
        <v>371</v>
      </c>
      <c r="E99" s="76" t="s">
        <v>150</v>
      </c>
      <c r="F99" s="76" t="s">
        <v>162</v>
      </c>
      <c r="G99" s="76" t="s">
        <v>372</v>
      </c>
      <c r="H99" s="76" t="s">
        <v>320</v>
      </c>
      <c r="I99" s="78">
        <v>1.0</v>
      </c>
      <c r="J99" s="76" t="s">
        <v>373</v>
      </c>
      <c r="K99" s="76" t="s">
        <v>374</v>
      </c>
      <c r="L99" s="76" t="s">
        <v>375</v>
      </c>
      <c r="M99" s="76" t="s">
        <v>227</v>
      </c>
      <c r="N99" s="82" t="s">
        <v>187</v>
      </c>
      <c r="O99" s="77"/>
      <c r="P99" s="102"/>
      <c r="Q99" s="102"/>
      <c r="R99" s="77"/>
      <c r="S99" s="76" t="s">
        <v>376</v>
      </c>
      <c r="T99" s="76"/>
      <c r="U99" s="82" t="s">
        <v>377</v>
      </c>
      <c r="V99" s="77"/>
      <c r="W99" s="77"/>
      <c r="X99" s="77"/>
      <c r="Y99" s="77"/>
      <c r="Z99" s="77"/>
      <c r="AA99" s="77"/>
      <c r="AB99" s="77"/>
      <c r="AC99" s="77"/>
      <c r="AD99" s="77"/>
      <c r="AE99" s="77"/>
      <c r="AF99" s="77"/>
      <c r="AG99" s="77"/>
      <c r="AH99" s="77"/>
    </row>
    <row r="100" hidden="1" outlineLevel="1">
      <c r="A100" s="117"/>
      <c r="B100" s="76" t="s">
        <v>378</v>
      </c>
      <c r="C100" s="76" t="s">
        <v>187</v>
      </c>
      <c r="D100" s="76" t="s">
        <v>379</v>
      </c>
      <c r="E100" s="76" t="s">
        <v>150</v>
      </c>
      <c r="F100" s="76" t="s">
        <v>162</v>
      </c>
      <c r="G100" s="76" t="s">
        <v>372</v>
      </c>
      <c r="H100" s="76" t="s">
        <v>320</v>
      </c>
      <c r="I100" s="78">
        <v>1.0</v>
      </c>
      <c r="J100" s="76" t="s">
        <v>373</v>
      </c>
      <c r="K100" s="76" t="s">
        <v>380</v>
      </c>
      <c r="L100" s="76" t="s">
        <v>381</v>
      </c>
      <c r="M100" s="76" t="s">
        <v>227</v>
      </c>
      <c r="N100" s="82" t="s">
        <v>382</v>
      </c>
      <c r="O100" s="77"/>
      <c r="P100" s="102"/>
      <c r="Q100" s="102"/>
      <c r="R100" s="77"/>
      <c r="S100" s="76" t="s">
        <v>383</v>
      </c>
      <c r="T100" s="76" t="s">
        <v>384</v>
      </c>
      <c r="U100" s="82"/>
      <c r="V100" s="77"/>
      <c r="W100" s="77"/>
      <c r="X100" s="77"/>
      <c r="Y100" s="77"/>
      <c r="Z100" s="77"/>
      <c r="AA100" s="77"/>
      <c r="AB100" s="77"/>
      <c r="AC100" s="77"/>
      <c r="AD100" s="77"/>
      <c r="AE100" s="77"/>
      <c r="AF100" s="77"/>
      <c r="AG100" s="77"/>
      <c r="AH100" s="77"/>
    </row>
    <row r="101" hidden="1" outlineLevel="1">
      <c r="A101" s="117"/>
      <c r="B101" s="76"/>
      <c r="C101" s="77"/>
      <c r="D101" s="77"/>
      <c r="E101" s="76" t="s">
        <v>150</v>
      </c>
      <c r="F101" s="76" t="s">
        <v>162</v>
      </c>
      <c r="G101" s="76" t="s">
        <v>372</v>
      </c>
      <c r="H101" s="76" t="s">
        <v>320</v>
      </c>
      <c r="I101" s="78">
        <v>1.0</v>
      </c>
      <c r="J101" s="76" t="s">
        <v>385</v>
      </c>
      <c r="K101" s="76" t="s">
        <v>380</v>
      </c>
      <c r="L101" s="76" t="s">
        <v>386</v>
      </c>
      <c r="M101" s="76" t="s">
        <v>227</v>
      </c>
      <c r="N101" s="82" t="s">
        <v>387</v>
      </c>
      <c r="O101" s="77"/>
      <c r="P101" s="102"/>
      <c r="Q101" s="102"/>
      <c r="R101" s="77"/>
      <c r="S101" s="77"/>
      <c r="T101" s="76"/>
      <c r="U101" s="82"/>
      <c r="V101" s="77"/>
      <c r="W101" s="77"/>
      <c r="X101" s="77"/>
      <c r="Y101" s="77"/>
      <c r="Z101" s="77"/>
      <c r="AA101" s="77"/>
      <c r="AB101" s="77"/>
      <c r="AC101" s="77"/>
      <c r="AD101" s="77"/>
      <c r="AE101" s="77"/>
      <c r="AF101" s="77"/>
      <c r="AG101" s="77"/>
      <c r="AH101" s="77"/>
    </row>
    <row r="102" hidden="1" outlineLevel="1">
      <c r="A102" s="117"/>
      <c r="B102" s="76"/>
      <c r="C102" s="76" t="s">
        <v>187</v>
      </c>
      <c r="D102" s="76" t="s">
        <v>388</v>
      </c>
      <c r="E102" s="76" t="s">
        <v>98</v>
      </c>
      <c r="F102" s="76" t="s">
        <v>389</v>
      </c>
      <c r="G102" s="76"/>
      <c r="H102" s="76" t="s">
        <v>101</v>
      </c>
      <c r="I102" s="78">
        <v>1.0</v>
      </c>
      <c r="J102" s="118" t="s">
        <v>390</v>
      </c>
      <c r="K102" s="76" t="s">
        <v>380</v>
      </c>
      <c r="L102" s="76" t="s">
        <v>391</v>
      </c>
      <c r="M102" s="76" t="s">
        <v>227</v>
      </c>
      <c r="N102" s="82" t="s">
        <v>382</v>
      </c>
      <c r="O102" s="77"/>
      <c r="P102" s="102"/>
      <c r="Q102" s="102"/>
      <c r="R102" s="77"/>
      <c r="S102" s="76" t="s">
        <v>392</v>
      </c>
      <c r="T102" s="76"/>
      <c r="U102" s="82"/>
      <c r="V102" s="77"/>
      <c r="W102" s="77"/>
      <c r="X102" s="77"/>
      <c r="Y102" s="77"/>
      <c r="Z102" s="77"/>
      <c r="AA102" s="77"/>
      <c r="AB102" s="77"/>
      <c r="AC102" s="77"/>
      <c r="AD102" s="77"/>
      <c r="AE102" s="77"/>
      <c r="AF102" s="77"/>
      <c r="AG102" s="77"/>
      <c r="AH102" s="77"/>
    </row>
    <row r="103" collapsed="1">
      <c r="A103" s="74" t="s">
        <v>393</v>
      </c>
      <c r="B103" s="76"/>
      <c r="C103" s="76"/>
      <c r="D103" s="76"/>
      <c r="E103" s="76"/>
      <c r="F103" s="76"/>
      <c r="G103" s="76"/>
      <c r="H103" s="76"/>
      <c r="I103" s="88">
        <v>1.0</v>
      </c>
      <c r="J103" s="76"/>
      <c r="K103" s="76"/>
      <c r="L103" s="76"/>
      <c r="M103" s="76"/>
      <c r="N103" s="82"/>
      <c r="O103" s="28"/>
      <c r="P103" s="35"/>
      <c r="Q103" s="35"/>
      <c r="R103" s="28"/>
      <c r="S103" s="76"/>
      <c r="T103" s="76"/>
      <c r="U103" s="82"/>
      <c r="V103" s="28"/>
      <c r="W103" s="28"/>
      <c r="X103" s="28"/>
      <c r="Y103" s="28"/>
      <c r="Z103" s="28"/>
      <c r="AA103" s="28"/>
      <c r="AB103" s="28"/>
      <c r="AC103" s="28"/>
      <c r="AD103" s="28"/>
      <c r="AE103" s="28"/>
      <c r="AF103" s="28"/>
      <c r="AG103" s="28"/>
      <c r="AH103" s="28"/>
    </row>
    <row r="104" hidden="1" outlineLevel="1">
      <c r="A104" s="74"/>
      <c r="B104" s="119" t="s">
        <v>394</v>
      </c>
      <c r="C104" s="76"/>
      <c r="D104" s="84" t="s">
        <v>395</v>
      </c>
      <c r="E104" s="76" t="s">
        <v>150</v>
      </c>
      <c r="F104" s="76"/>
      <c r="G104" s="76"/>
      <c r="H104" s="76"/>
      <c r="I104" s="78">
        <v>1.0</v>
      </c>
      <c r="J104" s="76"/>
      <c r="K104" s="76"/>
      <c r="L104" s="76"/>
      <c r="M104" s="76"/>
      <c r="N104" s="82"/>
      <c r="O104" s="28"/>
      <c r="P104" s="35"/>
      <c r="Q104" s="35"/>
      <c r="R104" s="28"/>
      <c r="S104" s="76"/>
      <c r="T104" s="76"/>
      <c r="U104" s="82"/>
      <c r="V104" s="28"/>
      <c r="W104" s="28"/>
      <c r="X104" s="28"/>
      <c r="Y104" s="28"/>
      <c r="Z104" s="28"/>
      <c r="AA104" s="28"/>
      <c r="AB104" s="28"/>
      <c r="AC104" s="28"/>
      <c r="AD104" s="28"/>
      <c r="AE104" s="28"/>
      <c r="AF104" s="28"/>
      <c r="AG104" s="28"/>
      <c r="AH104" s="28"/>
    </row>
    <row r="105" collapsed="1">
      <c r="A105" s="74" t="s">
        <v>396</v>
      </c>
      <c r="B105" s="76"/>
      <c r="C105" s="76"/>
      <c r="D105" s="76"/>
      <c r="E105" s="76"/>
      <c r="F105" s="76"/>
      <c r="G105" s="76"/>
      <c r="H105" s="76"/>
      <c r="I105" s="88">
        <v>1.0</v>
      </c>
      <c r="J105" s="76"/>
      <c r="K105" s="76"/>
      <c r="L105" s="76"/>
      <c r="M105" s="76"/>
      <c r="N105" s="82"/>
      <c r="O105" s="28"/>
      <c r="P105" s="35"/>
      <c r="Q105" s="35"/>
      <c r="R105" s="28"/>
      <c r="S105" s="76"/>
      <c r="T105" s="76"/>
      <c r="U105" s="82"/>
      <c r="V105" s="28"/>
      <c r="W105" s="28"/>
      <c r="X105" s="28"/>
      <c r="Y105" s="28"/>
      <c r="Z105" s="28"/>
      <c r="AA105" s="28"/>
      <c r="AB105" s="28"/>
      <c r="AC105" s="28"/>
      <c r="AD105" s="28"/>
      <c r="AE105" s="28"/>
      <c r="AF105" s="28"/>
      <c r="AG105" s="28"/>
      <c r="AH105" s="28"/>
    </row>
    <row r="106" hidden="1" outlineLevel="1">
      <c r="A106" s="117"/>
      <c r="B106" s="103" t="s">
        <v>397</v>
      </c>
      <c r="C106" s="76"/>
      <c r="D106" s="84" t="s">
        <v>395</v>
      </c>
      <c r="E106" s="76" t="s">
        <v>150</v>
      </c>
      <c r="F106" s="76"/>
      <c r="G106" s="76"/>
      <c r="H106" s="76"/>
      <c r="I106" s="78">
        <v>1.0</v>
      </c>
      <c r="J106" s="76"/>
      <c r="K106" s="76"/>
      <c r="L106" s="76"/>
      <c r="M106" s="76"/>
      <c r="N106" s="82"/>
      <c r="O106" s="77"/>
      <c r="P106" s="102"/>
      <c r="Q106" s="102"/>
      <c r="R106" s="77"/>
      <c r="S106" s="76"/>
      <c r="T106" s="76"/>
      <c r="U106" s="82"/>
      <c r="V106" s="77"/>
      <c r="W106" s="77"/>
      <c r="X106" s="77"/>
      <c r="Y106" s="77"/>
      <c r="Z106" s="77"/>
      <c r="AA106" s="77"/>
      <c r="AB106" s="77"/>
      <c r="AC106" s="77"/>
      <c r="AD106" s="77"/>
      <c r="AE106" s="77"/>
      <c r="AF106" s="77"/>
      <c r="AG106" s="77"/>
      <c r="AH106" s="77"/>
    </row>
    <row r="107" collapsed="1">
      <c r="A107" s="115" t="s">
        <v>398</v>
      </c>
      <c r="B107" s="76"/>
      <c r="C107" s="76"/>
      <c r="D107" s="76"/>
      <c r="E107" s="76"/>
      <c r="F107" s="76"/>
      <c r="G107" s="76"/>
      <c r="H107" s="76"/>
      <c r="I107" s="78">
        <v>2.0</v>
      </c>
      <c r="J107" s="76"/>
      <c r="K107" s="76"/>
      <c r="L107" s="76"/>
      <c r="M107" s="76"/>
      <c r="N107" s="82"/>
      <c r="O107" s="28"/>
      <c r="P107" s="35"/>
      <c r="Q107" s="35"/>
      <c r="R107" s="28"/>
      <c r="S107" s="76"/>
      <c r="T107" s="76"/>
      <c r="U107" s="82"/>
      <c r="V107" s="28"/>
      <c r="W107" s="28"/>
      <c r="X107" s="28"/>
      <c r="Y107" s="28"/>
      <c r="Z107" s="28"/>
      <c r="AA107" s="28"/>
      <c r="AB107" s="28"/>
      <c r="AC107" s="28"/>
      <c r="AD107" s="28"/>
      <c r="AE107" s="28"/>
      <c r="AF107" s="28"/>
      <c r="AG107" s="28"/>
      <c r="AH107" s="28"/>
    </row>
    <row r="108" hidden="1" outlineLevel="1">
      <c r="A108" s="117"/>
      <c r="B108" s="76" t="s">
        <v>399</v>
      </c>
      <c r="C108" s="76" t="s">
        <v>109</v>
      </c>
      <c r="D108" s="76" t="s">
        <v>400</v>
      </c>
      <c r="E108" s="76"/>
      <c r="F108" s="76"/>
      <c r="G108" s="76"/>
      <c r="H108" s="76"/>
      <c r="I108" s="78">
        <v>1.0</v>
      </c>
      <c r="J108" s="76"/>
      <c r="K108" s="76"/>
      <c r="L108" s="76"/>
      <c r="M108" s="76"/>
      <c r="N108" s="82"/>
      <c r="O108" s="77"/>
      <c r="P108" s="102"/>
      <c r="Q108" s="102"/>
      <c r="R108" s="77"/>
      <c r="S108" s="76"/>
      <c r="T108" s="76"/>
      <c r="U108" s="82"/>
      <c r="V108" s="77"/>
      <c r="W108" s="77"/>
      <c r="X108" s="77"/>
      <c r="Y108" s="77"/>
      <c r="Z108" s="77"/>
      <c r="AA108" s="77"/>
      <c r="AB108" s="77"/>
      <c r="AC108" s="77"/>
      <c r="AD108" s="77"/>
      <c r="AE108" s="77"/>
      <c r="AF108" s="77"/>
      <c r="AG108" s="77"/>
      <c r="AH108" s="77"/>
    </row>
    <row r="109" hidden="1" outlineLevel="1">
      <c r="A109" s="74"/>
      <c r="B109" s="31" t="s">
        <v>401</v>
      </c>
      <c r="C109" s="31" t="s">
        <v>402</v>
      </c>
      <c r="D109" s="31" t="s">
        <v>403</v>
      </c>
      <c r="E109" s="31" t="s">
        <v>98</v>
      </c>
      <c r="F109" s="31" t="s">
        <v>345</v>
      </c>
      <c r="G109" s="31"/>
      <c r="H109" s="31" t="s">
        <v>320</v>
      </c>
      <c r="I109" s="45" t="s">
        <v>404</v>
      </c>
      <c r="J109" s="31" t="s">
        <v>405</v>
      </c>
      <c r="K109" s="31" t="s">
        <v>406</v>
      </c>
      <c r="L109" s="31"/>
      <c r="M109" s="31" t="s">
        <v>407</v>
      </c>
      <c r="N109" s="120" t="s">
        <v>408</v>
      </c>
      <c r="O109" s="34" t="s">
        <v>409</v>
      </c>
      <c r="P109" s="35"/>
      <c r="Q109" s="35"/>
      <c r="R109" s="28"/>
      <c r="S109" s="31"/>
      <c r="T109" s="76"/>
      <c r="U109" s="82"/>
      <c r="V109" s="28"/>
      <c r="W109" s="28"/>
      <c r="X109" s="28"/>
      <c r="Y109" s="28"/>
      <c r="Z109" s="28"/>
      <c r="AA109" s="28"/>
      <c r="AB109" s="28"/>
      <c r="AC109" s="28"/>
      <c r="AD109" s="28"/>
      <c r="AE109" s="28"/>
      <c r="AF109" s="28"/>
      <c r="AG109" s="28"/>
      <c r="AH109" s="28"/>
    </row>
    <row r="110" hidden="1" outlineLevel="1">
      <c r="A110" s="74"/>
      <c r="B110" s="31"/>
      <c r="C110" s="31"/>
      <c r="D110" s="31"/>
      <c r="E110" s="31"/>
      <c r="F110" s="31"/>
      <c r="G110" s="31"/>
      <c r="H110" s="31"/>
      <c r="I110" s="45"/>
      <c r="J110" s="121" t="s">
        <v>410</v>
      </c>
      <c r="K110" s="31" t="s">
        <v>411</v>
      </c>
      <c r="L110" s="31"/>
      <c r="M110" s="31"/>
      <c r="N110" s="33" t="s">
        <v>412</v>
      </c>
      <c r="O110" s="28"/>
      <c r="P110" s="35"/>
      <c r="Q110" s="35"/>
      <c r="R110" s="28"/>
      <c r="S110" s="31"/>
      <c r="T110" s="76"/>
      <c r="U110" s="82"/>
      <c r="V110" s="28"/>
      <c r="W110" s="28"/>
      <c r="X110" s="28"/>
      <c r="Y110" s="28"/>
      <c r="Z110" s="28"/>
      <c r="AA110" s="28"/>
      <c r="AB110" s="28"/>
      <c r="AC110" s="28"/>
      <c r="AD110" s="28"/>
      <c r="AE110" s="28"/>
      <c r="AF110" s="28"/>
      <c r="AG110" s="28"/>
      <c r="AH110" s="28"/>
    </row>
    <row r="111" collapsed="1">
      <c r="A111" s="29"/>
      <c r="B111" s="31"/>
      <c r="C111" s="31"/>
      <c r="D111" s="31"/>
      <c r="E111" s="31"/>
      <c r="F111" s="31"/>
      <c r="G111" s="31"/>
      <c r="H111" s="31"/>
      <c r="I111" s="45"/>
      <c r="J111" s="31"/>
      <c r="K111" s="31"/>
      <c r="L111" s="31"/>
      <c r="M111" s="31"/>
      <c r="N111" s="33"/>
      <c r="O111" s="28"/>
      <c r="P111" s="35"/>
      <c r="Q111" s="35"/>
      <c r="R111" s="28"/>
      <c r="S111" s="31"/>
      <c r="T111" s="31"/>
      <c r="U111" s="33"/>
      <c r="V111" s="28"/>
      <c r="W111" s="28"/>
      <c r="X111" s="28"/>
      <c r="Y111" s="28"/>
      <c r="Z111" s="28"/>
      <c r="AA111" s="28"/>
      <c r="AB111" s="28"/>
      <c r="AC111" s="28"/>
      <c r="AD111" s="28"/>
      <c r="AE111" s="28"/>
      <c r="AF111" s="28"/>
      <c r="AG111" s="28"/>
      <c r="AH111" s="28"/>
    </row>
    <row r="112" hidden="1" outlineLevel="1">
      <c r="A112" s="63"/>
      <c r="B112" s="122" t="s">
        <v>413</v>
      </c>
      <c r="C112" s="63"/>
      <c r="D112" s="63"/>
      <c r="E112" s="63"/>
      <c r="F112" s="63"/>
      <c r="G112" s="63"/>
      <c r="H112" s="63"/>
      <c r="I112" s="64"/>
      <c r="J112" s="63"/>
      <c r="K112" s="76"/>
      <c r="L112" s="76"/>
      <c r="M112" s="76"/>
      <c r="N112" s="82"/>
      <c r="O112" s="28"/>
      <c r="P112" s="35"/>
      <c r="Q112" s="35"/>
      <c r="R112" s="28"/>
      <c r="S112" s="76"/>
      <c r="T112" s="76"/>
      <c r="U112" s="82"/>
      <c r="V112" s="28"/>
      <c r="W112" s="28"/>
      <c r="X112" s="28"/>
      <c r="Y112" s="28"/>
      <c r="Z112" s="28"/>
      <c r="AA112" s="28"/>
      <c r="AB112" s="28"/>
      <c r="AC112" s="28"/>
      <c r="AD112" s="28"/>
      <c r="AE112" s="28"/>
      <c r="AF112" s="28"/>
      <c r="AG112" s="28"/>
      <c r="AH112" s="28"/>
    </row>
    <row r="113" hidden="1" outlineLevel="1">
      <c r="A113" s="63"/>
      <c r="B113" s="63" t="s">
        <v>414</v>
      </c>
      <c r="C113" s="63" t="s">
        <v>415</v>
      </c>
      <c r="D113" s="63" t="s">
        <v>416</v>
      </c>
      <c r="E113" s="63"/>
      <c r="F113" s="63" t="s">
        <v>199</v>
      </c>
      <c r="G113" s="63"/>
      <c r="H113" s="63" t="s">
        <v>101</v>
      </c>
      <c r="I113" s="64"/>
      <c r="J113" s="63" t="s">
        <v>417</v>
      </c>
      <c r="K113" s="76" t="s">
        <v>418</v>
      </c>
      <c r="L113" s="76"/>
      <c r="M113" s="76" t="s">
        <v>227</v>
      </c>
      <c r="N113" s="82" t="s">
        <v>187</v>
      </c>
      <c r="O113" s="28"/>
      <c r="P113" s="35"/>
      <c r="Q113" s="35"/>
      <c r="R113" s="28"/>
      <c r="S113" s="76" t="s">
        <v>419</v>
      </c>
      <c r="T113" s="76"/>
      <c r="U113" s="123" t="s">
        <v>420</v>
      </c>
      <c r="V113" s="28"/>
      <c r="W113" s="28"/>
      <c r="X113" s="28"/>
      <c r="Y113" s="28"/>
      <c r="Z113" s="28"/>
      <c r="AA113" s="28"/>
      <c r="AB113" s="28"/>
      <c r="AC113" s="28"/>
      <c r="AD113" s="28"/>
      <c r="AE113" s="28"/>
      <c r="AF113" s="28"/>
      <c r="AG113" s="28"/>
      <c r="AH113" s="28"/>
    </row>
    <row r="114" hidden="1" outlineLevel="1">
      <c r="A114" s="63"/>
      <c r="B114" s="63"/>
      <c r="C114" s="63" t="s">
        <v>421</v>
      </c>
      <c r="D114" s="63"/>
      <c r="E114" s="63"/>
      <c r="F114" s="63" t="s">
        <v>199</v>
      </c>
      <c r="G114" s="63"/>
      <c r="H114" s="63" t="s">
        <v>101</v>
      </c>
      <c r="I114" s="64"/>
      <c r="J114" s="63"/>
      <c r="K114" s="76" t="s">
        <v>422</v>
      </c>
      <c r="L114" s="76"/>
      <c r="M114" s="76" t="s">
        <v>227</v>
      </c>
      <c r="N114" s="82"/>
      <c r="O114" s="28"/>
      <c r="P114" s="35"/>
      <c r="Q114" s="35"/>
      <c r="R114" s="28"/>
      <c r="S114" s="76" t="s">
        <v>423</v>
      </c>
      <c r="T114" s="77"/>
      <c r="U114" s="124" t="s">
        <v>424</v>
      </c>
      <c r="V114" s="28"/>
      <c r="W114" s="28"/>
      <c r="X114" s="28"/>
      <c r="Y114" s="28"/>
      <c r="Z114" s="28"/>
      <c r="AA114" s="28"/>
      <c r="AB114" s="28"/>
      <c r="AC114" s="28"/>
      <c r="AD114" s="28"/>
      <c r="AE114" s="28"/>
      <c r="AF114" s="28"/>
      <c r="AG114" s="28"/>
      <c r="AH114" s="28"/>
    </row>
    <row r="115" hidden="1" outlineLevel="1">
      <c r="A115" s="63"/>
      <c r="B115" s="63"/>
      <c r="C115" s="63"/>
      <c r="D115" s="63"/>
      <c r="E115" s="63"/>
      <c r="F115" s="63" t="s">
        <v>199</v>
      </c>
      <c r="G115" s="63"/>
      <c r="H115" s="63" t="s">
        <v>101</v>
      </c>
      <c r="I115" s="64"/>
      <c r="J115" s="63" t="s">
        <v>425</v>
      </c>
      <c r="K115" s="76" t="s">
        <v>426</v>
      </c>
      <c r="L115" s="76" t="s">
        <v>427</v>
      </c>
      <c r="M115" s="76" t="s">
        <v>227</v>
      </c>
      <c r="N115" s="82" t="s">
        <v>187</v>
      </c>
      <c r="O115" s="28"/>
      <c r="P115" s="35"/>
      <c r="Q115" s="35"/>
      <c r="R115" s="28"/>
      <c r="S115" s="77"/>
      <c r="T115" s="77"/>
      <c r="U115" s="79"/>
      <c r="V115" s="28"/>
      <c r="W115" s="28"/>
      <c r="X115" s="28"/>
      <c r="Y115" s="28"/>
      <c r="Z115" s="28"/>
      <c r="AA115" s="28"/>
      <c r="AB115" s="28"/>
      <c r="AC115" s="28"/>
      <c r="AD115" s="28"/>
      <c r="AE115" s="28"/>
      <c r="AF115" s="28"/>
      <c r="AG115" s="28"/>
      <c r="AH115" s="28"/>
    </row>
    <row r="116" hidden="1" outlineLevel="1">
      <c r="A116" s="125"/>
      <c r="B116" s="125" t="s">
        <v>428</v>
      </c>
      <c r="C116" s="125" t="s">
        <v>429</v>
      </c>
      <c r="D116" s="125" t="s">
        <v>430</v>
      </c>
      <c r="E116" s="125" t="s">
        <v>150</v>
      </c>
      <c r="F116" s="125" t="s">
        <v>162</v>
      </c>
      <c r="G116" s="125"/>
      <c r="H116" s="125" t="s">
        <v>320</v>
      </c>
      <c r="I116" s="126">
        <v>2.0</v>
      </c>
      <c r="J116" s="127" t="s">
        <v>431</v>
      </c>
      <c r="K116" s="125" t="s">
        <v>432</v>
      </c>
      <c r="L116" s="125" t="s">
        <v>433</v>
      </c>
      <c r="M116" s="125" t="s">
        <v>227</v>
      </c>
      <c r="N116" s="128" t="s">
        <v>434</v>
      </c>
      <c r="O116" s="28"/>
      <c r="P116" s="35"/>
      <c r="Q116" s="35"/>
      <c r="R116" s="28"/>
      <c r="S116" s="125" t="s">
        <v>435</v>
      </c>
      <c r="T116" s="129"/>
      <c r="U116" s="130"/>
      <c r="V116" s="28"/>
      <c r="W116" s="28"/>
      <c r="X116" s="28"/>
      <c r="Y116" s="28"/>
      <c r="Z116" s="28"/>
      <c r="AA116" s="28"/>
      <c r="AB116" s="28"/>
      <c r="AC116" s="28"/>
      <c r="AD116" s="28"/>
      <c r="AE116" s="28"/>
      <c r="AF116" s="28"/>
      <c r="AG116" s="28"/>
      <c r="AH116" s="28"/>
    </row>
    <row r="117" hidden="1" outlineLevel="1">
      <c r="A117" s="129"/>
      <c r="B117" s="129"/>
      <c r="C117" s="125" t="s">
        <v>429</v>
      </c>
      <c r="D117" s="125" t="s">
        <v>436</v>
      </c>
      <c r="E117" s="125" t="s">
        <v>150</v>
      </c>
      <c r="F117" s="125" t="s">
        <v>162</v>
      </c>
      <c r="G117" s="125"/>
      <c r="H117" s="125" t="s">
        <v>320</v>
      </c>
      <c r="I117" s="126">
        <v>2.0</v>
      </c>
      <c r="J117" s="127" t="s">
        <v>317</v>
      </c>
      <c r="K117" s="125"/>
      <c r="L117" s="129"/>
      <c r="M117" s="125" t="s">
        <v>227</v>
      </c>
      <c r="N117" s="128" t="s">
        <v>434</v>
      </c>
      <c r="O117" s="28"/>
      <c r="P117" s="35"/>
      <c r="Q117" s="35"/>
      <c r="R117" s="28"/>
      <c r="S117" s="125"/>
      <c r="T117" s="129"/>
      <c r="U117" s="130"/>
      <c r="V117" s="28"/>
      <c r="W117" s="28"/>
      <c r="X117" s="28"/>
      <c r="Y117" s="28"/>
      <c r="Z117" s="28"/>
      <c r="AA117" s="28"/>
      <c r="AB117" s="28"/>
      <c r="AC117" s="28"/>
      <c r="AD117" s="28"/>
      <c r="AE117" s="28"/>
      <c r="AF117" s="28"/>
      <c r="AG117" s="28"/>
      <c r="AH117" s="28"/>
    </row>
    <row r="118" hidden="1" outlineLevel="1">
      <c r="A118" s="129"/>
      <c r="B118" s="129"/>
      <c r="C118" s="125" t="s">
        <v>429</v>
      </c>
      <c r="D118" s="125" t="s">
        <v>437</v>
      </c>
      <c r="E118" s="125" t="s">
        <v>150</v>
      </c>
      <c r="F118" s="125" t="s">
        <v>162</v>
      </c>
      <c r="G118" s="125"/>
      <c r="H118" s="125" t="s">
        <v>320</v>
      </c>
      <c r="I118" s="126">
        <v>2.0</v>
      </c>
      <c r="J118" s="127" t="s">
        <v>438</v>
      </c>
      <c r="K118" s="125"/>
      <c r="L118" s="129"/>
      <c r="M118" s="125" t="s">
        <v>227</v>
      </c>
      <c r="N118" s="128" t="s">
        <v>434</v>
      </c>
      <c r="O118" s="28"/>
      <c r="P118" s="35"/>
      <c r="Q118" s="35"/>
      <c r="R118" s="28"/>
      <c r="S118" s="125"/>
      <c r="T118" s="129"/>
      <c r="U118" s="130"/>
      <c r="V118" s="28"/>
      <c r="W118" s="28"/>
      <c r="X118" s="28"/>
      <c r="Y118" s="28"/>
      <c r="Z118" s="28"/>
      <c r="AA118" s="28"/>
      <c r="AB118" s="28"/>
      <c r="AC118" s="28"/>
      <c r="AD118" s="28"/>
      <c r="AE118" s="28"/>
      <c r="AF118" s="28"/>
      <c r="AG118" s="28"/>
      <c r="AH118" s="28"/>
    </row>
    <row r="119" hidden="1" outlineLevel="1">
      <c r="A119" s="129"/>
      <c r="B119" s="129"/>
      <c r="C119" s="125" t="s">
        <v>429</v>
      </c>
      <c r="D119" s="129"/>
      <c r="E119" s="125" t="s">
        <v>150</v>
      </c>
      <c r="F119" s="125" t="s">
        <v>162</v>
      </c>
      <c r="G119" s="125"/>
      <c r="H119" s="125" t="s">
        <v>320</v>
      </c>
      <c r="I119" s="126">
        <v>2.0</v>
      </c>
      <c r="J119" s="127" t="s">
        <v>439</v>
      </c>
      <c r="K119" s="125"/>
      <c r="L119" s="129"/>
      <c r="M119" s="125" t="s">
        <v>227</v>
      </c>
      <c r="N119" s="128" t="s">
        <v>434</v>
      </c>
      <c r="O119" s="28"/>
      <c r="P119" s="35"/>
      <c r="Q119" s="35"/>
      <c r="R119" s="28"/>
      <c r="S119" s="125"/>
      <c r="T119" s="129"/>
      <c r="U119" s="130"/>
      <c r="V119" s="28"/>
      <c r="W119" s="28"/>
      <c r="X119" s="28"/>
      <c r="Y119" s="28"/>
      <c r="Z119" s="28"/>
      <c r="AA119" s="28"/>
      <c r="AB119" s="28"/>
      <c r="AC119" s="28"/>
      <c r="AD119" s="28"/>
      <c r="AE119" s="28"/>
      <c r="AF119" s="28"/>
      <c r="AG119" s="28"/>
      <c r="AH119" s="28"/>
    </row>
    <row r="120" hidden="1" outlineLevel="1">
      <c r="A120" s="129"/>
      <c r="B120" s="129"/>
      <c r="C120" s="125" t="s">
        <v>429</v>
      </c>
      <c r="D120" s="125"/>
      <c r="E120" s="125" t="s">
        <v>150</v>
      </c>
      <c r="F120" s="125" t="s">
        <v>162</v>
      </c>
      <c r="G120" s="125"/>
      <c r="H120" s="125" t="s">
        <v>320</v>
      </c>
      <c r="I120" s="126">
        <v>2.0</v>
      </c>
      <c r="J120" s="127" t="s">
        <v>410</v>
      </c>
      <c r="K120" s="125"/>
      <c r="L120" s="129"/>
      <c r="M120" s="125" t="s">
        <v>227</v>
      </c>
      <c r="N120" s="128" t="s">
        <v>434</v>
      </c>
      <c r="O120" s="28"/>
      <c r="P120" s="35"/>
      <c r="Q120" s="35"/>
      <c r="R120" s="28"/>
      <c r="S120" s="125"/>
      <c r="T120" s="129"/>
      <c r="U120" s="130"/>
      <c r="V120" s="28"/>
      <c r="W120" s="28"/>
      <c r="X120" s="28"/>
      <c r="Y120" s="28"/>
      <c r="Z120" s="28"/>
      <c r="AA120" s="28"/>
      <c r="AB120" s="28"/>
      <c r="AC120" s="28"/>
      <c r="AD120" s="28"/>
      <c r="AE120" s="28"/>
      <c r="AF120" s="28"/>
      <c r="AG120" s="28"/>
      <c r="AH120" s="28"/>
    </row>
    <row r="121" hidden="1" outlineLevel="1">
      <c r="A121" s="129"/>
      <c r="B121" s="129"/>
      <c r="C121" s="125" t="s">
        <v>429</v>
      </c>
      <c r="D121" s="129"/>
      <c r="E121" s="125" t="s">
        <v>150</v>
      </c>
      <c r="F121" s="125" t="s">
        <v>162</v>
      </c>
      <c r="G121" s="125"/>
      <c r="H121" s="125" t="s">
        <v>320</v>
      </c>
      <c r="I121" s="126">
        <v>2.0</v>
      </c>
      <c r="J121" s="127" t="s">
        <v>440</v>
      </c>
      <c r="K121" s="125"/>
      <c r="L121" s="129"/>
      <c r="M121" s="125" t="s">
        <v>227</v>
      </c>
      <c r="N121" s="128" t="s">
        <v>434</v>
      </c>
      <c r="O121" s="28"/>
      <c r="P121" s="35"/>
      <c r="Q121" s="35"/>
      <c r="R121" s="28"/>
      <c r="S121" s="125"/>
      <c r="T121" s="129"/>
      <c r="U121" s="130"/>
      <c r="V121" s="28"/>
      <c r="W121" s="28"/>
      <c r="X121" s="28"/>
      <c r="Y121" s="28"/>
      <c r="Z121" s="28"/>
      <c r="AA121" s="28"/>
      <c r="AB121" s="28"/>
      <c r="AC121" s="28"/>
      <c r="AD121" s="28"/>
      <c r="AE121" s="28"/>
      <c r="AF121" s="28"/>
      <c r="AG121" s="28"/>
      <c r="AH121" s="28"/>
    </row>
    <row r="122" hidden="1" outlineLevel="1">
      <c r="A122" s="129"/>
      <c r="B122" s="129"/>
      <c r="C122" s="125" t="s">
        <v>429</v>
      </c>
      <c r="D122" s="129"/>
      <c r="E122" s="125" t="s">
        <v>150</v>
      </c>
      <c r="F122" s="125" t="s">
        <v>162</v>
      </c>
      <c r="G122" s="125"/>
      <c r="H122" s="125" t="s">
        <v>320</v>
      </c>
      <c r="I122" s="126">
        <v>2.0</v>
      </c>
      <c r="J122" s="127" t="s">
        <v>441</v>
      </c>
      <c r="K122" s="125"/>
      <c r="L122" s="129"/>
      <c r="M122" s="125" t="s">
        <v>227</v>
      </c>
      <c r="N122" s="128" t="s">
        <v>434</v>
      </c>
      <c r="O122" s="28"/>
      <c r="P122" s="35"/>
      <c r="Q122" s="35"/>
      <c r="R122" s="28"/>
      <c r="S122" s="125"/>
      <c r="T122" s="129"/>
      <c r="U122" s="130"/>
      <c r="V122" s="28"/>
      <c r="W122" s="28"/>
      <c r="X122" s="28"/>
      <c r="Y122" s="28"/>
      <c r="Z122" s="28"/>
      <c r="AA122" s="28"/>
      <c r="AB122" s="28"/>
      <c r="AC122" s="28"/>
      <c r="AD122" s="28"/>
      <c r="AE122" s="28"/>
      <c r="AF122" s="28"/>
      <c r="AG122" s="28"/>
      <c r="AH122" s="28"/>
    </row>
    <row r="123" hidden="1" outlineLevel="1">
      <c r="A123" s="129"/>
      <c r="B123" s="129"/>
      <c r="C123" s="125" t="s">
        <v>429</v>
      </c>
      <c r="D123" s="125" t="s">
        <v>442</v>
      </c>
      <c r="E123" s="125" t="s">
        <v>150</v>
      </c>
      <c r="F123" s="125" t="s">
        <v>162</v>
      </c>
      <c r="G123" s="125"/>
      <c r="H123" s="125" t="s">
        <v>320</v>
      </c>
      <c r="I123" s="126">
        <v>2.0</v>
      </c>
      <c r="J123" s="127"/>
      <c r="K123" s="125" t="s">
        <v>443</v>
      </c>
      <c r="L123" s="125" t="s">
        <v>444</v>
      </c>
      <c r="M123" s="125" t="s">
        <v>227</v>
      </c>
      <c r="N123" s="128"/>
      <c r="O123" s="28"/>
      <c r="P123" s="35"/>
      <c r="Q123" s="35"/>
      <c r="R123" s="28"/>
      <c r="S123" s="125"/>
      <c r="T123" s="129"/>
      <c r="U123" s="130"/>
      <c r="V123" s="28"/>
      <c r="W123" s="28"/>
      <c r="X123" s="28"/>
      <c r="Y123" s="28"/>
      <c r="Z123" s="28"/>
      <c r="AA123" s="28"/>
      <c r="AB123" s="28"/>
      <c r="AC123" s="28"/>
      <c r="AD123" s="28"/>
      <c r="AE123" s="28"/>
      <c r="AF123" s="28"/>
      <c r="AG123" s="28"/>
      <c r="AH123" s="28"/>
    </row>
    <row r="124" hidden="1" outlineLevel="1">
      <c r="A124" s="129"/>
      <c r="B124" s="129"/>
      <c r="C124" s="129"/>
      <c r="D124" s="129"/>
      <c r="E124" s="129"/>
      <c r="F124" s="129"/>
      <c r="G124" s="129"/>
      <c r="H124" s="129"/>
      <c r="I124" s="131"/>
      <c r="J124" s="127" t="s">
        <v>445</v>
      </c>
      <c r="K124" s="129"/>
      <c r="L124" s="125"/>
      <c r="M124" s="129"/>
      <c r="N124" s="128" t="s">
        <v>434</v>
      </c>
      <c r="O124" s="28"/>
      <c r="P124" s="35"/>
      <c r="Q124" s="35"/>
      <c r="R124" s="28"/>
      <c r="S124" s="125" t="s">
        <v>446</v>
      </c>
      <c r="T124" s="129"/>
      <c r="U124" s="130"/>
      <c r="V124" s="28"/>
      <c r="W124" s="28"/>
      <c r="X124" s="28"/>
      <c r="Y124" s="28"/>
      <c r="Z124" s="28"/>
      <c r="AA124" s="28"/>
      <c r="AB124" s="28"/>
      <c r="AC124" s="28"/>
      <c r="AD124" s="28"/>
      <c r="AE124" s="28"/>
      <c r="AF124" s="28"/>
      <c r="AG124" s="28"/>
      <c r="AH124" s="28"/>
    </row>
    <row r="125">
      <c r="A125" s="29" t="s">
        <v>447</v>
      </c>
      <c r="O125" s="132"/>
      <c r="P125" s="35"/>
      <c r="Q125" s="35"/>
      <c r="R125" s="28"/>
      <c r="T125" s="77"/>
      <c r="U125" s="79"/>
      <c r="V125" s="132"/>
      <c r="W125" s="28"/>
      <c r="X125" s="28"/>
      <c r="Y125" s="28"/>
      <c r="Z125" s="28"/>
      <c r="AA125" s="28"/>
      <c r="AB125" s="28"/>
      <c r="AC125" s="28"/>
      <c r="AD125" s="28"/>
      <c r="AE125" s="28"/>
      <c r="AF125" s="28"/>
      <c r="AG125" s="28"/>
      <c r="AH125" s="28"/>
    </row>
    <row r="126">
      <c r="A126" s="74" t="s">
        <v>448</v>
      </c>
      <c r="B126" s="76"/>
      <c r="C126" s="76"/>
      <c r="D126" s="76"/>
      <c r="E126" s="76"/>
      <c r="F126" s="76"/>
      <c r="G126" s="76"/>
      <c r="H126" s="76"/>
      <c r="I126" s="88">
        <v>1.0</v>
      </c>
      <c r="J126" s="76"/>
      <c r="K126" s="76"/>
      <c r="L126" s="76"/>
      <c r="M126" s="76"/>
      <c r="N126" s="82"/>
      <c r="O126" s="28"/>
      <c r="P126" s="35"/>
      <c r="Q126" s="35"/>
      <c r="R126" s="28"/>
      <c r="S126" s="76"/>
      <c r="T126" s="76"/>
      <c r="U126" s="82"/>
      <c r="V126" s="28"/>
      <c r="W126" s="28"/>
      <c r="X126" s="28"/>
      <c r="Y126" s="28"/>
      <c r="Z126" s="28"/>
      <c r="AA126" s="28"/>
      <c r="AB126" s="28"/>
      <c r="AC126" s="28"/>
      <c r="AD126" s="28"/>
      <c r="AE126" s="28"/>
      <c r="AF126" s="28"/>
      <c r="AG126" s="28"/>
      <c r="AH126" s="28"/>
    </row>
    <row r="127">
      <c r="A127" s="133" t="s">
        <v>449</v>
      </c>
      <c r="B127" s="63"/>
      <c r="C127" s="63"/>
      <c r="D127" s="63"/>
      <c r="E127" s="63"/>
      <c r="F127" s="63"/>
      <c r="G127" s="63"/>
      <c r="H127" s="63"/>
      <c r="I127" s="64"/>
      <c r="J127" s="63"/>
      <c r="K127" s="76"/>
      <c r="L127" s="76"/>
      <c r="M127" s="76"/>
      <c r="N127" s="82"/>
      <c r="O127" s="28"/>
      <c r="P127" s="35"/>
      <c r="Q127" s="35"/>
      <c r="R127" s="28"/>
      <c r="S127" s="77"/>
      <c r="T127" s="77"/>
      <c r="U127" s="79"/>
      <c r="V127" s="28"/>
      <c r="W127" s="28"/>
      <c r="X127" s="28"/>
      <c r="Y127" s="28"/>
      <c r="Z127" s="28"/>
      <c r="AA127" s="28"/>
      <c r="AB127" s="28"/>
      <c r="AC127" s="28"/>
      <c r="AD127" s="28"/>
      <c r="AE127" s="28"/>
      <c r="AF127" s="28"/>
      <c r="AG127" s="28"/>
      <c r="AH127" s="28"/>
    </row>
    <row r="128">
      <c r="A128" s="76"/>
      <c r="O128" s="132"/>
      <c r="P128" s="35"/>
      <c r="Q128" s="35"/>
      <c r="R128" s="28"/>
      <c r="T128" s="77"/>
      <c r="U128" s="79"/>
      <c r="V128" s="132"/>
      <c r="W128" s="28"/>
      <c r="X128" s="28"/>
      <c r="Y128" s="28"/>
      <c r="Z128" s="28"/>
      <c r="AA128" s="28"/>
      <c r="AB128" s="28"/>
      <c r="AC128" s="28"/>
      <c r="AD128" s="28"/>
      <c r="AE128" s="28"/>
      <c r="AF128" s="28"/>
      <c r="AG128" s="28"/>
      <c r="AH128" s="28"/>
    </row>
    <row r="129">
      <c r="A129" s="133" t="s">
        <v>450</v>
      </c>
      <c r="B129" s="63"/>
      <c r="C129" s="63"/>
      <c r="D129" s="63"/>
      <c r="E129" s="63"/>
      <c r="F129" s="63"/>
      <c r="G129" s="63"/>
      <c r="H129" s="63"/>
      <c r="I129" s="64"/>
      <c r="J129" s="63"/>
      <c r="K129" s="76"/>
      <c r="L129" s="76"/>
      <c r="M129" s="76"/>
      <c r="N129" s="82"/>
      <c r="O129" s="28"/>
      <c r="P129" s="35"/>
      <c r="Q129" s="35"/>
      <c r="R129" s="28"/>
      <c r="S129" s="76"/>
      <c r="T129" s="76"/>
      <c r="U129" s="82"/>
      <c r="V129" s="28"/>
      <c r="W129" s="28"/>
      <c r="X129" s="28"/>
      <c r="Y129" s="28"/>
      <c r="Z129" s="28"/>
      <c r="AA129" s="28"/>
      <c r="AB129" s="28"/>
      <c r="AC129" s="28"/>
      <c r="AD129" s="28"/>
      <c r="AE129" s="28"/>
      <c r="AF129" s="28"/>
      <c r="AG129" s="28"/>
      <c r="AH129" s="28"/>
    </row>
    <row r="130">
      <c r="O130" s="132"/>
      <c r="P130" s="35"/>
      <c r="Q130" s="35"/>
      <c r="R130" s="28"/>
      <c r="V130" s="132"/>
      <c r="W130" s="28"/>
      <c r="X130" s="28"/>
      <c r="Y130" s="28"/>
      <c r="Z130" s="28"/>
      <c r="AA130" s="28"/>
      <c r="AB130" s="28"/>
      <c r="AC130" s="28"/>
      <c r="AD130" s="28"/>
      <c r="AE130" s="28"/>
      <c r="AF130" s="28"/>
      <c r="AG130" s="28"/>
      <c r="AH130" s="28"/>
    </row>
    <row r="131">
      <c r="O131" s="132"/>
      <c r="P131" s="35"/>
      <c r="Q131" s="35"/>
      <c r="R131" s="28"/>
      <c r="V131" s="132"/>
      <c r="W131" s="28"/>
      <c r="X131" s="28"/>
      <c r="Y131" s="28"/>
      <c r="Z131" s="28"/>
      <c r="AA131" s="28"/>
      <c r="AB131" s="28"/>
      <c r="AC131" s="28"/>
      <c r="AD131" s="28"/>
      <c r="AE131" s="28"/>
      <c r="AF131" s="28"/>
      <c r="AG131" s="28"/>
      <c r="AH131" s="28"/>
    </row>
    <row r="132">
      <c r="O132" s="132"/>
      <c r="P132" s="35"/>
      <c r="Q132" s="35"/>
      <c r="R132" s="28"/>
      <c r="V132" s="132"/>
      <c r="W132" s="28"/>
      <c r="X132" s="28"/>
      <c r="Y132" s="28"/>
      <c r="Z132" s="28"/>
      <c r="AA132" s="28"/>
      <c r="AB132" s="28"/>
      <c r="AC132" s="28"/>
      <c r="AD132" s="28"/>
      <c r="AE132" s="28"/>
      <c r="AF132" s="28"/>
      <c r="AG132" s="28"/>
      <c r="AH132" s="28"/>
    </row>
    <row r="133" collapsed="1">
      <c r="A133" s="134" t="s">
        <v>451</v>
      </c>
      <c r="B133" s="135"/>
      <c r="C133" s="135"/>
      <c r="D133" s="135"/>
      <c r="E133" s="135"/>
      <c r="F133" s="135"/>
      <c r="G133" s="135"/>
      <c r="H133" s="135"/>
      <c r="I133" s="135"/>
      <c r="J133" s="135"/>
      <c r="O133" s="132"/>
      <c r="P133" s="35"/>
      <c r="Q133" s="35"/>
      <c r="R133" s="28"/>
      <c r="T133" s="77"/>
      <c r="U133" s="79"/>
      <c r="V133" s="132"/>
      <c r="W133" s="28"/>
      <c r="X133" s="28"/>
      <c r="Y133" s="28"/>
      <c r="Z133" s="28"/>
      <c r="AA133" s="28"/>
      <c r="AB133" s="28"/>
      <c r="AC133" s="28"/>
      <c r="AD133" s="28"/>
      <c r="AE133" s="28"/>
      <c r="AF133" s="28"/>
      <c r="AG133" s="28"/>
      <c r="AH133" s="28"/>
    </row>
    <row r="134" hidden="1" outlineLevel="1">
      <c r="A134" s="63"/>
      <c r="B134" s="109" t="s">
        <v>452</v>
      </c>
      <c r="C134" s="135"/>
      <c r="D134" s="109" t="s">
        <v>453</v>
      </c>
      <c r="E134" s="135"/>
      <c r="F134" s="135"/>
      <c r="G134" s="135"/>
      <c r="H134" s="135"/>
      <c r="I134" s="135"/>
      <c r="J134" s="135"/>
      <c r="K134" s="136"/>
      <c r="L134" s="136"/>
      <c r="M134" s="136"/>
      <c r="N134" s="136"/>
      <c r="O134" s="137"/>
      <c r="P134" s="102"/>
      <c r="Q134" s="102"/>
      <c r="R134" s="77"/>
      <c r="S134" s="136"/>
      <c r="T134" s="77"/>
      <c r="U134" s="79"/>
      <c r="V134" s="137"/>
      <c r="W134" s="77"/>
      <c r="X134" s="77"/>
      <c r="Y134" s="77"/>
      <c r="Z134" s="77"/>
      <c r="AA134" s="77"/>
      <c r="AB134" s="77"/>
      <c r="AC134" s="77"/>
      <c r="AD134" s="77"/>
      <c r="AE134" s="77"/>
      <c r="AF134" s="77"/>
      <c r="AG134" s="77"/>
      <c r="AH134" s="77"/>
    </row>
    <row r="135" hidden="1" outlineLevel="1">
      <c r="A135" s="63"/>
      <c r="B135" s="109" t="s">
        <v>454</v>
      </c>
      <c r="C135" s="135"/>
      <c r="D135" s="109" t="s">
        <v>455</v>
      </c>
      <c r="E135" s="135"/>
      <c r="F135" s="135"/>
      <c r="G135" s="135"/>
      <c r="H135" s="135"/>
      <c r="I135" s="135"/>
      <c r="J135" s="135"/>
      <c r="K135" s="136"/>
      <c r="L135" s="136"/>
      <c r="M135" s="136"/>
      <c r="N135" s="136"/>
      <c r="O135" s="137"/>
      <c r="P135" s="102"/>
      <c r="Q135" s="102"/>
      <c r="R135" s="77"/>
      <c r="S135" s="136"/>
      <c r="T135" s="77"/>
      <c r="U135" s="79"/>
      <c r="V135" s="137"/>
      <c r="W135" s="77"/>
      <c r="X135" s="77"/>
      <c r="Y135" s="77"/>
      <c r="Z135" s="77"/>
      <c r="AA135" s="77"/>
      <c r="AB135" s="77"/>
      <c r="AC135" s="77"/>
      <c r="AD135" s="77"/>
      <c r="AE135" s="77"/>
      <c r="AF135" s="77"/>
      <c r="AG135" s="77"/>
      <c r="AH135" s="77"/>
    </row>
    <row r="136" hidden="1" outlineLevel="1">
      <c r="A136" s="63"/>
      <c r="B136" s="63" t="s">
        <v>456</v>
      </c>
      <c r="C136" s="62"/>
      <c r="D136" s="63" t="s">
        <v>457</v>
      </c>
      <c r="E136" s="62"/>
      <c r="F136" s="62"/>
      <c r="G136" s="62"/>
      <c r="H136" s="62"/>
      <c r="I136" s="66"/>
      <c r="J136" s="62"/>
      <c r="K136" s="77"/>
      <c r="L136" s="77"/>
      <c r="M136" s="77"/>
      <c r="N136" s="79"/>
      <c r="O136" s="137"/>
      <c r="P136" s="102"/>
      <c r="Q136" s="102"/>
      <c r="R136" s="77"/>
      <c r="S136" s="77"/>
      <c r="T136" s="77"/>
      <c r="U136" s="79"/>
      <c r="V136" s="137"/>
      <c r="W136" s="77"/>
      <c r="X136" s="77"/>
      <c r="Y136" s="77"/>
      <c r="Z136" s="77"/>
      <c r="AA136" s="77"/>
      <c r="AB136" s="77"/>
      <c r="AC136" s="77"/>
      <c r="AD136" s="77"/>
      <c r="AE136" s="77"/>
      <c r="AF136" s="77"/>
      <c r="AG136" s="77"/>
      <c r="AH136" s="77"/>
    </row>
    <row r="137">
      <c r="O137" s="132"/>
      <c r="P137" s="35"/>
      <c r="Q137" s="35"/>
      <c r="R137" s="28"/>
      <c r="V137" s="132"/>
      <c r="W137" s="28"/>
      <c r="X137" s="28"/>
      <c r="Y137" s="28"/>
      <c r="Z137" s="28"/>
      <c r="AA137" s="28"/>
      <c r="AB137" s="28"/>
      <c r="AC137" s="28"/>
      <c r="AD137" s="28"/>
      <c r="AE137" s="28"/>
      <c r="AF137" s="28"/>
      <c r="AG137" s="28"/>
      <c r="AH137" s="28"/>
    </row>
    <row r="138">
      <c r="A138" s="9" t="s">
        <v>458</v>
      </c>
      <c r="O138" s="132"/>
      <c r="P138" s="35"/>
      <c r="Q138" s="35"/>
      <c r="R138" s="28"/>
      <c r="V138" s="132"/>
      <c r="W138" s="28"/>
      <c r="X138" s="28"/>
      <c r="Y138" s="28"/>
      <c r="Z138" s="28"/>
      <c r="AA138" s="28"/>
      <c r="AB138" s="28"/>
      <c r="AC138" s="28"/>
      <c r="AD138" s="28"/>
      <c r="AE138" s="28"/>
      <c r="AF138" s="28"/>
      <c r="AG138" s="28"/>
      <c r="AH138" s="28"/>
    </row>
    <row r="139">
      <c r="A139" s="9" t="s">
        <v>459</v>
      </c>
      <c r="O139" s="132"/>
      <c r="P139" s="35"/>
      <c r="Q139" s="35"/>
      <c r="R139" s="28"/>
      <c r="V139" s="132"/>
      <c r="W139" s="28"/>
      <c r="X139" s="28"/>
      <c r="Y139" s="28"/>
      <c r="Z139" s="28"/>
      <c r="AA139" s="28"/>
      <c r="AB139" s="28"/>
      <c r="AC139" s="28"/>
      <c r="AD139" s="28"/>
      <c r="AE139" s="28"/>
      <c r="AF139" s="28"/>
      <c r="AG139" s="28"/>
      <c r="AH139" s="28"/>
    </row>
    <row r="140">
      <c r="O140" s="132"/>
      <c r="P140" s="35"/>
      <c r="Q140" s="35"/>
      <c r="R140" s="28"/>
      <c r="V140" s="132"/>
      <c r="W140" s="28"/>
      <c r="X140" s="28"/>
      <c r="Y140" s="28"/>
      <c r="Z140" s="28"/>
      <c r="AA140" s="28"/>
      <c r="AB140" s="28"/>
      <c r="AC140" s="28"/>
      <c r="AD140" s="28"/>
      <c r="AE140" s="28"/>
      <c r="AF140" s="28"/>
      <c r="AG140" s="28"/>
      <c r="AH140" s="28"/>
    </row>
    <row r="141">
      <c r="O141" s="132"/>
      <c r="P141" s="35"/>
      <c r="Q141" s="35"/>
      <c r="R141" s="28"/>
      <c r="V141" s="132"/>
      <c r="W141" s="28"/>
      <c r="X141" s="28"/>
      <c r="Y141" s="28"/>
      <c r="Z141" s="28"/>
      <c r="AA141" s="28"/>
      <c r="AB141" s="28"/>
      <c r="AC141" s="28"/>
      <c r="AD141" s="28"/>
      <c r="AE141" s="28"/>
      <c r="AF141" s="28"/>
      <c r="AG141" s="28"/>
      <c r="AH141" s="28"/>
    </row>
    <row r="142">
      <c r="O142" s="132"/>
      <c r="P142" s="35"/>
      <c r="Q142" s="35"/>
      <c r="R142" s="28"/>
      <c r="V142" s="132"/>
      <c r="W142" s="28"/>
      <c r="X142" s="28"/>
      <c r="Y142" s="28"/>
      <c r="Z142" s="28"/>
      <c r="AA142" s="28"/>
      <c r="AB142" s="28"/>
      <c r="AC142" s="28"/>
      <c r="AD142" s="28"/>
      <c r="AE142" s="28"/>
      <c r="AF142" s="28"/>
      <c r="AG142" s="28"/>
      <c r="AH142" s="28"/>
    </row>
    <row r="143">
      <c r="A143" s="28"/>
      <c r="B143" s="28"/>
      <c r="C143" s="28"/>
      <c r="D143" s="28"/>
      <c r="E143" s="28"/>
      <c r="F143" s="28"/>
      <c r="G143" s="28"/>
      <c r="H143" s="28"/>
      <c r="I143" s="35"/>
      <c r="J143" s="28"/>
      <c r="K143" s="28"/>
      <c r="L143" s="28"/>
      <c r="M143" s="28"/>
      <c r="N143" s="49"/>
      <c r="O143" s="28"/>
      <c r="P143" s="35"/>
      <c r="Q143" s="35"/>
      <c r="R143" s="28"/>
      <c r="S143" s="28"/>
      <c r="T143" s="28"/>
      <c r="U143" s="49"/>
      <c r="V143" s="132"/>
      <c r="W143" s="28"/>
      <c r="X143" s="28"/>
      <c r="Y143" s="28"/>
      <c r="Z143" s="28"/>
      <c r="AA143" s="28"/>
      <c r="AB143" s="28"/>
      <c r="AC143" s="28"/>
      <c r="AD143" s="28"/>
      <c r="AE143" s="28"/>
      <c r="AF143" s="28"/>
      <c r="AG143" s="28"/>
      <c r="AH143" s="28"/>
    </row>
    <row r="144">
      <c r="A144" s="28"/>
      <c r="B144" s="28"/>
      <c r="C144" s="28"/>
      <c r="D144" s="28"/>
      <c r="E144" s="28"/>
      <c r="F144" s="28"/>
      <c r="G144" s="28"/>
      <c r="H144" s="28"/>
      <c r="I144" s="35"/>
      <c r="J144" s="28"/>
      <c r="K144" s="28"/>
      <c r="L144" s="28"/>
      <c r="M144" s="28"/>
      <c r="N144" s="49"/>
      <c r="O144" s="28"/>
      <c r="P144" s="35"/>
      <c r="Q144" s="35"/>
      <c r="R144" s="28"/>
      <c r="S144" s="28"/>
      <c r="T144" s="28"/>
      <c r="U144" s="49"/>
      <c r="V144" s="28"/>
      <c r="W144" s="28"/>
      <c r="X144" s="28"/>
      <c r="Y144" s="28"/>
      <c r="Z144" s="28"/>
      <c r="AA144" s="28"/>
      <c r="AB144" s="28"/>
      <c r="AC144" s="28"/>
      <c r="AD144" s="28"/>
      <c r="AE144" s="28"/>
      <c r="AF144" s="28"/>
      <c r="AG144" s="28"/>
      <c r="AH144" s="28"/>
    </row>
    <row r="145">
      <c r="A145" s="28"/>
      <c r="B145" s="28"/>
      <c r="C145" s="28"/>
      <c r="D145" s="28"/>
      <c r="E145" s="28"/>
      <c r="F145" s="28"/>
      <c r="G145" s="28"/>
      <c r="H145" s="28"/>
      <c r="I145" s="35"/>
      <c r="J145" s="28"/>
      <c r="K145" s="28"/>
      <c r="L145" s="28"/>
      <c r="M145" s="28"/>
      <c r="N145" s="49"/>
      <c r="O145" s="28"/>
      <c r="P145" s="35"/>
      <c r="Q145" s="35"/>
      <c r="R145" s="28"/>
      <c r="S145" s="28"/>
      <c r="T145" s="28"/>
      <c r="U145" s="49"/>
      <c r="V145" s="28"/>
      <c r="W145" s="28"/>
      <c r="X145" s="28"/>
      <c r="Y145" s="28"/>
      <c r="Z145" s="28"/>
      <c r="AA145" s="28"/>
      <c r="AB145" s="28"/>
      <c r="AC145" s="28"/>
      <c r="AD145" s="28"/>
      <c r="AE145" s="28"/>
      <c r="AF145" s="28"/>
      <c r="AG145" s="28"/>
      <c r="AH145" s="28"/>
    </row>
    <row r="146">
      <c r="A146" s="28"/>
      <c r="B146" s="28"/>
      <c r="C146" s="28"/>
      <c r="D146" s="28"/>
      <c r="E146" s="28"/>
      <c r="F146" s="28"/>
      <c r="G146" s="28"/>
      <c r="H146" s="28"/>
      <c r="I146" s="35"/>
      <c r="J146" s="28"/>
      <c r="K146" s="28"/>
      <c r="L146" s="28"/>
      <c r="M146" s="28"/>
      <c r="N146" s="49"/>
      <c r="O146" s="28"/>
      <c r="P146" s="35"/>
      <c r="Q146" s="35"/>
      <c r="R146" s="28"/>
      <c r="S146" s="28"/>
      <c r="T146" s="28"/>
      <c r="U146" s="49"/>
      <c r="V146" s="28"/>
      <c r="W146" s="28"/>
      <c r="X146" s="28"/>
      <c r="Y146" s="28"/>
      <c r="Z146" s="28"/>
      <c r="AA146" s="28"/>
      <c r="AB146" s="28"/>
      <c r="AC146" s="28"/>
      <c r="AD146" s="28"/>
      <c r="AE146" s="28"/>
      <c r="AF146" s="28"/>
      <c r="AG146" s="28"/>
      <c r="AH146" s="28"/>
    </row>
    <row r="147">
      <c r="A147" s="28"/>
      <c r="B147" s="28"/>
      <c r="C147" s="28"/>
      <c r="D147" s="28"/>
      <c r="E147" s="28"/>
      <c r="F147" s="28"/>
      <c r="G147" s="28"/>
      <c r="H147" s="28"/>
      <c r="I147" s="35"/>
      <c r="J147" s="28"/>
      <c r="K147" s="28"/>
      <c r="L147" s="28"/>
      <c r="M147" s="28"/>
      <c r="N147" s="49"/>
      <c r="O147" s="28"/>
      <c r="P147" s="35"/>
      <c r="Q147" s="35"/>
      <c r="R147" s="28"/>
      <c r="S147" s="28"/>
      <c r="T147" s="28"/>
      <c r="U147" s="49"/>
      <c r="V147" s="28"/>
      <c r="W147" s="28"/>
      <c r="X147" s="28"/>
      <c r="Y147" s="28"/>
      <c r="Z147" s="28"/>
      <c r="AA147" s="28"/>
      <c r="AB147" s="28"/>
      <c r="AC147" s="28"/>
      <c r="AD147" s="28"/>
      <c r="AE147" s="28"/>
      <c r="AF147" s="28"/>
      <c r="AG147" s="28"/>
      <c r="AH147" s="28"/>
    </row>
    <row r="148">
      <c r="A148" s="28"/>
      <c r="B148" s="28"/>
      <c r="C148" s="28"/>
      <c r="D148" s="28"/>
      <c r="E148" s="28"/>
      <c r="F148" s="28"/>
      <c r="G148" s="28"/>
      <c r="H148" s="28"/>
      <c r="I148" s="35"/>
      <c r="J148" s="28"/>
      <c r="K148" s="28"/>
      <c r="L148" s="28"/>
      <c r="M148" s="28"/>
      <c r="N148" s="49"/>
      <c r="O148" s="28"/>
      <c r="P148" s="35"/>
      <c r="Q148" s="35"/>
      <c r="R148" s="28"/>
      <c r="S148" s="28"/>
      <c r="T148" s="28"/>
      <c r="U148" s="49"/>
      <c r="V148" s="28"/>
      <c r="W148" s="28"/>
      <c r="X148" s="28"/>
      <c r="Y148" s="28"/>
      <c r="Z148" s="28"/>
      <c r="AA148" s="28"/>
      <c r="AB148" s="28"/>
      <c r="AC148" s="28"/>
      <c r="AD148" s="28"/>
      <c r="AE148" s="28"/>
      <c r="AF148" s="28"/>
      <c r="AG148" s="28"/>
      <c r="AH148" s="28"/>
    </row>
    <row r="149">
      <c r="A149" s="28"/>
      <c r="B149" s="28"/>
      <c r="C149" s="28"/>
      <c r="D149" s="28"/>
      <c r="E149" s="28"/>
      <c r="F149" s="28"/>
      <c r="G149" s="28"/>
      <c r="H149" s="28"/>
      <c r="I149" s="35"/>
      <c r="J149" s="28"/>
      <c r="K149" s="28"/>
      <c r="L149" s="28"/>
      <c r="M149" s="28"/>
      <c r="N149" s="49"/>
      <c r="O149" s="28"/>
      <c r="P149" s="35"/>
      <c r="Q149" s="35"/>
      <c r="R149" s="28"/>
      <c r="S149" s="28"/>
      <c r="T149" s="28"/>
      <c r="U149" s="49"/>
      <c r="V149" s="28"/>
      <c r="W149" s="28"/>
      <c r="X149" s="28"/>
      <c r="Y149" s="28"/>
      <c r="Z149" s="28"/>
      <c r="AA149" s="28"/>
      <c r="AB149" s="28"/>
      <c r="AC149" s="28"/>
      <c r="AD149" s="28"/>
      <c r="AE149" s="28"/>
      <c r="AF149" s="28"/>
      <c r="AG149" s="28"/>
      <c r="AH149" s="28"/>
    </row>
    <row r="150">
      <c r="A150" s="28"/>
      <c r="B150" s="28"/>
      <c r="C150" s="28"/>
      <c r="D150" s="28"/>
      <c r="E150" s="28"/>
      <c r="F150" s="28"/>
      <c r="G150" s="28"/>
      <c r="H150" s="28"/>
      <c r="I150" s="35"/>
      <c r="J150" s="28"/>
      <c r="K150" s="28"/>
      <c r="L150" s="28"/>
      <c r="M150" s="28"/>
      <c r="N150" s="49"/>
      <c r="O150" s="28"/>
      <c r="P150" s="35"/>
      <c r="Q150" s="35"/>
      <c r="R150" s="28"/>
      <c r="S150" s="28"/>
      <c r="T150" s="28"/>
      <c r="U150" s="49"/>
      <c r="V150" s="28"/>
      <c r="W150" s="28"/>
      <c r="X150" s="28"/>
      <c r="Y150" s="28"/>
      <c r="Z150" s="28"/>
      <c r="AA150" s="28"/>
      <c r="AB150" s="28"/>
      <c r="AC150" s="28"/>
      <c r="AD150" s="28"/>
      <c r="AE150" s="28"/>
      <c r="AF150" s="28"/>
      <c r="AG150" s="28"/>
      <c r="AH150" s="28"/>
    </row>
    <row r="151">
      <c r="A151" s="28"/>
      <c r="B151" s="28"/>
      <c r="C151" s="28"/>
      <c r="D151" s="28"/>
      <c r="E151" s="28"/>
      <c r="F151" s="28"/>
      <c r="G151" s="28"/>
      <c r="H151" s="28"/>
      <c r="I151" s="35"/>
      <c r="J151" s="28"/>
      <c r="K151" s="28"/>
      <c r="L151" s="28"/>
      <c r="M151" s="28"/>
      <c r="N151" s="49"/>
      <c r="O151" s="28"/>
      <c r="P151" s="35"/>
      <c r="Q151" s="35"/>
      <c r="R151" s="28"/>
      <c r="S151" s="28"/>
      <c r="T151" s="28"/>
      <c r="U151" s="49"/>
      <c r="V151" s="28"/>
      <c r="W151" s="28"/>
      <c r="X151" s="28"/>
      <c r="Y151" s="28"/>
      <c r="Z151" s="28"/>
      <c r="AA151" s="28"/>
      <c r="AB151" s="28"/>
      <c r="AC151" s="28"/>
      <c r="AD151" s="28"/>
      <c r="AE151" s="28"/>
      <c r="AF151" s="28"/>
      <c r="AG151" s="28"/>
      <c r="AH151" s="28"/>
    </row>
    <row r="152">
      <c r="A152" s="28"/>
      <c r="B152" s="28"/>
      <c r="C152" s="28"/>
      <c r="D152" s="28"/>
      <c r="E152" s="28"/>
      <c r="F152" s="28"/>
      <c r="G152" s="28"/>
      <c r="H152" s="28"/>
      <c r="I152" s="35"/>
      <c r="J152" s="28"/>
      <c r="K152" s="28"/>
      <c r="L152" s="28"/>
      <c r="M152" s="28"/>
      <c r="N152" s="49"/>
      <c r="O152" s="28"/>
      <c r="P152" s="35"/>
      <c r="Q152" s="35"/>
      <c r="R152" s="28"/>
      <c r="S152" s="28"/>
      <c r="T152" s="28"/>
      <c r="U152" s="49"/>
      <c r="V152" s="28"/>
      <c r="W152" s="28"/>
      <c r="X152" s="28"/>
      <c r="Y152" s="28"/>
      <c r="Z152" s="28"/>
      <c r="AA152" s="28"/>
      <c r="AB152" s="28"/>
      <c r="AC152" s="28"/>
      <c r="AD152" s="28"/>
      <c r="AE152" s="28"/>
      <c r="AF152" s="28"/>
      <c r="AG152" s="28"/>
      <c r="AH152" s="28"/>
    </row>
    <row r="153">
      <c r="A153" s="28"/>
      <c r="B153" s="28"/>
      <c r="C153" s="28"/>
      <c r="D153" s="28"/>
      <c r="E153" s="28"/>
      <c r="F153" s="28"/>
      <c r="G153" s="28"/>
      <c r="H153" s="28"/>
      <c r="I153" s="35"/>
      <c r="J153" s="28"/>
      <c r="K153" s="28"/>
      <c r="L153" s="28"/>
      <c r="M153" s="28"/>
      <c r="N153" s="49"/>
      <c r="O153" s="28"/>
      <c r="P153" s="35"/>
      <c r="Q153" s="35"/>
      <c r="R153" s="28"/>
      <c r="S153" s="28"/>
      <c r="T153" s="28"/>
      <c r="U153" s="49"/>
      <c r="V153" s="28"/>
      <c r="W153" s="28"/>
      <c r="X153" s="28"/>
      <c r="Y153" s="28"/>
      <c r="Z153" s="28"/>
      <c r="AA153" s="28"/>
      <c r="AB153" s="28"/>
      <c r="AC153" s="28"/>
      <c r="AD153" s="28"/>
      <c r="AE153" s="28"/>
      <c r="AF153" s="28"/>
      <c r="AG153" s="28"/>
      <c r="AH153" s="28"/>
    </row>
    <row r="154">
      <c r="A154" s="28"/>
      <c r="B154" s="28"/>
      <c r="C154" s="28"/>
      <c r="D154" s="28"/>
      <c r="E154" s="28"/>
      <c r="F154" s="28"/>
      <c r="G154" s="28"/>
      <c r="H154" s="28"/>
      <c r="I154" s="35"/>
      <c r="J154" s="28"/>
      <c r="K154" s="28"/>
      <c r="L154" s="28"/>
      <c r="M154" s="28"/>
      <c r="N154" s="49"/>
      <c r="O154" s="28"/>
      <c r="P154" s="35"/>
      <c r="Q154" s="35"/>
      <c r="R154" s="28"/>
      <c r="S154" s="28"/>
      <c r="T154" s="28"/>
      <c r="U154" s="49"/>
      <c r="V154" s="28"/>
      <c r="W154" s="28"/>
      <c r="X154" s="28"/>
      <c r="Y154" s="28"/>
      <c r="Z154" s="28"/>
      <c r="AA154" s="28"/>
      <c r="AB154" s="28"/>
      <c r="AC154" s="28"/>
      <c r="AD154" s="28"/>
      <c r="AE154" s="28"/>
      <c r="AF154" s="28"/>
      <c r="AG154" s="28"/>
      <c r="AH154" s="28"/>
    </row>
    <row r="155">
      <c r="A155" s="28"/>
      <c r="B155" s="28"/>
      <c r="C155" s="28"/>
      <c r="D155" s="28"/>
      <c r="E155" s="28"/>
      <c r="F155" s="28"/>
      <c r="G155" s="28"/>
      <c r="H155" s="28"/>
      <c r="I155" s="35"/>
      <c r="J155" s="28"/>
      <c r="K155" s="28"/>
      <c r="L155" s="28"/>
      <c r="M155" s="28"/>
      <c r="N155" s="49"/>
      <c r="O155" s="28"/>
      <c r="P155" s="35"/>
      <c r="Q155" s="35"/>
      <c r="R155" s="28"/>
      <c r="S155" s="28"/>
      <c r="T155" s="28"/>
      <c r="U155" s="49"/>
      <c r="V155" s="28"/>
      <c r="W155" s="28"/>
      <c r="X155" s="28"/>
      <c r="Y155" s="28"/>
      <c r="Z155" s="28"/>
      <c r="AA155" s="28"/>
      <c r="AB155" s="28"/>
      <c r="AC155" s="28"/>
      <c r="AD155" s="28"/>
      <c r="AE155" s="28"/>
      <c r="AF155" s="28"/>
      <c r="AG155" s="28"/>
      <c r="AH155" s="28"/>
    </row>
    <row r="156">
      <c r="A156" s="28"/>
      <c r="B156" s="28"/>
      <c r="C156" s="28"/>
      <c r="D156" s="28"/>
      <c r="E156" s="28"/>
      <c r="F156" s="28"/>
      <c r="G156" s="28"/>
      <c r="H156" s="28"/>
      <c r="I156" s="35"/>
      <c r="J156" s="28"/>
      <c r="K156" s="28"/>
      <c r="L156" s="28"/>
      <c r="M156" s="28"/>
      <c r="N156" s="49"/>
      <c r="O156" s="28"/>
      <c r="P156" s="35"/>
      <c r="Q156" s="35"/>
      <c r="R156" s="28"/>
      <c r="S156" s="28"/>
      <c r="T156" s="28"/>
      <c r="U156" s="49"/>
      <c r="V156" s="28"/>
      <c r="W156" s="28"/>
      <c r="X156" s="28"/>
      <c r="Y156" s="28"/>
      <c r="Z156" s="28"/>
      <c r="AA156" s="28"/>
      <c r="AB156" s="28"/>
      <c r="AC156" s="28"/>
      <c r="AD156" s="28"/>
      <c r="AE156" s="28"/>
      <c r="AF156" s="28"/>
      <c r="AG156" s="28"/>
      <c r="AH156" s="28"/>
    </row>
    <row r="157">
      <c r="A157" s="28"/>
      <c r="B157" s="28"/>
      <c r="C157" s="28"/>
      <c r="D157" s="28"/>
      <c r="E157" s="28"/>
      <c r="F157" s="28"/>
      <c r="G157" s="28"/>
      <c r="H157" s="28"/>
      <c r="I157" s="35"/>
      <c r="J157" s="28"/>
      <c r="K157" s="28"/>
      <c r="L157" s="28"/>
      <c r="M157" s="28"/>
      <c r="N157" s="49"/>
      <c r="O157" s="28"/>
      <c r="P157" s="35"/>
      <c r="Q157" s="35"/>
      <c r="R157" s="28"/>
      <c r="S157" s="28"/>
      <c r="T157" s="28"/>
      <c r="U157" s="49"/>
      <c r="V157" s="28"/>
      <c r="W157" s="28"/>
      <c r="X157" s="28"/>
      <c r="Y157" s="28"/>
      <c r="Z157" s="28"/>
      <c r="AA157" s="28"/>
      <c r="AB157" s="28"/>
      <c r="AC157" s="28"/>
      <c r="AD157" s="28"/>
      <c r="AE157" s="28"/>
      <c r="AF157" s="28"/>
      <c r="AG157" s="28"/>
      <c r="AH157" s="28"/>
    </row>
    <row r="158">
      <c r="A158" s="28"/>
      <c r="B158" s="28"/>
      <c r="C158" s="28"/>
      <c r="D158" s="28"/>
      <c r="E158" s="28"/>
      <c r="F158" s="28"/>
      <c r="G158" s="28"/>
      <c r="H158" s="28"/>
      <c r="I158" s="35"/>
      <c r="J158" s="28"/>
      <c r="K158" s="28"/>
      <c r="L158" s="28"/>
      <c r="M158" s="28"/>
      <c r="N158" s="49"/>
      <c r="O158" s="28"/>
      <c r="P158" s="35"/>
      <c r="Q158" s="35"/>
      <c r="R158" s="28"/>
      <c r="S158" s="28"/>
      <c r="T158" s="28"/>
      <c r="U158" s="49"/>
      <c r="V158" s="28"/>
      <c r="W158" s="28"/>
      <c r="X158" s="28"/>
      <c r="Y158" s="28"/>
      <c r="Z158" s="28"/>
      <c r="AA158" s="28"/>
      <c r="AB158" s="28"/>
      <c r="AC158" s="28"/>
      <c r="AD158" s="28"/>
      <c r="AE158" s="28"/>
      <c r="AF158" s="28"/>
      <c r="AG158" s="28"/>
      <c r="AH158" s="28"/>
    </row>
    <row r="159">
      <c r="A159" s="28"/>
      <c r="B159" s="28"/>
      <c r="C159" s="28"/>
      <c r="D159" s="28"/>
      <c r="E159" s="28"/>
      <c r="F159" s="28"/>
      <c r="G159" s="28"/>
      <c r="H159" s="28"/>
      <c r="I159" s="35"/>
      <c r="J159" s="28"/>
      <c r="K159" s="28"/>
      <c r="L159" s="28"/>
      <c r="M159" s="28"/>
      <c r="N159" s="49"/>
      <c r="O159" s="28"/>
      <c r="P159" s="35"/>
      <c r="Q159" s="35"/>
      <c r="R159" s="28"/>
      <c r="S159" s="28"/>
      <c r="T159" s="28"/>
      <c r="U159" s="49"/>
      <c r="V159" s="28"/>
      <c r="W159" s="28"/>
      <c r="X159" s="28"/>
      <c r="Y159" s="28"/>
      <c r="Z159" s="28"/>
      <c r="AA159" s="28"/>
      <c r="AB159" s="28"/>
      <c r="AC159" s="28"/>
      <c r="AD159" s="28"/>
      <c r="AE159" s="28"/>
      <c r="AF159" s="28"/>
      <c r="AG159" s="28"/>
      <c r="AH159" s="28"/>
    </row>
    <row r="160">
      <c r="A160" s="28"/>
      <c r="B160" s="28"/>
      <c r="C160" s="28"/>
      <c r="D160" s="28"/>
      <c r="E160" s="28"/>
      <c r="F160" s="28"/>
      <c r="G160" s="28"/>
      <c r="H160" s="28"/>
      <c r="I160" s="35"/>
      <c r="J160" s="28"/>
      <c r="K160" s="28"/>
      <c r="L160" s="28"/>
      <c r="M160" s="28"/>
      <c r="N160" s="49"/>
      <c r="O160" s="28"/>
      <c r="P160" s="35"/>
      <c r="Q160" s="35"/>
      <c r="R160" s="28"/>
      <c r="S160" s="28"/>
      <c r="T160" s="28"/>
      <c r="U160" s="49"/>
      <c r="V160" s="28"/>
      <c r="W160" s="28"/>
      <c r="X160" s="28"/>
      <c r="Y160" s="28"/>
      <c r="Z160" s="28"/>
      <c r="AA160" s="28"/>
      <c r="AB160" s="28"/>
      <c r="AC160" s="28"/>
      <c r="AD160" s="28"/>
      <c r="AE160" s="28"/>
      <c r="AF160" s="28"/>
      <c r="AG160" s="28"/>
      <c r="AH160" s="28"/>
    </row>
    <row r="161">
      <c r="A161" s="28"/>
      <c r="B161" s="28"/>
      <c r="C161" s="28"/>
      <c r="D161" s="28"/>
      <c r="E161" s="28"/>
      <c r="F161" s="28"/>
      <c r="G161" s="28"/>
      <c r="H161" s="28"/>
      <c r="I161" s="35"/>
      <c r="J161" s="28"/>
      <c r="K161" s="28"/>
      <c r="L161" s="28"/>
      <c r="M161" s="28"/>
      <c r="N161" s="49"/>
      <c r="O161" s="28"/>
      <c r="P161" s="35"/>
      <c r="Q161" s="35"/>
      <c r="R161" s="28"/>
      <c r="S161" s="28"/>
      <c r="T161" s="28"/>
      <c r="U161" s="49"/>
      <c r="V161" s="28"/>
      <c r="W161" s="28"/>
      <c r="X161" s="28"/>
      <c r="Y161" s="28"/>
      <c r="Z161" s="28"/>
      <c r="AA161" s="28"/>
      <c r="AB161" s="28"/>
      <c r="AC161" s="28"/>
      <c r="AD161" s="28"/>
      <c r="AE161" s="28"/>
      <c r="AF161" s="28"/>
      <c r="AG161" s="28"/>
      <c r="AH161" s="28"/>
    </row>
    <row r="162">
      <c r="A162" s="28"/>
      <c r="B162" s="28"/>
      <c r="C162" s="28"/>
      <c r="D162" s="28"/>
      <c r="E162" s="28"/>
      <c r="F162" s="28"/>
      <c r="G162" s="28"/>
      <c r="H162" s="28"/>
      <c r="I162" s="35"/>
      <c r="J162" s="28"/>
      <c r="K162" s="28"/>
      <c r="L162" s="28"/>
      <c r="M162" s="28"/>
      <c r="N162" s="49"/>
      <c r="O162" s="28"/>
      <c r="P162" s="35"/>
      <c r="Q162" s="35"/>
      <c r="R162" s="28"/>
      <c r="S162" s="28"/>
      <c r="T162" s="28"/>
      <c r="U162" s="49"/>
      <c r="V162" s="28"/>
      <c r="W162" s="28"/>
      <c r="X162" s="28"/>
      <c r="Y162" s="28"/>
      <c r="Z162" s="28"/>
      <c r="AA162" s="28"/>
      <c r="AB162" s="28"/>
      <c r="AC162" s="28"/>
      <c r="AD162" s="28"/>
      <c r="AE162" s="28"/>
      <c r="AF162" s="28"/>
      <c r="AG162" s="28"/>
      <c r="AH162" s="28"/>
    </row>
    <row r="163">
      <c r="A163" s="28"/>
      <c r="B163" s="28"/>
      <c r="C163" s="28"/>
      <c r="D163" s="28"/>
      <c r="E163" s="28"/>
      <c r="F163" s="28"/>
      <c r="G163" s="28"/>
      <c r="H163" s="28"/>
      <c r="I163" s="35"/>
      <c r="J163" s="28"/>
      <c r="K163" s="28"/>
      <c r="L163" s="28"/>
      <c r="M163" s="28"/>
      <c r="N163" s="49"/>
      <c r="O163" s="28"/>
      <c r="P163" s="35"/>
      <c r="Q163" s="35"/>
      <c r="R163" s="28"/>
      <c r="S163" s="28"/>
      <c r="T163" s="28"/>
      <c r="U163" s="49"/>
      <c r="V163" s="28"/>
      <c r="W163" s="28"/>
      <c r="X163" s="28"/>
      <c r="Y163" s="28"/>
      <c r="Z163" s="28"/>
      <c r="AA163" s="28"/>
      <c r="AB163" s="28"/>
      <c r="AC163" s="28"/>
      <c r="AD163" s="28"/>
      <c r="AE163" s="28"/>
      <c r="AF163" s="28"/>
      <c r="AG163" s="28"/>
      <c r="AH163" s="28"/>
    </row>
    <row r="164">
      <c r="A164" s="28"/>
      <c r="B164" s="28"/>
      <c r="C164" s="28"/>
      <c r="D164" s="28"/>
      <c r="E164" s="28"/>
      <c r="F164" s="28"/>
      <c r="G164" s="28"/>
      <c r="H164" s="28"/>
      <c r="I164" s="35"/>
      <c r="J164" s="28"/>
      <c r="K164" s="28"/>
      <c r="L164" s="28"/>
      <c r="M164" s="28"/>
      <c r="N164" s="49"/>
      <c r="O164" s="28"/>
      <c r="P164" s="35"/>
      <c r="Q164" s="35"/>
      <c r="R164" s="28"/>
      <c r="S164" s="28"/>
      <c r="T164" s="28"/>
      <c r="U164" s="49"/>
      <c r="V164" s="28"/>
      <c r="W164" s="28"/>
      <c r="X164" s="28"/>
      <c r="Y164" s="28"/>
      <c r="Z164" s="28"/>
      <c r="AA164" s="28"/>
      <c r="AB164" s="28"/>
      <c r="AC164" s="28"/>
      <c r="AD164" s="28"/>
      <c r="AE164" s="28"/>
      <c r="AF164" s="28"/>
      <c r="AG164" s="28"/>
      <c r="AH164" s="28"/>
    </row>
    <row r="165">
      <c r="A165" s="28"/>
      <c r="B165" s="28"/>
      <c r="C165" s="28"/>
      <c r="D165" s="28"/>
      <c r="E165" s="28"/>
      <c r="F165" s="28"/>
      <c r="G165" s="28"/>
      <c r="H165" s="28"/>
      <c r="I165" s="35"/>
      <c r="J165" s="28"/>
      <c r="K165" s="28"/>
      <c r="L165" s="28"/>
      <c r="M165" s="28"/>
      <c r="N165" s="49"/>
      <c r="O165" s="28"/>
      <c r="P165" s="35"/>
      <c r="Q165" s="35"/>
      <c r="R165" s="28"/>
      <c r="S165" s="28"/>
      <c r="T165" s="28"/>
      <c r="U165" s="49"/>
      <c r="V165" s="28"/>
      <c r="W165" s="28"/>
      <c r="X165" s="28"/>
      <c r="Y165" s="28"/>
      <c r="Z165" s="28"/>
      <c r="AA165" s="28"/>
      <c r="AB165" s="28"/>
      <c r="AC165" s="28"/>
      <c r="AD165" s="28"/>
      <c r="AE165" s="28"/>
      <c r="AF165" s="28"/>
      <c r="AG165" s="28"/>
      <c r="AH165" s="28"/>
    </row>
    <row r="166">
      <c r="A166" s="28"/>
      <c r="B166" s="28"/>
      <c r="C166" s="28"/>
      <c r="D166" s="28"/>
      <c r="E166" s="28"/>
      <c r="F166" s="28"/>
      <c r="G166" s="28"/>
      <c r="H166" s="28"/>
      <c r="I166" s="35"/>
      <c r="J166" s="28"/>
      <c r="K166" s="28"/>
      <c r="L166" s="28"/>
      <c r="M166" s="28"/>
      <c r="N166" s="49"/>
      <c r="O166" s="28"/>
      <c r="P166" s="35"/>
      <c r="Q166" s="35"/>
      <c r="R166" s="28"/>
      <c r="S166" s="28"/>
      <c r="T166" s="28"/>
      <c r="U166" s="49"/>
      <c r="V166" s="28"/>
      <c r="W166" s="28"/>
      <c r="X166" s="28"/>
      <c r="Y166" s="28"/>
      <c r="Z166" s="28"/>
      <c r="AA166" s="28"/>
      <c r="AB166" s="28"/>
      <c r="AC166" s="28"/>
      <c r="AD166" s="28"/>
      <c r="AE166" s="28"/>
      <c r="AF166" s="28"/>
      <c r="AG166" s="28"/>
      <c r="AH166" s="28"/>
    </row>
    <row r="167">
      <c r="A167" s="28"/>
      <c r="B167" s="28"/>
      <c r="C167" s="28"/>
      <c r="D167" s="28"/>
      <c r="E167" s="28"/>
      <c r="F167" s="28"/>
      <c r="G167" s="28"/>
      <c r="H167" s="28"/>
      <c r="I167" s="35"/>
      <c r="J167" s="28"/>
      <c r="K167" s="28"/>
      <c r="L167" s="28"/>
      <c r="M167" s="28"/>
      <c r="N167" s="49"/>
      <c r="O167" s="28"/>
      <c r="P167" s="35"/>
      <c r="Q167" s="35"/>
      <c r="R167" s="28"/>
      <c r="S167" s="28"/>
      <c r="T167" s="28"/>
      <c r="U167" s="49"/>
      <c r="V167" s="28"/>
      <c r="W167" s="28"/>
      <c r="X167" s="28"/>
      <c r="Y167" s="28"/>
      <c r="Z167" s="28"/>
      <c r="AA167" s="28"/>
      <c r="AB167" s="28"/>
      <c r="AC167" s="28"/>
      <c r="AD167" s="28"/>
      <c r="AE167" s="28"/>
      <c r="AF167" s="28"/>
      <c r="AG167" s="28"/>
      <c r="AH167" s="28"/>
    </row>
    <row r="168">
      <c r="A168" s="28"/>
      <c r="B168" s="28"/>
      <c r="C168" s="28"/>
      <c r="D168" s="28"/>
      <c r="E168" s="28"/>
      <c r="F168" s="28"/>
      <c r="G168" s="28"/>
      <c r="H168" s="28"/>
      <c r="I168" s="35"/>
      <c r="J168" s="28"/>
      <c r="K168" s="28"/>
      <c r="L168" s="28"/>
      <c r="M168" s="28"/>
      <c r="N168" s="49"/>
      <c r="O168" s="28"/>
      <c r="P168" s="35"/>
      <c r="Q168" s="35"/>
      <c r="R168" s="28"/>
      <c r="S168" s="28"/>
      <c r="T168" s="28"/>
      <c r="U168" s="49"/>
      <c r="V168" s="28"/>
      <c r="W168" s="28"/>
      <c r="X168" s="28"/>
      <c r="Y168" s="28"/>
      <c r="Z168" s="28"/>
      <c r="AA168" s="28"/>
      <c r="AB168" s="28"/>
      <c r="AC168" s="28"/>
      <c r="AD168" s="28"/>
      <c r="AE168" s="28"/>
      <c r="AF168" s="28"/>
      <c r="AG168" s="28"/>
      <c r="AH168" s="28"/>
    </row>
    <row r="169">
      <c r="A169" s="28"/>
      <c r="B169" s="28"/>
      <c r="C169" s="28"/>
      <c r="D169" s="28"/>
      <c r="E169" s="28"/>
      <c r="F169" s="28"/>
      <c r="G169" s="28"/>
      <c r="H169" s="28"/>
      <c r="I169" s="35"/>
      <c r="J169" s="28"/>
      <c r="K169" s="28"/>
      <c r="L169" s="28"/>
      <c r="M169" s="28"/>
      <c r="N169" s="49"/>
      <c r="O169" s="28"/>
      <c r="P169" s="35"/>
      <c r="Q169" s="35"/>
      <c r="R169" s="28"/>
      <c r="S169" s="28"/>
      <c r="T169" s="28"/>
      <c r="U169" s="49"/>
      <c r="V169" s="28"/>
      <c r="W169" s="28"/>
      <c r="X169" s="28"/>
      <c r="Y169" s="28"/>
      <c r="Z169" s="28"/>
      <c r="AA169" s="28"/>
      <c r="AB169" s="28"/>
      <c r="AC169" s="28"/>
      <c r="AD169" s="28"/>
      <c r="AE169" s="28"/>
      <c r="AF169" s="28"/>
      <c r="AG169" s="28"/>
      <c r="AH169" s="28"/>
    </row>
    <row r="170">
      <c r="A170" s="28"/>
      <c r="B170" s="28"/>
      <c r="C170" s="28"/>
      <c r="D170" s="28"/>
      <c r="E170" s="28"/>
      <c r="F170" s="28"/>
      <c r="G170" s="28"/>
      <c r="H170" s="28"/>
      <c r="I170" s="35"/>
      <c r="J170" s="28"/>
      <c r="K170" s="28"/>
      <c r="L170" s="28"/>
      <c r="M170" s="28"/>
      <c r="N170" s="49"/>
      <c r="O170" s="28"/>
      <c r="P170" s="35"/>
      <c r="Q170" s="35"/>
      <c r="R170" s="28"/>
      <c r="S170" s="28"/>
      <c r="T170" s="28"/>
      <c r="U170" s="49"/>
      <c r="V170" s="28"/>
      <c r="W170" s="28"/>
      <c r="X170" s="28"/>
      <c r="Y170" s="28"/>
      <c r="Z170" s="28"/>
      <c r="AA170" s="28"/>
      <c r="AB170" s="28"/>
      <c r="AC170" s="28"/>
      <c r="AD170" s="28"/>
      <c r="AE170" s="28"/>
      <c r="AF170" s="28"/>
      <c r="AG170" s="28"/>
      <c r="AH170" s="28"/>
    </row>
    <row r="171">
      <c r="A171" s="28"/>
      <c r="B171" s="28"/>
      <c r="C171" s="28"/>
      <c r="D171" s="28"/>
      <c r="E171" s="28"/>
      <c r="F171" s="28"/>
      <c r="G171" s="28"/>
      <c r="H171" s="28"/>
      <c r="I171" s="35"/>
      <c r="J171" s="28"/>
      <c r="K171" s="28"/>
      <c r="L171" s="28"/>
      <c r="M171" s="28"/>
      <c r="N171" s="49"/>
      <c r="O171" s="28"/>
      <c r="P171" s="35"/>
      <c r="Q171" s="35"/>
      <c r="R171" s="28"/>
      <c r="S171" s="28"/>
      <c r="T171" s="28"/>
      <c r="U171" s="49"/>
      <c r="V171" s="28"/>
      <c r="W171" s="28"/>
      <c r="X171" s="28"/>
      <c r="Y171" s="28"/>
      <c r="Z171" s="28"/>
      <c r="AA171" s="28"/>
      <c r="AB171" s="28"/>
      <c r="AC171" s="28"/>
      <c r="AD171" s="28"/>
      <c r="AE171" s="28"/>
      <c r="AF171" s="28"/>
      <c r="AG171" s="28"/>
      <c r="AH171" s="28"/>
    </row>
    <row r="172">
      <c r="A172" s="28"/>
      <c r="B172" s="28"/>
      <c r="C172" s="28"/>
      <c r="D172" s="28"/>
      <c r="E172" s="28"/>
      <c r="F172" s="28"/>
      <c r="G172" s="28"/>
      <c r="H172" s="28"/>
      <c r="I172" s="35"/>
      <c r="J172" s="28"/>
      <c r="K172" s="28"/>
      <c r="L172" s="28"/>
      <c r="M172" s="28"/>
      <c r="N172" s="49"/>
      <c r="O172" s="28"/>
      <c r="P172" s="35"/>
      <c r="Q172" s="35"/>
      <c r="R172" s="28"/>
      <c r="S172" s="28"/>
      <c r="T172" s="28"/>
      <c r="U172" s="49"/>
      <c r="V172" s="28"/>
      <c r="W172" s="28"/>
      <c r="X172" s="28"/>
      <c r="Y172" s="28"/>
      <c r="Z172" s="28"/>
      <c r="AA172" s="28"/>
      <c r="AB172" s="28"/>
      <c r="AC172" s="28"/>
      <c r="AD172" s="28"/>
      <c r="AE172" s="28"/>
      <c r="AF172" s="28"/>
      <c r="AG172" s="28"/>
      <c r="AH172" s="28"/>
    </row>
    <row r="173">
      <c r="A173" s="28"/>
      <c r="B173" s="28"/>
      <c r="C173" s="28"/>
      <c r="D173" s="28"/>
      <c r="E173" s="28"/>
      <c r="F173" s="28"/>
      <c r="G173" s="28"/>
      <c r="H173" s="28"/>
      <c r="I173" s="35"/>
      <c r="J173" s="28"/>
      <c r="K173" s="28"/>
      <c r="L173" s="28"/>
      <c r="M173" s="28"/>
      <c r="N173" s="49"/>
      <c r="O173" s="28"/>
      <c r="P173" s="35"/>
      <c r="Q173" s="35"/>
      <c r="R173" s="28"/>
      <c r="S173" s="28"/>
      <c r="T173" s="28"/>
      <c r="U173" s="49"/>
      <c r="V173" s="28"/>
      <c r="W173" s="28"/>
      <c r="X173" s="28"/>
      <c r="Y173" s="28"/>
      <c r="Z173" s="28"/>
      <c r="AA173" s="28"/>
      <c r="AB173" s="28"/>
      <c r="AC173" s="28"/>
      <c r="AD173" s="28"/>
      <c r="AE173" s="28"/>
      <c r="AF173" s="28"/>
      <c r="AG173" s="28"/>
      <c r="AH173" s="28"/>
    </row>
    <row r="174">
      <c r="A174" s="28"/>
      <c r="B174" s="28"/>
      <c r="C174" s="28"/>
      <c r="D174" s="28"/>
      <c r="E174" s="28"/>
      <c r="F174" s="28"/>
      <c r="G174" s="28"/>
      <c r="H174" s="28"/>
      <c r="I174" s="35"/>
      <c r="J174" s="28"/>
      <c r="K174" s="28"/>
      <c r="L174" s="28"/>
      <c r="M174" s="28"/>
      <c r="N174" s="49"/>
      <c r="O174" s="28"/>
      <c r="P174" s="35"/>
      <c r="Q174" s="35"/>
      <c r="R174" s="28"/>
      <c r="S174" s="28"/>
      <c r="T174" s="28"/>
      <c r="U174" s="49"/>
      <c r="V174" s="28"/>
      <c r="W174" s="28"/>
      <c r="X174" s="28"/>
      <c r="Y174" s="28"/>
      <c r="Z174" s="28"/>
      <c r="AA174" s="28"/>
      <c r="AB174" s="28"/>
      <c r="AC174" s="28"/>
      <c r="AD174" s="28"/>
      <c r="AE174" s="28"/>
      <c r="AF174" s="28"/>
      <c r="AG174" s="28"/>
      <c r="AH174" s="28"/>
    </row>
    <row r="175">
      <c r="A175" s="28"/>
      <c r="B175" s="28"/>
      <c r="C175" s="28"/>
      <c r="D175" s="28"/>
      <c r="E175" s="28"/>
      <c r="F175" s="28"/>
      <c r="G175" s="28"/>
      <c r="H175" s="28"/>
      <c r="I175" s="35"/>
      <c r="J175" s="28"/>
      <c r="K175" s="28"/>
      <c r="L175" s="28"/>
      <c r="M175" s="28"/>
      <c r="N175" s="49"/>
      <c r="O175" s="28"/>
      <c r="P175" s="35"/>
      <c r="Q175" s="35"/>
      <c r="R175" s="28"/>
      <c r="S175" s="28"/>
      <c r="T175" s="28"/>
      <c r="U175" s="49"/>
      <c r="V175" s="28"/>
      <c r="W175" s="28"/>
      <c r="X175" s="28"/>
      <c r="Y175" s="28"/>
      <c r="Z175" s="28"/>
      <c r="AA175" s="28"/>
      <c r="AB175" s="28"/>
      <c r="AC175" s="28"/>
      <c r="AD175" s="28"/>
      <c r="AE175" s="28"/>
      <c r="AF175" s="28"/>
      <c r="AG175" s="28"/>
      <c r="AH175" s="28"/>
    </row>
    <row r="176">
      <c r="A176" s="28"/>
      <c r="B176" s="28"/>
      <c r="C176" s="28"/>
      <c r="D176" s="28"/>
      <c r="E176" s="28"/>
      <c r="F176" s="28"/>
      <c r="G176" s="28"/>
      <c r="H176" s="28"/>
      <c r="I176" s="35"/>
      <c r="J176" s="28"/>
      <c r="K176" s="28"/>
      <c r="L176" s="28"/>
      <c r="M176" s="28"/>
      <c r="N176" s="49"/>
      <c r="O176" s="28"/>
      <c r="P176" s="35"/>
      <c r="Q176" s="35"/>
      <c r="R176" s="28"/>
      <c r="S176" s="28"/>
      <c r="T176" s="28"/>
      <c r="U176" s="49"/>
      <c r="V176" s="28"/>
      <c r="W176" s="28"/>
      <c r="X176" s="28"/>
      <c r="Y176" s="28"/>
      <c r="Z176" s="28"/>
      <c r="AA176" s="28"/>
      <c r="AB176" s="28"/>
      <c r="AC176" s="28"/>
      <c r="AD176" s="28"/>
      <c r="AE176" s="28"/>
      <c r="AF176" s="28"/>
      <c r="AG176" s="28"/>
      <c r="AH176" s="28"/>
    </row>
    <row r="177">
      <c r="A177" s="28"/>
      <c r="B177" s="28"/>
      <c r="C177" s="28"/>
      <c r="D177" s="28"/>
      <c r="E177" s="28"/>
      <c r="F177" s="28"/>
      <c r="G177" s="28"/>
      <c r="H177" s="28"/>
      <c r="I177" s="35"/>
      <c r="J177" s="28"/>
      <c r="K177" s="28"/>
      <c r="L177" s="28"/>
      <c r="M177" s="28"/>
      <c r="N177" s="49"/>
      <c r="O177" s="28"/>
      <c r="P177" s="35"/>
      <c r="Q177" s="35"/>
      <c r="R177" s="28"/>
      <c r="S177" s="28"/>
      <c r="T177" s="28"/>
      <c r="U177" s="49"/>
      <c r="V177" s="28"/>
      <c r="W177" s="28"/>
      <c r="X177" s="28"/>
      <c r="Y177" s="28"/>
      <c r="Z177" s="28"/>
      <c r="AA177" s="28"/>
      <c r="AB177" s="28"/>
      <c r="AC177" s="28"/>
      <c r="AD177" s="28"/>
      <c r="AE177" s="28"/>
      <c r="AF177" s="28"/>
      <c r="AG177" s="28"/>
      <c r="AH177" s="28"/>
    </row>
    <row r="178">
      <c r="A178" s="28"/>
      <c r="B178" s="28"/>
      <c r="C178" s="28"/>
      <c r="D178" s="28"/>
      <c r="E178" s="28"/>
      <c r="F178" s="28"/>
      <c r="G178" s="28"/>
      <c r="H178" s="28"/>
      <c r="I178" s="35"/>
      <c r="J178" s="28"/>
      <c r="K178" s="28"/>
      <c r="L178" s="28"/>
      <c r="M178" s="28"/>
      <c r="N178" s="49"/>
      <c r="O178" s="28"/>
      <c r="P178" s="35"/>
      <c r="Q178" s="35"/>
      <c r="R178" s="28"/>
      <c r="S178" s="28"/>
      <c r="T178" s="28"/>
      <c r="U178" s="49"/>
      <c r="V178" s="28"/>
      <c r="W178" s="28"/>
      <c r="X178" s="28"/>
      <c r="Y178" s="28"/>
      <c r="Z178" s="28"/>
      <c r="AA178" s="28"/>
      <c r="AB178" s="28"/>
      <c r="AC178" s="28"/>
      <c r="AD178" s="28"/>
      <c r="AE178" s="28"/>
      <c r="AF178" s="28"/>
      <c r="AG178" s="28"/>
      <c r="AH178" s="28"/>
    </row>
    <row r="179">
      <c r="A179" s="28"/>
      <c r="B179" s="28"/>
      <c r="C179" s="28"/>
      <c r="D179" s="28"/>
      <c r="E179" s="28"/>
      <c r="F179" s="28"/>
      <c r="G179" s="28"/>
      <c r="H179" s="28"/>
      <c r="I179" s="35"/>
      <c r="J179" s="28"/>
      <c r="K179" s="28"/>
      <c r="L179" s="28"/>
      <c r="M179" s="28"/>
      <c r="N179" s="49"/>
      <c r="O179" s="28"/>
      <c r="P179" s="35"/>
      <c r="Q179" s="35"/>
      <c r="R179" s="28"/>
      <c r="S179" s="28"/>
      <c r="T179" s="28"/>
      <c r="U179" s="49"/>
      <c r="V179" s="28"/>
      <c r="W179" s="28"/>
      <c r="X179" s="28"/>
      <c r="Y179" s="28"/>
      <c r="Z179" s="28"/>
      <c r="AA179" s="28"/>
      <c r="AB179" s="28"/>
      <c r="AC179" s="28"/>
      <c r="AD179" s="28"/>
      <c r="AE179" s="28"/>
      <c r="AF179" s="28"/>
      <c r="AG179" s="28"/>
      <c r="AH179" s="28"/>
    </row>
    <row r="180">
      <c r="A180" s="28"/>
      <c r="B180" s="28"/>
      <c r="C180" s="28"/>
      <c r="D180" s="28"/>
      <c r="E180" s="28"/>
      <c r="F180" s="28"/>
      <c r="G180" s="28"/>
      <c r="H180" s="28"/>
      <c r="I180" s="35"/>
      <c r="J180" s="28"/>
      <c r="K180" s="28"/>
      <c r="L180" s="28"/>
      <c r="M180" s="28"/>
      <c r="N180" s="49"/>
      <c r="O180" s="28"/>
      <c r="P180" s="35"/>
      <c r="Q180" s="35"/>
      <c r="R180" s="28"/>
      <c r="S180" s="28"/>
      <c r="T180" s="28"/>
      <c r="U180" s="49"/>
      <c r="V180" s="28"/>
      <c r="W180" s="28"/>
      <c r="X180" s="28"/>
      <c r="Y180" s="28"/>
      <c r="Z180" s="28"/>
      <c r="AA180" s="28"/>
      <c r="AB180" s="28"/>
      <c r="AC180" s="28"/>
      <c r="AD180" s="28"/>
      <c r="AE180" s="28"/>
      <c r="AF180" s="28"/>
      <c r="AG180" s="28"/>
      <c r="AH180" s="28"/>
    </row>
    <row r="181">
      <c r="A181" s="28"/>
      <c r="B181" s="28"/>
      <c r="C181" s="28"/>
      <c r="D181" s="28"/>
      <c r="E181" s="28"/>
      <c r="F181" s="28"/>
      <c r="G181" s="28"/>
      <c r="H181" s="28"/>
      <c r="I181" s="35"/>
      <c r="J181" s="28"/>
      <c r="K181" s="28"/>
      <c r="L181" s="28"/>
      <c r="M181" s="28"/>
      <c r="N181" s="49"/>
      <c r="O181" s="28"/>
      <c r="P181" s="35"/>
      <c r="Q181" s="35"/>
      <c r="R181" s="28"/>
      <c r="S181" s="28"/>
      <c r="T181" s="28"/>
      <c r="U181" s="49"/>
      <c r="V181" s="28"/>
      <c r="W181" s="28"/>
      <c r="X181" s="28"/>
      <c r="Y181" s="28"/>
      <c r="Z181" s="28"/>
      <c r="AA181" s="28"/>
      <c r="AB181" s="28"/>
      <c r="AC181" s="28"/>
      <c r="AD181" s="28"/>
      <c r="AE181" s="28"/>
      <c r="AF181" s="28"/>
      <c r="AG181" s="28"/>
      <c r="AH181" s="28"/>
    </row>
    <row r="182">
      <c r="A182" s="28"/>
      <c r="B182" s="28"/>
      <c r="C182" s="28"/>
      <c r="D182" s="28"/>
      <c r="E182" s="28"/>
      <c r="F182" s="28"/>
      <c r="G182" s="28"/>
      <c r="H182" s="28"/>
      <c r="I182" s="35"/>
      <c r="J182" s="28"/>
      <c r="K182" s="28"/>
      <c r="L182" s="28"/>
      <c r="M182" s="28"/>
      <c r="N182" s="49"/>
      <c r="O182" s="28"/>
      <c r="P182" s="35"/>
      <c r="Q182" s="35"/>
      <c r="R182" s="28"/>
      <c r="S182" s="28"/>
      <c r="T182" s="28"/>
      <c r="U182" s="49"/>
      <c r="V182" s="28"/>
      <c r="W182" s="28"/>
      <c r="X182" s="28"/>
      <c r="Y182" s="28"/>
      <c r="Z182" s="28"/>
      <c r="AA182" s="28"/>
      <c r="AB182" s="28"/>
      <c r="AC182" s="28"/>
      <c r="AD182" s="28"/>
      <c r="AE182" s="28"/>
      <c r="AF182" s="28"/>
      <c r="AG182" s="28"/>
      <c r="AH182" s="28"/>
    </row>
    <row r="183">
      <c r="A183" s="28"/>
      <c r="B183" s="28"/>
      <c r="C183" s="28"/>
      <c r="D183" s="28"/>
      <c r="E183" s="28"/>
      <c r="F183" s="28"/>
      <c r="G183" s="28"/>
      <c r="H183" s="28"/>
      <c r="I183" s="35"/>
      <c r="J183" s="28"/>
      <c r="K183" s="28"/>
      <c r="L183" s="28"/>
      <c r="M183" s="28"/>
      <c r="N183" s="49"/>
      <c r="O183" s="28"/>
      <c r="P183" s="35"/>
      <c r="Q183" s="35"/>
      <c r="R183" s="28"/>
      <c r="S183" s="28"/>
      <c r="T183" s="28"/>
      <c r="U183" s="49"/>
      <c r="V183" s="28"/>
      <c r="W183" s="28"/>
      <c r="X183" s="28"/>
      <c r="Y183" s="28"/>
      <c r="Z183" s="28"/>
      <c r="AA183" s="28"/>
      <c r="AB183" s="28"/>
      <c r="AC183" s="28"/>
      <c r="AD183" s="28"/>
      <c r="AE183" s="28"/>
      <c r="AF183" s="28"/>
      <c r="AG183" s="28"/>
      <c r="AH183" s="28"/>
    </row>
    <row r="184">
      <c r="A184" s="28"/>
      <c r="B184" s="28"/>
      <c r="C184" s="28"/>
      <c r="D184" s="28"/>
      <c r="E184" s="28"/>
      <c r="F184" s="28"/>
      <c r="G184" s="28"/>
      <c r="H184" s="28"/>
      <c r="I184" s="35"/>
      <c r="J184" s="28"/>
      <c r="K184" s="28"/>
      <c r="L184" s="28"/>
      <c r="M184" s="28"/>
      <c r="N184" s="49"/>
      <c r="O184" s="28"/>
      <c r="P184" s="35"/>
      <c r="Q184" s="35"/>
      <c r="R184" s="28"/>
      <c r="S184" s="28"/>
      <c r="T184" s="28"/>
      <c r="U184" s="49"/>
      <c r="V184" s="28"/>
      <c r="W184" s="28"/>
      <c r="X184" s="28"/>
      <c r="Y184" s="28"/>
      <c r="Z184" s="28"/>
      <c r="AA184" s="28"/>
      <c r="AB184" s="28"/>
      <c r="AC184" s="28"/>
      <c r="AD184" s="28"/>
      <c r="AE184" s="28"/>
      <c r="AF184" s="28"/>
      <c r="AG184" s="28"/>
      <c r="AH184" s="28"/>
    </row>
    <row r="185">
      <c r="A185" s="28"/>
      <c r="B185" s="28"/>
      <c r="C185" s="28"/>
      <c r="D185" s="28"/>
      <c r="E185" s="28"/>
      <c r="F185" s="28"/>
      <c r="G185" s="28"/>
      <c r="H185" s="28"/>
      <c r="I185" s="35"/>
      <c r="J185" s="28"/>
      <c r="K185" s="28"/>
      <c r="L185" s="28"/>
      <c r="M185" s="28"/>
      <c r="N185" s="49"/>
      <c r="O185" s="28"/>
      <c r="P185" s="35"/>
      <c r="Q185" s="35"/>
      <c r="R185" s="28"/>
      <c r="S185" s="28"/>
      <c r="T185" s="28"/>
      <c r="U185" s="49"/>
      <c r="V185" s="28"/>
      <c r="W185" s="28"/>
      <c r="X185" s="28"/>
      <c r="Y185" s="28"/>
      <c r="Z185" s="28"/>
      <c r="AA185" s="28"/>
      <c r="AB185" s="28"/>
      <c r="AC185" s="28"/>
      <c r="AD185" s="28"/>
      <c r="AE185" s="28"/>
      <c r="AF185" s="28"/>
      <c r="AG185" s="28"/>
      <c r="AH185" s="28"/>
    </row>
    <row r="186">
      <c r="A186" s="28"/>
      <c r="B186" s="28"/>
      <c r="C186" s="28"/>
      <c r="D186" s="28"/>
      <c r="E186" s="28"/>
      <c r="F186" s="28"/>
      <c r="G186" s="28"/>
      <c r="H186" s="28"/>
      <c r="I186" s="35"/>
      <c r="J186" s="28"/>
      <c r="K186" s="28"/>
      <c r="L186" s="28"/>
      <c r="M186" s="28"/>
      <c r="N186" s="49"/>
      <c r="O186" s="28"/>
      <c r="P186" s="35"/>
      <c r="Q186" s="35"/>
      <c r="R186" s="28"/>
      <c r="S186" s="28"/>
      <c r="T186" s="28"/>
      <c r="U186" s="49"/>
      <c r="V186" s="28"/>
      <c r="W186" s="28"/>
      <c r="X186" s="28"/>
      <c r="Y186" s="28"/>
      <c r="Z186" s="28"/>
      <c r="AA186" s="28"/>
      <c r="AB186" s="28"/>
      <c r="AC186" s="28"/>
      <c r="AD186" s="28"/>
      <c r="AE186" s="28"/>
      <c r="AF186" s="28"/>
      <c r="AG186" s="28"/>
      <c r="AH186" s="28"/>
    </row>
    <row r="187">
      <c r="A187" s="28"/>
      <c r="B187" s="28"/>
      <c r="C187" s="28"/>
      <c r="D187" s="28"/>
      <c r="E187" s="28"/>
      <c r="F187" s="28"/>
      <c r="G187" s="28"/>
      <c r="H187" s="28"/>
      <c r="I187" s="35"/>
      <c r="J187" s="28"/>
      <c r="K187" s="28"/>
      <c r="L187" s="28"/>
      <c r="M187" s="28"/>
      <c r="N187" s="49"/>
      <c r="O187" s="28"/>
      <c r="P187" s="35"/>
      <c r="Q187" s="35"/>
      <c r="R187" s="28"/>
      <c r="S187" s="28"/>
      <c r="T187" s="28"/>
      <c r="U187" s="49"/>
      <c r="V187" s="28"/>
      <c r="W187" s="28"/>
      <c r="X187" s="28"/>
      <c r="Y187" s="28"/>
      <c r="Z187" s="28"/>
      <c r="AA187" s="28"/>
      <c r="AB187" s="28"/>
      <c r="AC187" s="28"/>
      <c r="AD187" s="28"/>
      <c r="AE187" s="28"/>
      <c r="AF187" s="28"/>
      <c r="AG187" s="28"/>
      <c r="AH187" s="28"/>
    </row>
    <row r="188">
      <c r="A188" s="28"/>
      <c r="B188" s="28"/>
      <c r="C188" s="28"/>
      <c r="D188" s="28"/>
      <c r="E188" s="28"/>
      <c r="F188" s="28"/>
      <c r="G188" s="28"/>
      <c r="H188" s="28"/>
      <c r="I188" s="35"/>
      <c r="J188" s="28"/>
      <c r="K188" s="28"/>
      <c r="L188" s="28"/>
      <c r="M188" s="28"/>
      <c r="N188" s="49"/>
      <c r="O188" s="28"/>
      <c r="P188" s="35"/>
      <c r="Q188" s="35"/>
      <c r="R188" s="28"/>
      <c r="S188" s="28"/>
      <c r="T188" s="28"/>
      <c r="U188" s="49"/>
      <c r="V188" s="28"/>
      <c r="W188" s="28"/>
      <c r="X188" s="28"/>
      <c r="Y188" s="28"/>
      <c r="Z188" s="28"/>
      <c r="AA188" s="28"/>
      <c r="AB188" s="28"/>
      <c r="AC188" s="28"/>
      <c r="AD188" s="28"/>
      <c r="AE188" s="28"/>
      <c r="AF188" s="28"/>
      <c r="AG188" s="28"/>
      <c r="AH188" s="28"/>
    </row>
    <row r="189">
      <c r="A189" s="28"/>
      <c r="B189" s="28"/>
      <c r="C189" s="28"/>
      <c r="D189" s="28"/>
      <c r="E189" s="28"/>
      <c r="F189" s="28"/>
      <c r="G189" s="28"/>
      <c r="H189" s="28"/>
      <c r="I189" s="35"/>
      <c r="J189" s="28"/>
      <c r="K189" s="28"/>
      <c r="L189" s="28"/>
      <c r="M189" s="28"/>
      <c r="N189" s="49"/>
      <c r="O189" s="28"/>
      <c r="P189" s="35"/>
      <c r="Q189" s="35"/>
      <c r="R189" s="28"/>
      <c r="S189" s="28"/>
      <c r="T189" s="28"/>
      <c r="U189" s="49"/>
      <c r="V189" s="28"/>
      <c r="W189" s="28"/>
      <c r="X189" s="28"/>
      <c r="Y189" s="28"/>
      <c r="Z189" s="28"/>
      <c r="AA189" s="28"/>
      <c r="AB189" s="28"/>
      <c r="AC189" s="28"/>
      <c r="AD189" s="28"/>
      <c r="AE189" s="28"/>
      <c r="AF189" s="28"/>
      <c r="AG189" s="28"/>
      <c r="AH189" s="28"/>
    </row>
    <row r="190">
      <c r="A190" s="28"/>
      <c r="B190" s="28"/>
      <c r="C190" s="28"/>
      <c r="D190" s="28"/>
      <c r="E190" s="28"/>
      <c r="F190" s="28"/>
      <c r="G190" s="28"/>
      <c r="H190" s="28"/>
      <c r="I190" s="35"/>
      <c r="J190" s="28"/>
      <c r="K190" s="28"/>
      <c r="L190" s="28"/>
      <c r="M190" s="28"/>
      <c r="N190" s="49"/>
      <c r="O190" s="28"/>
      <c r="P190" s="35"/>
      <c r="Q190" s="35"/>
      <c r="R190" s="28"/>
      <c r="S190" s="28"/>
      <c r="T190" s="28"/>
      <c r="U190" s="49"/>
      <c r="V190" s="28"/>
      <c r="W190" s="28"/>
      <c r="X190" s="28"/>
      <c r="Y190" s="28"/>
      <c r="Z190" s="28"/>
      <c r="AA190" s="28"/>
      <c r="AB190" s="28"/>
      <c r="AC190" s="28"/>
      <c r="AD190" s="28"/>
      <c r="AE190" s="28"/>
      <c r="AF190" s="28"/>
      <c r="AG190" s="28"/>
      <c r="AH190" s="28"/>
    </row>
    <row r="191">
      <c r="A191" s="28"/>
      <c r="B191" s="28"/>
      <c r="C191" s="28"/>
      <c r="D191" s="28"/>
      <c r="E191" s="28"/>
      <c r="F191" s="28"/>
      <c r="G191" s="28"/>
      <c r="H191" s="28"/>
      <c r="I191" s="35"/>
      <c r="J191" s="28"/>
      <c r="K191" s="28"/>
      <c r="L191" s="28"/>
      <c r="M191" s="28"/>
      <c r="N191" s="49"/>
      <c r="O191" s="28"/>
      <c r="P191" s="35"/>
      <c r="Q191" s="35"/>
      <c r="R191" s="28"/>
      <c r="S191" s="28"/>
      <c r="T191" s="28"/>
      <c r="U191" s="49"/>
      <c r="V191" s="28"/>
      <c r="W191" s="28"/>
      <c r="X191" s="28"/>
      <c r="Y191" s="28"/>
      <c r="Z191" s="28"/>
      <c r="AA191" s="28"/>
      <c r="AB191" s="28"/>
      <c r="AC191" s="28"/>
      <c r="AD191" s="28"/>
      <c r="AE191" s="28"/>
      <c r="AF191" s="28"/>
      <c r="AG191" s="28"/>
      <c r="AH191" s="28"/>
    </row>
    <row r="192">
      <c r="A192" s="28"/>
      <c r="B192" s="28"/>
      <c r="C192" s="28"/>
      <c r="D192" s="28"/>
      <c r="E192" s="28"/>
      <c r="F192" s="28"/>
      <c r="G192" s="28"/>
      <c r="H192" s="28"/>
      <c r="I192" s="35"/>
      <c r="J192" s="28"/>
      <c r="K192" s="28"/>
      <c r="L192" s="28"/>
      <c r="M192" s="28"/>
      <c r="N192" s="49"/>
      <c r="O192" s="28"/>
      <c r="P192" s="35"/>
      <c r="Q192" s="35"/>
      <c r="R192" s="28"/>
      <c r="S192" s="28"/>
      <c r="T192" s="28"/>
      <c r="U192" s="49"/>
      <c r="V192" s="28"/>
      <c r="W192" s="28"/>
      <c r="X192" s="28"/>
      <c r="Y192" s="28"/>
      <c r="Z192" s="28"/>
      <c r="AA192" s="28"/>
      <c r="AB192" s="28"/>
      <c r="AC192" s="28"/>
      <c r="AD192" s="28"/>
      <c r="AE192" s="28"/>
      <c r="AF192" s="28"/>
      <c r="AG192" s="28"/>
      <c r="AH192" s="28"/>
    </row>
    <row r="193">
      <c r="A193" s="28"/>
      <c r="B193" s="28"/>
      <c r="C193" s="28"/>
      <c r="D193" s="28"/>
      <c r="E193" s="28"/>
      <c r="F193" s="28"/>
      <c r="G193" s="28"/>
      <c r="H193" s="28"/>
      <c r="I193" s="35"/>
      <c r="J193" s="28"/>
      <c r="K193" s="28"/>
      <c r="L193" s="28"/>
      <c r="M193" s="28"/>
      <c r="N193" s="49"/>
      <c r="O193" s="28"/>
      <c r="P193" s="35"/>
      <c r="Q193" s="35"/>
      <c r="R193" s="28"/>
      <c r="S193" s="28"/>
      <c r="T193" s="28"/>
      <c r="U193" s="49"/>
      <c r="V193" s="28"/>
      <c r="W193" s="28"/>
      <c r="X193" s="28"/>
      <c r="Y193" s="28"/>
      <c r="Z193" s="28"/>
      <c r="AA193" s="28"/>
      <c r="AB193" s="28"/>
      <c r="AC193" s="28"/>
      <c r="AD193" s="28"/>
      <c r="AE193" s="28"/>
      <c r="AF193" s="28"/>
      <c r="AG193" s="28"/>
      <c r="AH193" s="28"/>
    </row>
    <row r="194">
      <c r="A194" s="28"/>
      <c r="B194" s="28"/>
      <c r="C194" s="28"/>
      <c r="D194" s="28"/>
      <c r="E194" s="28"/>
      <c r="F194" s="28"/>
      <c r="G194" s="28"/>
      <c r="H194" s="28"/>
      <c r="I194" s="35"/>
      <c r="J194" s="28"/>
      <c r="K194" s="28"/>
      <c r="L194" s="28"/>
      <c r="M194" s="28"/>
      <c r="N194" s="49"/>
      <c r="O194" s="28"/>
      <c r="P194" s="35"/>
      <c r="Q194" s="35"/>
      <c r="R194" s="28"/>
      <c r="S194" s="28"/>
      <c r="T194" s="28"/>
      <c r="U194" s="49"/>
      <c r="V194" s="28"/>
      <c r="W194" s="28"/>
      <c r="X194" s="28"/>
      <c r="Y194" s="28"/>
      <c r="Z194" s="28"/>
      <c r="AA194" s="28"/>
      <c r="AB194" s="28"/>
      <c r="AC194" s="28"/>
      <c r="AD194" s="28"/>
      <c r="AE194" s="28"/>
      <c r="AF194" s="28"/>
      <c r="AG194" s="28"/>
      <c r="AH194" s="28"/>
    </row>
    <row r="195">
      <c r="A195" s="28"/>
      <c r="B195" s="28"/>
      <c r="C195" s="28"/>
      <c r="D195" s="28"/>
      <c r="E195" s="28"/>
      <c r="F195" s="28"/>
      <c r="G195" s="28"/>
      <c r="H195" s="28"/>
      <c r="I195" s="35"/>
      <c r="J195" s="28"/>
      <c r="K195" s="28"/>
      <c r="L195" s="28"/>
      <c r="M195" s="28"/>
      <c r="N195" s="49"/>
      <c r="O195" s="28"/>
      <c r="P195" s="35"/>
      <c r="Q195" s="35"/>
      <c r="R195" s="28"/>
      <c r="S195" s="28"/>
      <c r="T195" s="28"/>
      <c r="U195" s="49"/>
      <c r="V195" s="28"/>
      <c r="W195" s="28"/>
      <c r="X195" s="28"/>
      <c r="Y195" s="28"/>
      <c r="Z195" s="28"/>
      <c r="AA195" s="28"/>
      <c r="AB195" s="28"/>
      <c r="AC195" s="28"/>
      <c r="AD195" s="28"/>
      <c r="AE195" s="28"/>
      <c r="AF195" s="28"/>
      <c r="AG195" s="28"/>
      <c r="AH195" s="28"/>
    </row>
    <row r="196">
      <c r="A196" s="28"/>
      <c r="B196" s="28"/>
      <c r="C196" s="28"/>
      <c r="D196" s="28"/>
      <c r="E196" s="28"/>
      <c r="F196" s="28"/>
      <c r="G196" s="28"/>
      <c r="H196" s="28"/>
      <c r="I196" s="35"/>
      <c r="J196" s="28"/>
      <c r="K196" s="28"/>
      <c r="L196" s="28"/>
      <c r="M196" s="28"/>
      <c r="N196" s="49"/>
      <c r="O196" s="28"/>
      <c r="P196" s="35"/>
      <c r="Q196" s="35"/>
      <c r="R196" s="28"/>
      <c r="S196" s="28"/>
      <c r="T196" s="28"/>
      <c r="U196" s="49"/>
      <c r="V196" s="28"/>
      <c r="W196" s="28"/>
      <c r="X196" s="28"/>
      <c r="Y196" s="28"/>
      <c r="Z196" s="28"/>
      <c r="AA196" s="28"/>
      <c r="AB196" s="28"/>
      <c r="AC196" s="28"/>
      <c r="AD196" s="28"/>
      <c r="AE196" s="28"/>
      <c r="AF196" s="28"/>
      <c r="AG196" s="28"/>
      <c r="AH196" s="28"/>
    </row>
    <row r="197">
      <c r="A197" s="28"/>
      <c r="B197" s="28"/>
      <c r="C197" s="28"/>
      <c r="D197" s="28"/>
      <c r="E197" s="28"/>
      <c r="F197" s="28"/>
      <c r="G197" s="28"/>
      <c r="H197" s="28"/>
      <c r="I197" s="35"/>
      <c r="J197" s="28"/>
      <c r="K197" s="28"/>
      <c r="L197" s="28"/>
      <c r="M197" s="28"/>
      <c r="N197" s="49"/>
      <c r="O197" s="28"/>
      <c r="P197" s="35"/>
      <c r="Q197" s="35"/>
      <c r="R197" s="28"/>
      <c r="S197" s="28"/>
      <c r="T197" s="28"/>
      <c r="U197" s="49"/>
      <c r="V197" s="28"/>
      <c r="W197" s="28"/>
      <c r="X197" s="28"/>
      <c r="Y197" s="28"/>
      <c r="Z197" s="28"/>
      <c r="AA197" s="28"/>
      <c r="AB197" s="28"/>
      <c r="AC197" s="28"/>
      <c r="AD197" s="28"/>
      <c r="AE197" s="28"/>
      <c r="AF197" s="28"/>
      <c r="AG197" s="28"/>
      <c r="AH197" s="28"/>
    </row>
    <row r="198">
      <c r="A198" s="28"/>
      <c r="B198" s="28"/>
      <c r="C198" s="28"/>
      <c r="D198" s="28"/>
      <c r="E198" s="28"/>
      <c r="F198" s="28"/>
      <c r="G198" s="28"/>
      <c r="H198" s="28"/>
      <c r="I198" s="35"/>
      <c r="J198" s="28"/>
      <c r="K198" s="28"/>
      <c r="L198" s="28"/>
      <c r="M198" s="28"/>
      <c r="N198" s="49"/>
      <c r="O198" s="28"/>
      <c r="P198" s="35"/>
      <c r="Q198" s="35"/>
      <c r="R198" s="28"/>
      <c r="S198" s="28"/>
      <c r="T198" s="28"/>
      <c r="U198" s="49"/>
      <c r="V198" s="28"/>
      <c r="W198" s="28"/>
      <c r="X198" s="28"/>
      <c r="Y198" s="28"/>
      <c r="Z198" s="28"/>
      <c r="AA198" s="28"/>
      <c r="AB198" s="28"/>
      <c r="AC198" s="28"/>
      <c r="AD198" s="28"/>
      <c r="AE198" s="28"/>
      <c r="AF198" s="28"/>
      <c r="AG198" s="28"/>
      <c r="AH198" s="28"/>
    </row>
    <row r="199">
      <c r="A199" s="28"/>
      <c r="B199" s="28"/>
      <c r="C199" s="28"/>
      <c r="D199" s="28"/>
      <c r="E199" s="28"/>
      <c r="F199" s="28"/>
      <c r="G199" s="28"/>
      <c r="H199" s="28"/>
      <c r="I199" s="35"/>
      <c r="J199" s="28"/>
      <c r="K199" s="28"/>
      <c r="L199" s="28"/>
      <c r="M199" s="28"/>
      <c r="N199" s="49"/>
      <c r="O199" s="28"/>
      <c r="P199" s="35"/>
      <c r="Q199" s="35"/>
      <c r="R199" s="28"/>
      <c r="S199" s="28"/>
      <c r="T199" s="28"/>
      <c r="U199" s="49"/>
      <c r="V199" s="28"/>
      <c r="W199" s="28"/>
      <c r="X199" s="28"/>
      <c r="Y199" s="28"/>
      <c r="Z199" s="28"/>
      <c r="AA199" s="28"/>
      <c r="AB199" s="28"/>
      <c r="AC199" s="28"/>
      <c r="AD199" s="28"/>
      <c r="AE199" s="28"/>
      <c r="AF199" s="28"/>
      <c r="AG199" s="28"/>
      <c r="AH199" s="28"/>
    </row>
    <row r="200">
      <c r="A200" s="28"/>
      <c r="B200" s="28"/>
      <c r="C200" s="28"/>
      <c r="D200" s="28"/>
      <c r="E200" s="28"/>
      <c r="F200" s="28"/>
      <c r="G200" s="28"/>
      <c r="H200" s="28"/>
      <c r="I200" s="35"/>
      <c r="J200" s="28"/>
      <c r="K200" s="28"/>
      <c r="L200" s="28"/>
      <c r="M200" s="28"/>
      <c r="N200" s="49"/>
      <c r="O200" s="28"/>
      <c r="P200" s="35"/>
      <c r="Q200" s="35"/>
      <c r="R200" s="28"/>
      <c r="S200" s="28"/>
      <c r="T200" s="28"/>
      <c r="U200" s="49"/>
      <c r="V200" s="28"/>
      <c r="W200" s="28"/>
      <c r="X200" s="28"/>
      <c r="Y200" s="28"/>
      <c r="Z200" s="28"/>
      <c r="AA200" s="28"/>
      <c r="AB200" s="28"/>
      <c r="AC200" s="28"/>
      <c r="AD200" s="28"/>
      <c r="AE200" s="28"/>
      <c r="AF200" s="28"/>
      <c r="AG200" s="28"/>
      <c r="AH200" s="28"/>
    </row>
    <row r="201">
      <c r="A201" s="28"/>
      <c r="B201" s="28"/>
      <c r="C201" s="28"/>
      <c r="D201" s="28"/>
      <c r="E201" s="28"/>
      <c r="F201" s="28"/>
      <c r="G201" s="28"/>
      <c r="H201" s="28"/>
      <c r="I201" s="35"/>
      <c r="J201" s="28"/>
      <c r="K201" s="28"/>
      <c r="L201" s="28"/>
      <c r="M201" s="28"/>
      <c r="N201" s="49"/>
      <c r="O201" s="28"/>
      <c r="P201" s="35"/>
      <c r="Q201" s="35"/>
      <c r="R201" s="28"/>
      <c r="S201" s="28"/>
      <c r="T201" s="28"/>
      <c r="U201" s="49"/>
      <c r="V201" s="28"/>
      <c r="W201" s="28"/>
      <c r="X201" s="28"/>
      <c r="Y201" s="28"/>
      <c r="Z201" s="28"/>
      <c r="AA201" s="28"/>
      <c r="AB201" s="28"/>
      <c r="AC201" s="28"/>
      <c r="AD201" s="28"/>
      <c r="AE201" s="28"/>
      <c r="AF201" s="28"/>
      <c r="AG201" s="28"/>
      <c r="AH201" s="28"/>
    </row>
    <row r="202">
      <c r="A202" s="28"/>
      <c r="B202" s="28"/>
      <c r="C202" s="28"/>
      <c r="D202" s="28"/>
      <c r="E202" s="28"/>
      <c r="F202" s="28"/>
      <c r="G202" s="28"/>
      <c r="H202" s="28"/>
      <c r="I202" s="35"/>
      <c r="J202" s="28"/>
      <c r="K202" s="28"/>
      <c r="L202" s="28"/>
      <c r="M202" s="28"/>
      <c r="N202" s="49"/>
      <c r="O202" s="28"/>
      <c r="P202" s="35"/>
      <c r="Q202" s="35"/>
      <c r="R202" s="28"/>
      <c r="S202" s="28"/>
      <c r="T202" s="28"/>
      <c r="U202" s="49"/>
      <c r="V202" s="28"/>
      <c r="W202" s="28"/>
      <c r="X202" s="28"/>
      <c r="Y202" s="28"/>
      <c r="Z202" s="28"/>
      <c r="AA202" s="28"/>
      <c r="AB202" s="28"/>
      <c r="AC202" s="28"/>
      <c r="AD202" s="28"/>
      <c r="AE202" s="28"/>
      <c r="AF202" s="28"/>
      <c r="AG202" s="28"/>
      <c r="AH202" s="28"/>
    </row>
    <row r="203">
      <c r="A203" s="28"/>
      <c r="B203" s="28"/>
      <c r="C203" s="28"/>
      <c r="D203" s="28"/>
      <c r="E203" s="28"/>
      <c r="F203" s="28"/>
      <c r="G203" s="28"/>
      <c r="H203" s="28"/>
      <c r="I203" s="35"/>
      <c r="J203" s="28"/>
      <c r="K203" s="28"/>
      <c r="L203" s="28"/>
      <c r="M203" s="28"/>
      <c r="N203" s="49"/>
      <c r="O203" s="28"/>
      <c r="P203" s="35"/>
      <c r="Q203" s="35"/>
      <c r="R203" s="28"/>
      <c r="S203" s="28"/>
      <c r="T203" s="28"/>
      <c r="U203" s="49"/>
      <c r="V203" s="28"/>
      <c r="W203" s="28"/>
      <c r="X203" s="28"/>
      <c r="Y203" s="28"/>
      <c r="Z203" s="28"/>
      <c r="AA203" s="28"/>
      <c r="AB203" s="28"/>
      <c r="AC203" s="28"/>
      <c r="AD203" s="28"/>
      <c r="AE203" s="28"/>
      <c r="AF203" s="28"/>
      <c r="AG203" s="28"/>
      <c r="AH203" s="28"/>
    </row>
    <row r="204">
      <c r="A204" s="28"/>
      <c r="B204" s="28"/>
      <c r="C204" s="28"/>
      <c r="D204" s="28"/>
      <c r="E204" s="28"/>
      <c r="F204" s="28"/>
      <c r="G204" s="28"/>
      <c r="H204" s="28"/>
      <c r="I204" s="35"/>
      <c r="J204" s="28"/>
      <c r="K204" s="28"/>
      <c r="L204" s="28"/>
      <c r="M204" s="28"/>
      <c r="N204" s="49"/>
      <c r="O204" s="28"/>
      <c r="P204" s="35"/>
      <c r="Q204" s="35"/>
      <c r="R204" s="28"/>
      <c r="S204" s="28"/>
      <c r="T204" s="28"/>
      <c r="U204" s="49"/>
      <c r="V204" s="28"/>
      <c r="W204" s="28"/>
      <c r="X204" s="28"/>
      <c r="Y204" s="28"/>
      <c r="Z204" s="28"/>
      <c r="AA204" s="28"/>
      <c r="AB204" s="28"/>
      <c r="AC204" s="28"/>
      <c r="AD204" s="28"/>
      <c r="AE204" s="28"/>
      <c r="AF204" s="28"/>
      <c r="AG204" s="28"/>
      <c r="AH204" s="28"/>
    </row>
    <row r="205">
      <c r="A205" s="28"/>
      <c r="B205" s="28"/>
      <c r="C205" s="28"/>
      <c r="D205" s="28"/>
      <c r="E205" s="28"/>
      <c r="F205" s="28"/>
      <c r="G205" s="28"/>
      <c r="H205" s="28"/>
      <c r="I205" s="35"/>
      <c r="J205" s="28"/>
      <c r="K205" s="28"/>
      <c r="L205" s="28"/>
      <c r="M205" s="28"/>
      <c r="N205" s="49"/>
      <c r="O205" s="28"/>
      <c r="P205" s="35"/>
      <c r="Q205" s="35"/>
      <c r="R205" s="28"/>
      <c r="S205" s="28"/>
      <c r="T205" s="28"/>
      <c r="U205" s="49"/>
      <c r="V205" s="28"/>
      <c r="W205" s="28"/>
      <c r="X205" s="28"/>
      <c r="Y205" s="28"/>
      <c r="Z205" s="28"/>
      <c r="AA205" s="28"/>
      <c r="AB205" s="28"/>
      <c r="AC205" s="28"/>
      <c r="AD205" s="28"/>
      <c r="AE205" s="28"/>
      <c r="AF205" s="28"/>
      <c r="AG205" s="28"/>
      <c r="AH205" s="28"/>
    </row>
    <row r="206">
      <c r="A206" s="28"/>
      <c r="B206" s="28"/>
      <c r="C206" s="28"/>
      <c r="D206" s="28"/>
      <c r="E206" s="28"/>
      <c r="F206" s="28"/>
      <c r="G206" s="28"/>
      <c r="H206" s="28"/>
      <c r="I206" s="35"/>
      <c r="J206" s="28"/>
      <c r="K206" s="28"/>
      <c r="L206" s="28"/>
      <c r="M206" s="28"/>
      <c r="N206" s="49"/>
      <c r="O206" s="28"/>
      <c r="P206" s="35"/>
      <c r="Q206" s="35"/>
      <c r="R206" s="28"/>
      <c r="S206" s="28"/>
      <c r="T206" s="28"/>
      <c r="U206" s="49"/>
      <c r="V206" s="28"/>
      <c r="W206" s="28"/>
      <c r="X206" s="28"/>
      <c r="Y206" s="28"/>
      <c r="Z206" s="28"/>
      <c r="AA206" s="28"/>
      <c r="AB206" s="28"/>
      <c r="AC206" s="28"/>
      <c r="AD206" s="28"/>
      <c r="AE206" s="28"/>
      <c r="AF206" s="28"/>
      <c r="AG206" s="28"/>
      <c r="AH206" s="28"/>
    </row>
    <row r="207">
      <c r="A207" s="28"/>
      <c r="B207" s="28"/>
      <c r="C207" s="28"/>
      <c r="D207" s="28"/>
      <c r="E207" s="28"/>
      <c r="F207" s="28"/>
      <c r="G207" s="28"/>
      <c r="H207" s="28"/>
      <c r="I207" s="35"/>
      <c r="J207" s="28"/>
      <c r="K207" s="28"/>
      <c r="L207" s="28"/>
      <c r="M207" s="28"/>
      <c r="N207" s="49"/>
      <c r="O207" s="28"/>
      <c r="P207" s="35"/>
      <c r="Q207" s="35"/>
      <c r="R207" s="28"/>
      <c r="S207" s="28"/>
      <c r="T207" s="28"/>
      <c r="U207" s="49"/>
      <c r="V207" s="28"/>
      <c r="W207" s="28"/>
      <c r="X207" s="28"/>
      <c r="Y207" s="28"/>
      <c r="Z207" s="28"/>
      <c r="AA207" s="28"/>
      <c r="AB207" s="28"/>
      <c r="AC207" s="28"/>
      <c r="AD207" s="28"/>
      <c r="AE207" s="28"/>
      <c r="AF207" s="28"/>
      <c r="AG207" s="28"/>
      <c r="AH207" s="28"/>
    </row>
    <row r="208">
      <c r="A208" s="28"/>
      <c r="B208" s="28"/>
      <c r="C208" s="28"/>
      <c r="D208" s="28"/>
      <c r="E208" s="28"/>
      <c r="F208" s="28"/>
      <c r="G208" s="28"/>
      <c r="H208" s="28"/>
      <c r="I208" s="35"/>
      <c r="J208" s="28"/>
      <c r="K208" s="28"/>
      <c r="L208" s="28"/>
      <c r="M208" s="28"/>
      <c r="N208" s="49"/>
      <c r="O208" s="28"/>
      <c r="P208" s="35"/>
      <c r="Q208" s="35"/>
      <c r="R208" s="28"/>
      <c r="S208" s="28"/>
      <c r="T208" s="28"/>
      <c r="U208" s="49"/>
      <c r="V208" s="28"/>
      <c r="W208" s="28"/>
      <c r="X208" s="28"/>
      <c r="Y208" s="28"/>
      <c r="Z208" s="28"/>
      <c r="AA208" s="28"/>
      <c r="AB208" s="28"/>
      <c r="AC208" s="28"/>
      <c r="AD208" s="28"/>
      <c r="AE208" s="28"/>
      <c r="AF208" s="28"/>
      <c r="AG208" s="28"/>
      <c r="AH208" s="28"/>
    </row>
    <row r="209">
      <c r="A209" s="28"/>
      <c r="B209" s="28"/>
      <c r="C209" s="28"/>
      <c r="D209" s="28"/>
      <c r="E209" s="28"/>
      <c r="F209" s="28"/>
      <c r="G209" s="28"/>
      <c r="H209" s="28"/>
      <c r="I209" s="35"/>
      <c r="J209" s="28"/>
      <c r="K209" s="28"/>
      <c r="L209" s="28"/>
      <c r="M209" s="28"/>
      <c r="N209" s="49"/>
      <c r="O209" s="28"/>
      <c r="P209" s="35"/>
      <c r="Q209" s="35"/>
      <c r="R209" s="28"/>
      <c r="S209" s="28"/>
      <c r="T209" s="28"/>
      <c r="U209" s="49"/>
      <c r="V209" s="28"/>
      <c r="W209" s="28"/>
      <c r="X209" s="28"/>
      <c r="Y209" s="28"/>
      <c r="Z209" s="28"/>
      <c r="AA209" s="28"/>
      <c r="AB209" s="28"/>
      <c r="AC209" s="28"/>
      <c r="AD209" s="28"/>
      <c r="AE209" s="28"/>
      <c r="AF209" s="28"/>
      <c r="AG209" s="28"/>
      <c r="AH209" s="28"/>
    </row>
    <row r="210">
      <c r="A210" s="28"/>
      <c r="B210" s="28"/>
      <c r="C210" s="28"/>
      <c r="D210" s="28"/>
      <c r="E210" s="28"/>
      <c r="F210" s="28"/>
      <c r="G210" s="28"/>
      <c r="H210" s="28"/>
      <c r="I210" s="35"/>
      <c r="J210" s="28"/>
      <c r="K210" s="28"/>
      <c r="L210" s="28"/>
      <c r="M210" s="28"/>
      <c r="N210" s="49"/>
      <c r="O210" s="28"/>
      <c r="P210" s="35"/>
      <c r="Q210" s="35"/>
      <c r="R210" s="28"/>
      <c r="S210" s="28"/>
      <c r="T210" s="28"/>
      <c r="U210" s="49"/>
      <c r="V210" s="28"/>
      <c r="W210" s="28"/>
      <c r="X210" s="28"/>
      <c r="Y210" s="28"/>
      <c r="Z210" s="28"/>
      <c r="AA210" s="28"/>
      <c r="AB210" s="28"/>
      <c r="AC210" s="28"/>
      <c r="AD210" s="28"/>
      <c r="AE210" s="28"/>
      <c r="AF210" s="28"/>
      <c r="AG210" s="28"/>
      <c r="AH210" s="28"/>
    </row>
    <row r="211">
      <c r="A211" s="28"/>
      <c r="B211" s="28"/>
      <c r="C211" s="28"/>
      <c r="D211" s="28"/>
      <c r="E211" s="28"/>
      <c r="F211" s="28"/>
      <c r="G211" s="28"/>
      <c r="H211" s="28"/>
      <c r="I211" s="35"/>
      <c r="J211" s="28"/>
      <c r="K211" s="28"/>
      <c r="L211" s="28"/>
      <c r="M211" s="28"/>
      <c r="N211" s="49"/>
      <c r="O211" s="28"/>
      <c r="P211" s="35"/>
      <c r="Q211" s="35"/>
      <c r="R211" s="28"/>
      <c r="S211" s="28"/>
      <c r="T211" s="28"/>
      <c r="U211" s="49"/>
      <c r="V211" s="28"/>
      <c r="W211" s="28"/>
      <c r="X211" s="28"/>
      <c r="Y211" s="28"/>
      <c r="Z211" s="28"/>
      <c r="AA211" s="28"/>
      <c r="AB211" s="28"/>
      <c r="AC211" s="28"/>
      <c r="AD211" s="28"/>
      <c r="AE211" s="28"/>
      <c r="AF211" s="28"/>
      <c r="AG211" s="28"/>
      <c r="AH211" s="28"/>
    </row>
    <row r="212">
      <c r="A212" s="28"/>
      <c r="B212" s="28"/>
      <c r="C212" s="28"/>
      <c r="D212" s="28"/>
      <c r="E212" s="28"/>
      <c r="F212" s="28"/>
      <c r="G212" s="28"/>
      <c r="H212" s="28"/>
      <c r="I212" s="35"/>
      <c r="J212" s="28"/>
      <c r="K212" s="28"/>
      <c r="L212" s="28"/>
      <c r="M212" s="28"/>
      <c r="N212" s="49"/>
      <c r="O212" s="28"/>
      <c r="P212" s="35"/>
      <c r="Q212" s="35"/>
      <c r="R212" s="28"/>
      <c r="S212" s="28"/>
      <c r="T212" s="28"/>
      <c r="U212" s="49"/>
      <c r="V212" s="28"/>
      <c r="W212" s="28"/>
      <c r="X212" s="28"/>
      <c r="Y212" s="28"/>
      <c r="Z212" s="28"/>
      <c r="AA212" s="28"/>
      <c r="AB212" s="28"/>
      <c r="AC212" s="28"/>
      <c r="AD212" s="28"/>
      <c r="AE212" s="28"/>
      <c r="AF212" s="28"/>
      <c r="AG212" s="28"/>
      <c r="AH212" s="28"/>
    </row>
    <row r="213">
      <c r="A213" s="28"/>
      <c r="B213" s="28"/>
      <c r="C213" s="28"/>
      <c r="D213" s="28"/>
      <c r="E213" s="28"/>
      <c r="F213" s="28"/>
      <c r="G213" s="28"/>
      <c r="H213" s="28"/>
      <c r="I213" s="35"/>
      <c r="J213" s="28"/>
      <c r="K213" s="28"/>
      <c r="L213" s="28"/>
      <c r="M213" s="28"/>
      <c r="N213" s="49"/>
      <c r="O213" s="28"/>
      <c r="P213" s="35"/>
      <c r="Q213" s="35"/>
      <c r="R213" s="28"/>
      <c r="S213" s="28"/>
      <c r="T213" s="28"/>
      <c r="U213" s="49"/>
      <c r="V213" s="28"/>
      <c r="W213" s="28"/>
      <c r="X213" s="28"/>
      <c r="Y213" s="28"/>
      <c r="Z213" s="28"/>
      <c r="AA213" s="28"/>
      <c r="AB213" s="28"/>
      <c r="AC213" s="28"/>
      <c r="AD213" s="28"/>
      <c r="AE213" s="28"/>
      <c r="AF213" s="28"/>
      <c r="AG213" s="28"/>
      <c r="AH213" s="28"/>
    </row>
    <row r="214">
      <c r="A214" s="28"/>
      <c r="B214" s="28"/>
      <c r="C214" s="28"/>
      <c r="D214" s="28"/>
      <c r="E214" s="28"/>
      <c r="F214" s="28"/>
      <c r="G214" s="28"/>
      <c r="H214" s="28"/>
      <c r="I214" s="35"/>
      <c r="J214" s="28"/>
      <c r="K214" s="28"/>
      <c r="L214" s="28"/>
      <c r="M214" s="28"/>
      <c r="N214" s="49"/>
      <c r="O214" s="28"/>
      <c r="P214" s="35"/>
      <c r="Q214" s="35"/>
      <c r="R214" s="28"/>
      <c r="S214" s="28"/>
      <c r="T214" s="28"/>
      <c r="U214" s="49"/>
      <c r="V214" s="28"/>
      <c r="W214" s="28"/>
      <c r="X214" s="28"/>
      <c r="Y214" s="28"/>
      <c r="Z214" s="28"/>
      <c r="AA214" s="28"/>
      <c r="AB214" s="28"/>
      <c r="AC214" s="28"/>
      <c r="AD214" s="28"/>
      <c r="AE214" s="28"/>
      <c r="AF214" s="28"/>
      <c r="AG214" s="28"/>
      <c r="AH214" s="28"/>
    </row>
    <row r="215">
      <c r="A215" s="28"/>
      <c r="B215" s="28"/>
      <c r="C215" s="28"/>
      <c r="D215" s="28"/>
      <c r="E215" s="28"/>
      <c r="F215" s="28"/>
      <c r="G215" s="28"/>
      <c r="H215" s="28"/>
      <c r="I215" s="35"/>
      <c r="J215" s="28"/>
      <c r="K215" s="28"/>
      <c r="L215" s="28"/>
      <c r="M215" s="28"/>
      <c r="N215" s="49"/>
      <c r="O215" s="28"/>
      <c r="P215" s="35"/>
      <c r="Q215" s="35"/>
      <c r="R215" s="28"/>
      <c r="S215" s="28"/>
      <c r="T215" s="28"/>
      <c r="U215" s="49"/>
      <c r="V215" s="28"/>
      <c r="W215" s="28"/>
      <c r="X215" s="28"/>
      <c r="Y215" s="28"/>
      <c r="Z215" s="28"/>
      <c r="AA215" s="28"/>
      <c r="AB215" s="28"/>
      <c r="AC215" s="28"/>
      <c r="AD215" s="28"/>
      <c r="AE215" s="28"/>
      <c r="AF215" s="28"/>
      <c r="AG215" s="28"/>
      <c r="AH215" s="28"/>
    </row>
    <row r="216">
      <c r="A216" s="28"/>
      <c r="B216" s="28"/>
      <c r="C216" s="28"/>
      <c r="D216" s="28"/>
      <c r="E216" s="28"/>
      <c r="F216" s="28"/>
      <c r="G216" s="28"/>
      <c r="H216" s="28"/>
      <c r="I216" s="35"/>
      <c r="J216" s="28"/>
      <c r="K216" s="28"/>
      <c r="L216" s="28"/>
      <c r="M216" s="28"/>
      <c r="N216" s="49"/>
      <c r="O216" s="28"/>
      <c r="P216" s="35"/>
      <c r="Q216" s="35"/>
      <c r="R216" s="28"/>
      <c r="S216" s="28"/>
      <c r="T216" s="28"/>
      <c r="U216" s="49"/>
      <c r="V216" s="28"/>
      <c r="W216" s="28"/>
      <c r="X216" s="28"/>
      <c r="Y216" s="28"/>
      <c r="Z216" s="28"/>
      <c r="AA216" s="28"/>
      <c r="AB216" s="28"/>
      <c r="AC216" s="28"/>
      <c r="AD216" s="28"/>
      <c r="AE216" s="28"/>
      <c r="AF216" s="28"/>
      <c r="AG216" s="28"/>
      <c r="AH216" s="28"/>
    </row>
    <row r="217">
      <c r="A217" s="28"/>
      <c r="B217" s="28"/>
      <c r="C217" s="28"/>
      <c r="D217" s="28"/>
      <c r="E217" s="28"/>
      <c r="F217" s="28"/>
      <c r="G217" s="28"/>
      <c r="H217" s="28"/>
      <c r="I217" s="35"/>
      <c r="J217" s="28"/>
      <c r="K217" s="28"/>
      <c r="L217" s="28"/>
      <c r="M217" s="28"/>
      <c r="N217" s="49"/>
      <c r="O217" s="28"/>
      <c r="P217" s="35"/>
      <c r="Q217" s="35"/>
      <c r="R217" s="28"/>
      <c r="S217" s="28"/>
      <c r="T217" s="28"/>
      <c r="U217" s="49"/>
      <c r="V217" s="28"/>
      <c r="W217" s="28"/>
      <c r="X217" s="28"/>
      <c r="Y217" s="28"/>
      <c r="Z217" s="28"/>
      <c r="AA217" s="28"/>
      <c r="AB217" s="28"/>
      <c r="AC217" s="28"/>
      <c r="AD217" s="28"/>
      <c r="AE217" s="28"/>
      <c r="AF217" s="28"/>
      <c r="AG217" s="28"/>
      <c r="AH217" s="28"/>
    </row>
    <row r="218">
      <c r="A218" s="28"/>
      <c r="B218" s="28"/>
      <c r="C218" s="28"/>
      <c r="D218" s="28"/>
      <c r="E218" s="28"/>
      <c r="F218" s="28"/>
      <c r="G218" s="28"/>
      <c r="H218" s="28"/>
      <c r="I218" s="35"/>
      <c r="J218" s="28"/>
      <c r="K218" s="28"/>
      <c r="L218" s="28"/>
      <c r="M218" s="28"/>
      <c r="N218" s="49"/>
      <c r="O218" s="28"/>
      <c r="P218" s="35"/>
      <c r="Q218" s="35"/>
      <c r="R218" s="28"/>
      <c r="S218" s="28"/>
      <c r="T218" s="28"/>
      <c r="U218" s="49"/>
      <c r="V218" s="28"/>
      <c r="W218" s="28"/>
      <c r="X218" s="28"/>
      <c r="Y218" s="28"/>
      <c r="Z218" s="28"/>
      <c r="AA218" s="28"/>
      <c r="AB218" s="28"/>
      <c r="AC218" s="28"/>
      <c r="AD218" s="28"/>
      <c r="AE218" s="28"/>
      <c r="AF218" s="28"/>
      <c r="AG218" s="28"/>
      <c r="AH218" s="28"/>
    </row>
    <row r="219">
      <c r="A219" s="28"/>
      <c r="B219" s="28"/>
      <c r="C219" s="28"/>
      <c r="D219" s="28"/>
      <c r="E219" s="28"/>
      <c r="F219" s="28"/>
      <c r="G219" s="28"/>
      <c r="H219" s="28"/>
      <c r="I219" s="35"/>
      <c r="J219" s="28"/>
      <c r="K219" s="28"/>
      <c r="L219" s="28"/>
      <c r="M219" s="28"/>
      <c r="N219" s="49"/>
      <c r="O219" s="28"/>
      <c r="P219" s="35"/>
      <c r="Q219" s="35"/>
      <c r="R219" s="28"/>
      <c r="S219" s="28"/>
      <c r="T219" s="28"/>
      <c r="U219" s="49"/>
      <c r="V219" s="28"/>
      <c r="W219" s="28"/>
      <c r="X219" s="28"/>
      <c r="Y219" s="28"/>
      <c r="Z219" s="28"/>
      <c r="AA219" s="28"/>
      <c r="AB219" s="28"/>
      <c r="AC219" s="28"/>
      <c r="AD219" s="28"/>
      <c r="AE219" s="28"/>
      <c r="AF219" s="28"/>
      <c r="AG219" s="28"/>
      <c r="AH219" s="28"/>
    </row>
    <row r="220">
      <c r="A220" s="28"/>
      <c r="B220" s="28"/>
      <c r="C220" s="28"/>
      <c r="D220" s="28"/>
      <c r="E220" s="28"/>
      <c r="F220" s="28"/>
      <c r="G220" s="28"/>
      <c r="H220" s="28"/>
      <c r="I220" s="35"/>
      <c r="J220" s="28"/>
      <c r="K220" s="28"/>
      <c r="L220" s="28"/>
      <c r="M220" s="28"/>
      <c r="N220" s="49"/>
      <c r="O220" s="28"/>
      <c r="P220" s="35"/>
      <c r="Q220" s="35"/>
      <c r="R220" s="28"/>
      <c r="S220" s="28"/>
      <c r="T220" s="28"/>
      <c r="U220" s="49"/>
      <c r="V220" s="28"/>
      <c r="W220" s="28"/>
      <c r="X220" s="28"/>
      <c r="Y220" s="28"/>
      <c r="Z220" s="28"/>
      <c r="AA220" s="28"/>
      <c r="AB220" s="28"/>
      <c r="AC220" s="28"/>
      <c r="AD220" s="28"/>
      <c r="AE220" s="28"/>
      <c r="AF220" s="28"/>
      <c r="AG220" s="28"/>
      <c r="AH220" s="28"/>
    </row>
    <row r="221">
      <c r="A221" s="28"/>
      <c r="B221" s="28"/>
      <c r="C221" s="28"/>
      <c r="D221" s="28"/>
      <c r="E221" s="28"/>
      <c r="F221" s="28"/>
      <c r="G221" s="28"/>
      <c r="H221" s="28"/>
      <c r="I221" s="35"/>
      <c r="J221" s="28"/>
      <c r="K221" s="28"/>
      <c r="L221" s="28"/>
      <c r="M221" s="28"/>
      <c r="N221" s="49"/>
      <c r="O221" s="28"/>
      <c r="P221" s="35"/>
      <c r="Q221" s="35"/>
      <c r="R221" s="28"/>
      <c r="S221" s="28"/>
      <c r="T221" s="28"/>
      <c r="U221" s="49"/>
      <c r="V221" s="28"/>
      <c r="W221" s="28"/>
      <c r="X221" s="28"/>
      <c r="Y221" s="28"/>
      <c r="Z221" s="28"/>
      <c r="AA221" s="28"/>
      <c r="AB221" s="28"/>
      <c r="AC221" s="28"/>
      <c r="AD221" s="28"/>
      <c r="AE221" s="28"/>
      <c r="AF221" s="28"/>
      <c r="AG221" s="28"/>
      <c r="AH221" s="28"/>
    </row>
    <row r="222">
      <c r="A222" s="28"/>
      <c r="B222" s="28"/>
      <c r="C222" s="28"/>
      <c r="D222" s="28"/>
      <c r="E222" s="28"/>
      <c r="F222" s="28"/>
      <c r="G222" s="28"/>
      <c r="H222" s="28"/>
      <c r="I222" s="35"/>
      <c r="J222" s="28"/>
      <c r="K222" s="28"/>
      <c r="L222" s="28"/>
      <c r="M222" s="28"/>
      <c r="N222" s="49"/>
      <c r="O222" s="28"/>
      <c r="P222" s="35"/>
      <c r="Q222" s="35"/>
      <c r="R222" s="28"/>
      <c r="S222" s="28"/>
      <c r="T222" s="28"/>
      <c r="U222" s="49"/>
      <c r="V222" s="28"/>
      <c r="W222" s="28"/>
      <c r="X222" s="28"/>
      <c r="Y222" s="28"/>
      <c r="Z222" s="28"/>
      <c r="AA222" s="28"/>
      <c r="AB222" s="28"/>
      <c r="AC222" s="28"/>
      <c r="AD222" s="28"/>
      <c r="AE222" s="28"/>
      <c r="AF222" s="28"/>
      <c r="AG222" s="28"/>
      <c r="AH222" s="28"/>
    </row>
    <row r="223">
      <c r="A223" s="28"/>
      <c r="B223" s="28"/>
      <c r="C223" s="28"/>
      <c r="D223" s="28"/>
      <c r="E223" s="28"/>
      <c r="F223" s="28"/>
      <c r="G223" s="28"/>
      <c r="H223" s="28"/>
      <c r="I223" s="35"/>
      <c r="J223" s="28"/>
      <c r="K223" s="28"/>
      <c r="L223" s="28"/>
      <c r="M223" s="28"/>
      <c r="N223" s="49"/>
      <c r="O223" s="28"/>
      <c r="P223" s="35"/>
      <c r="Q223" s="35"/>
      <c r="R223" s="28"/>
      <c r="S223" s="28"/>
      <c r="T223" s="28"/>
      <c r="U223" s="49"/>
      <c r="V223" s="28"/>
      <c r="W223" s="28"/>
      <c r="X223" s="28"/>
      <c r="Y223" s="28"/>
      <c r="Z223" s="28"/>
      <c r="AA223" s="28"/>
      <c r="AB223" s="28"/>
      <c r="AC223" s="28"/>
      <c r="AD223" s="28"/>
      <c r="AE223" s="28"/>
      <c r="AF223" s="28"/>
      <c r="AG223" s="28"/>
      <c r="AH223" s="28"/>
    </row>
    <row r="224">
      <c r="A224" s="28"/>
      <c r="B224" s="28"/>
      <c r="C224" s="28"/>
      <c r="D224" s="28"/>
      <c r="E224" s="28"/>
      <c r="F224" s="28"/>
      <c r="G224" s="28"/>
      <c r="H224" s="28"/>
      <c r="I224" s="35"/>
      <c r="J224" s="28"/>
      <c r="K224" s="28"/>
      <c r="L224" s="28"/>
      <c r="M224" s="28"/>
      <c r="N224" s="49"/>
      <c r="O224" s="28"/>
      <c r="P224" s="35"/>
      <c r="Q224" s="35"/>
      <c r="R224" s="28"/>
      <c r="S224" s="28"/>
      <c r="T224" s="28"/>
      <c r="U224" s="49"/>
      <c r="V224" s="28"/>
      <c r="W224" s="28"/>
      <c r="X224" s="28"/>
      <c r="Y224" s="28"/>
      <c r="Z224" s="28"/>
      <c r="AA224" s="28"/>
      <c r="AB224" s="28"/>
      <c r="AC224" s="28"/>
      <c r="AD224" s="28"/>
      <c r="AE224" s="28"/>
      <c r="AF224" s="28"/>
      <c r="AG224" s="28"/>
      <c r="AH224" s="28"/>
    </row>
    <row r="225">
      <c r="A225" s="28"/>
      <c r="B225" s="28"/>
      <c r="C225" s="28"/>
      <c r="D225" s="28"/>
      <c r="E225" s="28"/>
      <c r="F225" s="28"/>
      <c r="G225" s="28"/>
      <c r="H225" s="28"/>
      <c r="I225" s="35"/>
      <c r="J225" s="28"/>
      <c r="K225" s="28"/>
      <c r="L225" s="28"/>
      <c r="M225" s="28"/>
      <c r="N225" s="49"/>
      <c r="O225" s="28"/>
      <c r="P225" s="35"/>
      <c r="Q225" s="35"/>
      <c r="R225" s="28"/>
      <c r="S225" s="28"/>
      <c r="T225" s="28"/>
      <c r="U225" s="49"/>
      <c r="V225" s="28"/>
      <c r="W225" s="28"/>
      <c r="X225" s="28"/>
      <c r="Y225" s="28"/>
      <c r="Z225" s="28"/>
      <c r="AA225" s="28"/>
      <c r="AB225" s="28"/>
      <c r="AC225" s="28"/>
      <c r="AD225" s="28"/>
      <c r="AE225" s="28"/>
      <c r="AF225" s="28"/>
      <c r="AG225" s="28"/>
      <c r="AH225" s="28"/>
    </row>
    <row r="226">
      <c r="A226" s="28"/>
      <c r="B226" s="28"/>
      <c r="C226" s="28"/>
      <c r="D226" s="28"/>
      <c r="E226" s="28"/>
      <c r="F226" s="28"/>
      <c r="G226" s="28"/>
      <c r="H226" s="28"/>
      <c r="I226" s="35"/>
      <c r="J226" s="28"/>
      <c r="K226" s="28"/>
      <c r="L226" s="28"/>
      <c r="M226" s="28"/>
      <c r="N226" s="49"/>
      <c r="O226" s="28"/>
      <c r="P226" s="35"/>
      <c r="Q226" s="35"/>
      <c r="R226" s="28"/>
      <c r="S226" s="28"/>
      <c r="T226" s="28"/>
      <c r="U226" s="49"/>
      <c r="V226" s="28"/>
      <c r="W226" s="28"/>
      <c r="X226" s="28"/>
      <c r="Y226" s="28"/>
      <c r="Z226" s="28"/>
      <c r="AA226" s="28"/>
      <c r="AB226" s="28"/>
      <c r="AC226" s="28"/>
      <c r="AD226" s="28"/>
      <c r="AE226" s="28"/>
      <c r="AF226" s="28"/>
      <c r="AG226" s="28"/>
      <c r="AH226" s="28"/>
    </row>
    <row r="227">
      <c r="A227" s="28"/>
      <c r="B227" s="28"/>
      <c r="C227" s="28"/>
      <c r="D227" s="28"/>
      <c r="E227" s="28"/>
      <c r="F227" s="28"/>
      <c r="G227" s="28"/>
      <c r="H227" s="28"/>
      <c r="I227" s="35"/>
      <c r="J227" s="28"/>
      <c r="K227" s="28"/>
      <c r="L227" s="28"/>
      <c r="M227" s="28"/>
      <c r="N227" s="49"/>
      <c r="O227" s="28"/>
      <c r="P227" s="35"/>
      <c r="Q227" s="35"/>
      <c r="R227" s="28"/>
      <c r="S227" s="28"/>
      <c r="T227" s="28"/>
      <c r="U227" s="49"/>
      <c r="V227" s="28"/>
      <c r="W227" s="28"/>
      <c r="X227" s="28"/>
      <c r="Y227" s="28"/>
      <c r="Z227" s="28"/>
      <c r="AA227" s="28"/>
      <c r="AB227" s="28"/>
      <c r="AC227" s="28"/>
      <c r="AD227" s="28"/>
      <c r="AE227" s="28"/>
      <c r="AF227" s="28"/>
      <c r="AG227" s="28"/>
      <c r="AH227" s="28"/>
    </row>
    <row r="228">
      <c r="A228" s="28"/>
      <c r="B228" s="28"/>
      <c r="C228" s="28"/>
      <c r="D228" s="28"/>
      <c r="E228" s="28"/>
      <c r="F228" s="28"/>
      <c r="G228" s="28"/>
      <c r="H228" s="28"/>
      <c r="I228" s="35"/>
      <c r="J228" s="28"/>
      <c r="K228" s="28"/>
      <c r="L228" s="28"/>
      <c r="M228" s="28"/>
      <c r="N228" s="49"/>
      <c r="O228" s="28"/>
      <c r="P228" s="35"/>
      <c r="Q228" s="35"/>
      <c r="R228" s="28"/>
      <c r="S228" s="28"/>
      <c r="T228" s="28"/>
      <c r="U228" s="49"/>
      <c r="V228" s="28"/>
      <c r="W228" s="28"/>
      <c r="X228" s="28"/>
      <c r="Y228" s="28"/>
      <c r="Z228" s="28"/>
      <c r="AA228" s="28"/>
      <c r="AB228" s="28"/>
      <c r="AC228" s="28"/>
      <c r="AD228" s="28"/>
      <c r="AE228" s="28"/>
      <c r="AF228" s="28"/>
      <c r="AG228" s="28"/>
      <c r="AH228" s="28"/>
    </row>
    <row r="229">
      <c r="A229" s="28"/>
      <c r="B229" s="28"/>
      <c r="C229" s="28"/>
      <c r="D229" s="28"/>
      <c r="E229" s="28"/>
      <c r="F229" s="28"/>
      <c r="G229" s="28"/>
      <c r="H229" s="28"/>
      <c r="I229" s="35"/>
      <c r="J229" s="28"/>
      <c r="K229" s="28"/>
      <c r="L229" s="28"/>
      <c r="M229" s="28"/>
      <c r="N229" s="49"/>
      <c r="O229" s="28"/>
      <c r="P229" s="35"/>
      <c r="Q229" s="35"/>
      <c r="R229" s="28"/>
      <c r="S229" s="28"/>
      <c r="T229" s="28"/>
      <c r="U229" s="49"/>
      <c r="V229" s="28"/>
      <c r="W229" s="28"/>
      <c r="X229" s="28"/>
      <c r="Y229" s="28"/>
      <c r="Z229" s="28"/>
      <c r="AA229" s="28"/>
      <c r="AB229" s="28"/>
      <c r="AC229" s="28"/>
      <c r="AD229" s="28"/>
      <c r="AE229" s="28"/>
      <c r="AF229" s="28"/>
      <c r="AG229" s="28"/>
      <c r="AH229" s="28"/>
    </row>
    <row r="230">
      <c r="A230" s="28"/>
      <c r="B230" s="28"/>
      <c r="C230" s="28"/>
      <c r="D230" s="28"/>
      <c r="E230" s="28"/>
      <c r="F230" s="28"/>
      <c r="G230" s="28"/>
      <c r="H230" s="28"/>
      <c r="I230" s="35"/>
      <c r="J230" s="28"/>
      <c r="K230" s="28"/>
      <c r="L230" s="28"/>
      <c r="M230" s="28"/>
      <c r="N230" s="49"/>
      <c r="O230" s="28"/>
      <c r="P230" s="35"/>
      <c r="Q230" s="35"/>
      <c r="R230" s="28"/>
      <c r="S230" s="28"/>
      <c r="T230" s="28"/>
      <c r="U230" s="49"/>
      <c r="V230" s="28"/>
      <c r="W230" s="28"/>
      <c r="X230" s="28"/>
      <c r="Y230" s="28"/>
      <c r="Z230" s="28"/>
      <c r="AA230" s="28"/>
      <c r="AB230" s="28"/>
      <c r="AC230" s="28"/>
      <c r="AD230" s="28"/>
      <c r="AE230" s="28"/>
      <c r="AF230" s="28"/>
      <c r="AG230" s="28"/>
      <c r="AH230" s="28"/>
    </row>
    <row r="231">
      <c r="A231" s="28"/>
      <c r="B231" s="28"/>
      <c r="C231" s="28"/>
      <c r="D231" s="28"/>
      <c r="E231" s="28"/>
      <c r="F231" s="28"/>
      <c r="G231" s="28"/>
      <c r="H231" s="28"/>
      <c r="I231" s="35"/>
      <c r="J231" s="28"/>
      <c r="K231" s="28"/>
      <c r="L231" s="28"/>
      <c r="M231" s="28"/>
      <c r="N231" s="49"/>
      <c r="O231" s="28"/>
      <c r="P231" s="35"/>
      <c r="Q231" s="35"/>
      <c r="R231" s="28"/>
      <c r="S231" s="28"/>
      <c r="T231" s="28"/>
      <c r="U231" s="49"/>
      <c r="V231" s="28"/>
      <c r="W231" s="28"/>
      <c r="X231" s="28"/>
      <c r="Y231" s="28"/>
      <c r="Z231" s="28"/>
      <c r="AA231" s="28"/>
      <c r="AB231" s="28"/>
      <c r="AC231" s="28"/>
      <c r="AD231" s="28"/>
      <c r="AE231" s="28"/>
      <c r="AF231" s="28"/>
      <c r="AG231" s="28"/>
      <c r="AH231" s="28"/>
    </row>
    <row r="232">
      <c r="A232" s="28"/>
      <c r="B232" s="28"/>
      <c r="C232" s="28"/>
      <c r="D232" s="28"/>
      <c r="E232" s="28"/>
      <c r="F232" s="28"/>
      <c r="G232" s="28"/>
      <c r="H232" s="28"/>
      <c r="I232" s="35"/>
      <c r="J232" s="28"/>
      <c r="K232" s="28"/>
      <c r="L232" s="28"/>
      <c r="M232" s="28"/>
      <c r="N232" s="49"/>
      <c r="O232" s="28"/>
      <c r="P232" s="35"/>
      <c r="Q232" s="35"/>
      <c r="R232" s="28"/>
      <c r="S232" s="28"/>
      <c r="T232" s="28"/>
      <c r="U232" s="49"/>
      <c r="V232" s="28"/>
      <c r="W232" s="28"/>
      <c r="X232" s="28"/>
      <c r="Y232" s="28"/>
      <c r="Z232" s="28"/>
      <c r="AA232" s="28"/>
      <c r="AB232" s="28"/>
      <c r="AC232" s="28"/>
      <c r="AD232" s="28"/>
      <c r="AE232" s="28"/>
      <c r="AF232" s="28"/>
      <c r="AG232" s="28"/>
      <c r="AH232" s="28"/>
    </row>
    <row r="233">
      <c r="A233" s="28"/>
      <c r="B233" s="28"/>
      <c r="C233" s="28"/>
      <c r="D233" s="28"/>
      <c r="E233" s="28"/>
      <c r="F233" s="28"/>
      <c r="G233" s="28"/>
      <c r="H233" s="28"/>
      <c r="I233" s="35"/>
      <c r="J233" s="28"/>
      <c r="K233" s="28"/>
      <c r="L233" s="28"/>
      <c r="M233" s="28"/>
      <c r="N233" s="49"/>
      <c r="O233" s="28"/>
      <c r="P233" s="35"/>
      <c r="Q233" s="35"/>
      <c r="R233" s="28"/>
      <c r="S233" s="28"/>
      <c r="T233" s="28"/>
      <c r="U233" s="49"/>
      <c r="V233" s="28"/>
      <c r="W233" s="28"/>
      <c r="X233" s="28"/>
      <c r="Y233" s="28"/>
      <c r="Z233" s="28"/>
      <c r="AA233" s="28"/>
      <c r="AB233" s="28"/>
      <c r="AC233" s="28"/>
      <c r="AD233" s="28"/>
      <c r="AE233" s="28"/>
      <c r="AF233" s="28"/>
      <c r="AG233" s="28"/>
      <c r="AH233" s="28"/>
    </row>
    <row r="234">
      <c r="A234" s="28"/>
      <c r="B234" s="28"/>
      <c r="C234" s="28"/>
      <c r="D234" s="28"/>
      <c r="E234" s="28"/>
      <c r="F234" s="28"/>
      <c r="G234" s="28"/>
      <c r="H234" s="28"/>
      <c r="I234" s="35"/>
      <c r="J234" s="28"/>
      <c r="K234" s="28"/>
      <c r="L234" s="28"/>
      <c r="M234" s="28"/>
      <c r="N234" s="49"/>
      <c r="O234" s="28"/>
      <c r="P234" s="35"/>
      <c r="Q234" s="35"/>
      <c r="R234" s="28"/>
      <c r="S234" s="28"/>
      <c r="T234" s="28"/>
      <c r="U234" s="49"/>
      <c r="V234" s="28"/>
      <c r="W234" s="28"/>
      <c r="X234" s="28"/>
      <c r="Y234" s="28"/>
      <c r="Z234" s="28"/>
      <c r="AA234" s="28"/>
      <c r="AB234" s="28"/>
      <c r="AC234" s="28"/>
      <c r="AD234" s="28"/>
      <c r="AE234" s="28"/>
      <c r="AF234" s="28"/>
      <c r="AG234" s="28"/>
      <c r="AH234" s="28"/>
    </row>
    <row r="235">
      <c r="A235" s="28"/>
      <c r="B235" s="28"/>
      <c r="C235" s="28"/>
      <c r="D235" s="28"/>
      <c r="E235" s="28"/>
      <c r="F235" s="28"/>
      <c r="G235" s="28"/>
      <c r="H235" s="28"/>
      <c r="I235" s="35"/>
      <c r="J235" s="28"/>
      <c r="K235" s="28"/>
      <c r="L235" s="28"/>
      <c r="M235" s="28"/>
      <c r="N235" s="49"/>
      <c r="O235" s="28"/>
      <c r="P235" s="35"/>
      <c r="Q235" s="35"/>
      <c r="R235" s="28"/>
      <c r="S235" s="28"/>
      <c r="T235" s="28"/>
      <c r="U235" s="49"/>
      <c r="V235" s="28"/>
      <c r="W235" s="28"/>
      <c r="X235" s="28"/>
      <c r="Y235" s="28"/>
      <c r="Z235" s="28"/>
      <c r="AA235" s="28"/>
      <c r="AB235" s="28"/>
      <c r="AC235" s="28"/>
      <c r="AD235" s="28"/>
      <c r="AE235" s="28"/>
      <c r="AF235" s="28"/>
      <c r="AG235" s="28"/>
      <c r="AH235" s="28"/>
    </row>
    <row r="236">
      <c r="A236" s="28"/>
      <c r="B236" s="28"/>
      <c r="C236" s="28"/>
      <c r="D236" s="28"/>
      <c r="E236" s="28"/>
      <c r="F236" s="28"/>
      <c r="G236" s="28"/>
      <c r="H236" s="28"/>
      <c r="I236" s="35"/>
      <c r="J236" s="28"/>
      <c r="K236" s="28"/>
      <c r="L236" s="28"/>
      <c r="M236" s="28"/>
      <c r="N236" s="49"/>
      <c r="O236" s="28"/>
      <c r="P236" s="35"/>
      <c r="Q236" s="35"/>
      <c r="R236" s="28"/>
      <c r="S236" s="28"/>
      <c r="T236" s="28"/>
      <c r="U236" s="49"/>
      <c r="V236" s="28"/>
      <c r="W236" s="28"/>
      <c r="X236" s="28"/>
      <c r="Y236" s="28"/>
      <c r="Z236" s="28"/>
      <c r="AA236" s="28"/>
      <c r="AB236" s="28"/>
      <c r="AC236" s="28"/>
      <c r="AD236" s="28"/>
      <c r="AE236" s="28"/>
      <c r="AF236" s="28"/>
      <c r="AG236" s="28"/>
      <c r="AH236" s="28"/>
    </row>
    <row r="237">
      <c r="A237" s="28"/>
      <c r="B237" s="28"/>
      <c r="C237" s="28"/>
      <c r="D237" s="28"/>
      <c r="E237" s="28"/>
      <c r="F237" s="28"/>
      <c r="G237" s="28"/>
      <c r="H237" s="28"/>
      <c r="I237" s="35"/>
      <c r="J237" s="28"/>
      <c r="K237" s="28"/>
      <c r="L237" s="28"/>
      <c r="M237" s="28"/>
      <c r="N237" s="49"/>
      <c r="O237" s="28"/>
      <c r="P237" s="35"/>
      <c r="Q237" s="35"/>
      <c r="R237" s="28"/>
      <c r="S237" s="28"/>
      <c r="T237" s="28"/>
      <c r="U237" s="49"/>
      <c r="V237" s="28"/>
      <c r="W237" s="28"/>
      <c r="X237" s="28"/>
      <c r="Y237" s="28"/>
      <c r="Z237" s="28"/>
      <c r="AA237" s="28"/>
      <c r="AB237" s="28"/>
      <c r="AC237" s="28"/>
      <c r="AD237" s="28"/>
      <c r="AE237" s="28"/>
      <c r="AF237" s="28"/>
      <c r="AG237" s="28"/>
      <c r="AH237" s="28"/>
    </row>
    <row r="238">
      <c r="A238" s="28"/>
      <c r="B238" s="28"/>
      <c r="C238" s="28"/>
      <c r="D238" s="28"/>
      <c r="E238" s="28"/>
      <c r="F238" s="28"/>
      <c r="G238" s="28"/>
      <c r="H238" s="28"/>
      <c r="I238" s="35"/>
      <c r="J238" s="28"/>
      <c r="K238" s="28"/>
      <c r="L238" s="28"/>
      <c r="M238" s="28"/>
      <c r="N238" s="49"/>
      <c r="O238" s="28"/>
      <c r="P238" s="35"/>
      <c r="Q238" s="35"/>
      <c r="R238" s="28"/>
      <c r="S238" s="28"/>
      <c r="T238" s="28"/>
      <c r="U238" s="49"/>
      <c r="V238" s="28"/>
      <c r="W238" s="28"/>
      <c r="X238" s="28"/>
      <c r="Y238" s="28"/>
      <c r="Z238" s="28"/>
      <c r="AA238" s="28"/>
      <c r="AB238" s="28"/>
      <c r="AC238" s="28"/>
      <c r="AD238" s="28"/>
      <c r="AE238" s="28"/>
      <c r="AF238" s="28"/>
      <c r="AG238" s="28"/>
      <c r="AH238" s="28"/>
    </row>
    <row r="239">
      <c r="A239" s="28"/>
      <c r="B239" s="28"/>
      <c r="C239" s="28"/>
      <c r="D239" s="28"/>
      <c r="E239" s="28"/>
      <c r="F239" s="28"/>
      <c r="G239" s="28"/>
      <c r="H239" s="28"/>
      <c r="I239" s="35"/>
      <c r="J239" s="28"/>
      <c r="K239" s="28"/>
      <c r="L239" s="28"/>
      <c r="M239" s="28"/>
      <c r="N239" s="49"/>
      <c r="O239" s="28"/>
      <c r="P239" s="35"/>
      <c r="Q239" s="35"/>
      <c r="R239" s="28"/>
      <c r="S239" s="28"/>
      <c r="T239" s="28"/>
      <c r="U239" s="49"/>
      <c r="V239" s="28"/>
      <c r="W239" s="28"/>
      <c r="X239" s="28"/>
      <c r="Y239" s="28"/>
      <c r="Z239" s="28"/>
      <c r="AA239" s="28"/>
      <c r="AB239" s="28"/>
      <c r="AC239" s="28"/>
      <c r="AD239" s="28"/>
      <c r="AE239" s="28"/>
      <c r="AF239" s="28"/>
      <c r="AG239" s="28"/>
      <c r="AH239" s="28"/>
    </row>
    <row r="240">
      <c r="A240" s="28"/>
      <c r="B240" s="28"/>
      <c r="C240" s="28"/>
      <c r="D240" s="28"/>
      <c r="E240" s="28"/>
      <c r="F240" s="28"/>
      <c r="G240" s="28"/>
      <c r="H240" s="28"/>
      <c r="I240" s="35"/>
      <c r="J240" s="28"/>
      <c r="K240" s="28"/>
      <c r="L240" s="28"/>
      <c r="M240" s="28"/>
      <c r="N240" s="49"/>
      <c r="O240" s="28"/>
      <c r="P240" s="35"/>
      <c r="Q240" s="35"/>
      <c r="R240" s="28"/>
      <c r="S240" s="28"/>
      <c r="T240" s="28"/>
      <c r="U240" s="49"/>
      <c r="V240" s="28"/>
      <c r="W240" s="28"/>
      <c r="X240" s="28"/>
      <c r="Y240" s="28"/>
      <c r="Z240" s="28"/>
      <c r="AA240" s="28"/>
      <c r="AB240" s="28"/>
      <c r="AC240" s="28"/>
      <c r="AD240" s="28"/>
      <c r="AE240" s="28"/>
      <c r="AF240" s="28"/>
      <c r="AG240" s="28"/>
      <c r="AH240" s="28"/>
    </row>
    <row r="241">
      <c r="A241" s="28"/>
      <c r="B241" s="28"/>
      <c r="C241" s="28"/>
      <c r="D241" s="28"/>
      <c r="E241" s="28"/>
      <c r="F241" s="28"/>
      <c r="G241" s="28"/>
      <c r="H241" s="28"/>
      <c r="I241" s="35"/>
      <c r="J241" s="28"/>
      <c r="K241" s="28"/>
      <c r="L241" s="28"/>
      <c r="M241" s="28"/>
      <c r="N241" s="49"/>
      <c r="O241" s="28"/>
      <c r="P241" s="35"/>
      <c r="Q241" s="35"/>
      <c r="R241" s="28"/>
      <c r="S241" s="28"/>
      <c r="T241" s="28"/>
      <c r="U241" s="49"/>
      <c r="V241" s="28"/>
      <c r="W241" s="28"/>
      <c r="X241" s="28"/>
      <c r="Y241" s="28"/>
      <c r="Z241" s="28"/>
      <c r="AA241" s="28"/>
      <c r="AB241" s="28"/>
      <c r="AC241" s="28"/>
      <c r="AD241" s="28"/>
      <c r="AE241" s="28"/>
      <c r="AF241" s="28"/>
      <c r="AG241" s="28"/>
      <c r="AH241" s="28"/>
    </row>
    <row r="242">
      <c r="A242" s="28"/>
      <c r="B242" s="28"/>
      <c r="C242" s="28"/>
      <c r="D242" s="28"/>
      <c r="E242" s="28"/>
      <c r="F242" s="28"/>
      <c r="G242" s="28"/>
      <c r="H242" s="28"/>
      <c r="I242" s="35"/>
      <c r="J242" s="28"/>
      <c r="K242" s="28"/>
      <c r="L242" s="28"/>
      <c r="M242" s="28"/>
      <c r="N242" s="49"/>
      <c r="O242" s="28"/>
      <c r="P242" s="35"/>
      <c r="Q242" s="35"/>
      <c r="R242" s="28"/>
      <c r="S242" s="28"/>
      <c r="T242" s="28"/>
      <c r="U242" s="49"/>
      <c r="V242" s="28"/>
      <c r="W242" s="28"/>
      <c r="X242" s="28"/>
      <c r="Y242" s="28"/>
      <c r="Z242" s="28"/>
      <c r="AA242" s="28"/>
      <c r="AB242" s="28"/>
      <c r="AC242" s="28"/>
      <c r="AD242" s="28"/>
      <c r="AE242" s="28"/>
      <c r="AF242" s="28"/>
      <c r="AG242" s="28"/>
      <c r="AH242" s="28"/>
    </row>
    <row r="243">
      <c r="A243" s="28"/>
      <c r="B243" s="28"/>
      <c r="C243" s="28"/>
      <c r="D243" s="28"/>
      <c r="E243" s="28"/>
      <c r="F243" s="28"/>
      <c r="G243" s="28"/>
      <c r="H243" s="28"/>
      <c r="I243" s="35"/>
      <c r="J243" s="28"/>
      <c r="K243" s="28"/>
      <c r="L243" s="28"/>
      <c r="M243" s="28"/>
      <c r="N243" s="49"/>
      <c r="O243" s="28"/>
      <c r="P243" s="35"/>
      <c r="Q243" s="35"/>
      <c r="R243" s="28"/>
      <c r="S243" s="28"/>
      <c r="T243" s="28"/>
      <c r="U243" s="49"/>
      <c r="V243" s="28"/>
      <c r="W243" s="28"/>
      <c r="X243" s="28"/>
      <c r="Y243" s="28"/>
      <c r="Z243" s="28"/>
      <c r="AA243" s="28"/>
      <c r="AB243" s="28"/>
      <c r="AC243" s="28"/>
      <c r="AD243" s="28"/>
      <c r="AE243" s="28"/>
      <c r="AF243" s="28"/>
      <c r="AG243" s="28"/>
      <c r="AH243" s="28"/>
    </row>
    <row r="244">
      <c r="A244" s="28"/>
      <c r="B244" s="28"/>
      <c r="C244" s="28"/>
      <c r="D244" s="28"/>
      <c r="E244" s="28"/>
      <c r="F244" s="28"/>
      <c r="G244" s="28"/>
      <c r="H244" s="28"/>
      <c r="I244" s="35"/>
      <c r="J244" s="28"/>
      <c r="K244" s="28"/>
      <c r="L244" s="28"/>
      <c r="M244" s="28"/>
      <c r="N244" s="49"/>
      <c r="O244" s="28"/>
      <c r="P244" s="35"/>
      <c r="Q244" s="35"/>
      <c r="R244" s="28"/>
      <c r="S244" s="28"/>
      <c r="T244" s="28"/>
      <c r="U244" s="49"/>
      <c r="V244" s="28"/>
      <c r="W244" s="28"/>
      <c r="X244" s="28"/>
      <c r="Y244" s="28"/>
      <c r="Z244" s="28"/>
      <c r="AA244" s="28"/>
      <c r="AB244" s="28"/>
      <c r="AC244" s="28"/>
      <c r="AD244" s="28"/>
      <c r="AE244" s="28"/>
      <c r="AF244" s="28"/>
      <c r="AG244" s="28"/>
      <c r="AH244" s="28"/>
    </row>
    <row r="245">
      <c r="A245" s="28"/>
      <c r="B245" s="28"/>
      <c r="C245" s="28"/>
      <c r="D245" s="28"/>
      <c r="E245" s="28"/>
      <c r="F245" s="28"/>
      <c r="G245" s="28"/>
      <c r="H245" s="28"/>
      <c r="I245" s="35"/>
      <c r="J245" s="28"/>
      <c r="K245" s="28"/>
      <c r="L245" s="28"/>
      <c r="M245" s="28"/>
      <c r="N245" s="49"/>
      <c r="O245" s="28"/>
      <c r="P245" s="35"/>
      <c r="Q245" s="35"/>
      <c r="R245" s="28"/>
      <c r="S245" s="28"/>
      <c r="T245" s="28"/>
      <c r="U245" s="49"/>
      <c r="V245" s="28"/>
      <c r="W245" s="28"/>
      <c r="X245" s="28"/>
      <c r="Y245" s="28"/>
      <c r="Z245" s="28"/>
      <c r="AA245" s="28"/>
      <c r="AB245" s="28"/>
      <c r="AC245" s="28"/>
      <c r="AD245" s="28"/>
      <c r="AE245" s="28"/>
      <c r="AF245" s="28"/>
      <c r="AG245" s="28"/>
      <c r="AH245" s="28"/>
    </row>
    <row r="246">
      <c r="A246" s="28"/>
      <c r="B246" s="28"/>
      <c r="C246" s="28"/>
      <c r="D246" s="28"/>
      <c r="E246" s="28"/>
      <c r="F246" s="28"/>
      <c r="G246" s="28"/>
      <c r="H246" s="28"/>
      <c r="I246" s="35"/>
      <c r="J246" s="28"/>
      <c r="K246" s="28"/>
      <c r="L246" s="28"/>
      <c r="M246" s="28"/>
      <c r="N246" s="49"/>
      <c r="O246" s="28"/>
      <c r="P246" s="35"/>
      <c r="Q246" s="35"/>
      <c r="R246" s="28"/>
      <c r="S246" s="28"/>
      <c r="T246" s="28"/>
      <c r="U246" s="49"/>
      <c r="V246" s="28"/>
      <c r="W246" s="28"/>
      <c r="X246" s="28"/>
      <c r="Y246" s="28"/>
      <c r="Z246" s="28"/>
      <c r="AA246" s="28"/>
      <c r="AB246" s="28"/>
      <c r="AC246" s="28"/>
      <c r="AD246" s="28"/>
      <c r="AE246" s="28"/>
      <c r="AF246" s="28"/>
      <c r="AG246" s="28"/>
      <c r="AH246" s="28"/>
    </row>
    <row r="247">
      <c r="A247" s="28"/>
      <c r="B247" s="28"/>
      <c r="C247" s="28"/>
      <c r="D247" s="28"/>
      <c r="E247" s="28"/>
      <c r="F247" s="28"/>
      <c r="G247" s="28"/>
      <c r="H247" s="28"/>
      <c r="I247" s="35"/>
      <c r="J247" s="28"/>
      <c r="K247" s="28"/>
      <c r="L247" s="28"/>
      <c r="M247" s="28"/>
      <c r="N247" s="49"/>
      <c r="O247" s="28"/>
      <c r="P247" s="35"/>
      <c r="Q247" s="35"/>
      <c r="R247" s="28"/>
      <c r="S247" s="28"/>
      <c r="T247" s="28"/>
      <c r="U247" s="49"/>
      <c r="V247" s="28"/>
      <c r="W247" s="28"/>
      <c r="X247" s="28"/>
      <c r="Y247" s="28"/>
      <c r="Z247" s="28"/>
      <c r="AA247" s="28"/>
      <c r="AB247" s="28"/>
      <c r="AC247" s="28"/>
      <c r="AD247" s="28"/>
      <c r="AE247" s="28"/>
      <c r="AF247" s="28"/>
      <c r="AG247" s="28"/>
      <c r="AH247" s="28"/>
    </row>
    <row r="248">
      <c r="A248" s="28"/>
      <c r="B248" s="28"/>
      <c r="C248" s="28"/>
      <c r="D248" s="28"/>
      <c r="E248" s="28"/>
      <c r="F248" s="28"/>
      <c r="G248" s="28"/>
      <c r="H248" s="28"/>
      <c r="I248" s="35"/>
      <c r="J248" s="28"/>
      <c r="K248" s="28"/>
      <c r="L248" s="28"/>
      <c r="M248" s="28"/>
      <c r="N248" s="49"/>
      <c r="O248" s="28"/>
      <c r="P248" s="35"/>
      <c r="Q248" s="35"/>
      <c r="R248" s="28"/>
      <c r="S248" s="28"/>
      <c r="T248" s="28"/>
      <c r="U248" s="49"/>
      <c r="V248" s="28"/>
      <c r="W248" s="28"/>
      <c r="X248" s="28"/>
      <c r="Y248" s="28"/>
      <c r="Z248" s="28"/>
      <c r="AA248" s="28"/>
      <c r="AB248" s="28"/>
      <c r="AC248" s="28"/>
      <c r="AD248" s="28"/>
      <c r="AE248" s="28"/>
      <c r="AF248" s="28"/>
      <c r="AG248" s="28"/>
      <c r="AH248" s="28"/>
    </row>
    <row r="249">
      <c r="A249" s="28"/>
      <c r="B249" s="28"/>
      <c r="C249" s="28"/>
      <c r="D249" s="28"/>
      <c r="E249" s="28"/>
      <c r="F249" s="28"/>
      <c r="G249" s="28"/>
      <c r="H249" s="28"/>
      <c r="I249" s="35"/>
      <c r="J249" s="28"/>
      <c r="K249" s="28"/>
      <c r="L249" s="28"/>
      <c r="M249" s="28"/>
      <c r="N249" s="49"/>
      <c r="O249" s="28"/>
      <c r="P249" s="35"/>
      <c r="Q249" s="35"/>
      <c r="R249" s="28"/>
      <c r="S249" s="28"/>
      <c r="T249" s="28"/>
      <c r="U249" s="49"/>
      <c r="V249" s="28"/>
      <c r="W249" s="28"/>
      <c r="X249" s="28"/>
      <c r="Y249" s="28"/>
      <c r="Z249" s="28"/>
      <c r="AA249" s="28"/>
      <c r="AB249" s="28"/>
      <c r="AC249" s="28"/>
      <c r="AD249" s="28"/>
      <c r="AE249" s="28"/>
      <c r="AF249" s="28"/>
      <c r="AG249" s="28"/>
      <c r="AH249" s="28"/>
    </row>
    <row r="250">
      <c r="A250" s="28"/>
      <c r="B250" s="28"/>
      <c r="C250" s="28"/>
      <c r="D250" s="28"/>
      <c r="E250" s="28"/>
      <c r="F250" s="28"/>
      <c r="G250" s="28"/>
      <c r="H250" s="28"/>
      <c r="I250" s="35"/>
      <c r="J250" s="28"/>
      <c r="K250" s="28"/>
      <c r="L250" s="28"/>
      <c r="M250" s="28"/>
      <c r="N250" s="49"/>
      <c r="O250" s="28"/>
      <c r="P250" s="35"/>
      <c r="Q250" s="35"/>
      <c r="R250" s="28"/>
      <c r="S250" s="28"/>
      <c r="T250" s="28"/>
      <c r="U250" s="49"/>
      <c r="V250" s="28"/>
      <c r="W250" s="28"/>
      <c r="X250" s="28"/>
      <c r="Y250" s="28"/>
      <c r="Z250" s="28"/>
      <c r="AA250" s="28"/>
      <c r="AB250" s="28"/>
      <c r="AC250" s="28"/>
      <c r="AD250" s="28"/>
      <c r="AE250" s="28"/>
      <c r="AF250" s="28"/>
      <c r="AG250" s="28"/>
      <c r="AH250" s="28"/>
    </row>
    <row r="251">
      <c r="A251" s="28"/>
      <c r="B251" s="28"/>
      <c r="C251" s="28"/>
      <c r="D251" s="28"/>
      <c r="E251" s="28"/>
      <c r="F251" s="28"/>
      <c r="G251" s="28"/>
      <c r="H251" s="28"/>
      <c r="I251" s="35"/>
      <c r="J251" s="28"/>
      <c r="K251" s="28"/>
      <c r="L251" s="28"/>
      <c r="M251" s="28"/>
      <c r="N251" s="49"/>
      <c r="O251" s="28"/>
      <c r="P251" s="35"/>
      <c r="Q251" s="35"/>
      <c r="R251" s="28"/>
      <c r="S251" s="28"/>
      <c r="T251" s="28"/>
      <c r="U251" s="49"/>
      <c r="V251" s="28"/>
      <c r="W251" s="28"/>
      <c r="X251" s="28"/>
      <c r="Y251" s="28"/>
      <c r="Z251" s="28"/>
      <c r="AA251" s="28"/>
      <c r="AB251" s="28"/>
      <c r="AC251" s="28"/>
      <c r="AD251" s="28"/>
      <c r="AE251" s="28"/>
      <c r="AF251" s="28"/>
      <c r="AG251" s="28"/>
      <c r="AH251" s="28"/>
    </row>
    <row r="252">
      <c r="A252" s="28"/>
      <c r="B252" s="28"/>
      <c r="C252" s="28"/>
      <c r="D252" s="28"/>
      <c r="E252" s="28"/>
      <c r="F252" s="28"/>
      <c r="G252" s="28"/>
      <c r="H252" s="28"/>
      <c r="I252" s="35"/>
      <c r="J252" s="28"/>
      <c r="K252" s="28"/>
      <c r="L252" s="28"/>
      <c r="M252" s="28"/>
      <c r="N252" s="49"/>
      <c r="O252" s="28"/>
      <c r="P252" s="35"/>
      <c r="Q252" s="35"/>
      <c r="R252" s="28"/>
      <c r="S252" s="28"/>
      <c r="T252" s="28"/>
      <c r="U252" s="49"/>
      <c r="V252" s="28"/>
      <c r="W252" s="28"/>
      <c r="X252" s="28"/>
      <c r="Y252" s="28"/>
      <c r="Z252" s="28"/>
      <c r="AA252" s="28"/>
      <c r="AB252" s="28"/>
      <c r="AC252" s="28"/>
      <c r="AD252" s="28"/>
      <c r="AE252" s="28"/>
      <c r="AF252" s="28"/>
      <c r="AG252" s="28"/>
      <c r="AH252" s="28"/>
    </row>
    <row r="253">
      <c r="A253" s="28"/>
      <c r="B253" s="28"/>
      <c r="C253" s="28"/>
      <c r="D253" s="28"/>
      <c r="E253" s="28"/>
      <c r="F253" s="28"/>
      <c r="G253" s="28"/>
      <c r="H253" s="28"/>
      <c r="I253" s="35"/>
      <c r="J253" s="28"/>
      <c r="K253" s="28"/>
      <c r="L253" s="28"/>
      <c r="M253" s="28"/>
      <c r="N253" s="49"/>
      <c r="O253" s="28"/>
      <c r="P253" s="35"/>
      <c r="Q253" s="35"/>
      <c r="R253" s="28"/>
      <c r="S253" s="28"/>
      <c r="T253" s="28"/>
      <c r="U253" s="49"/>
      <c r="V253" s="28"/>
      <c r="W253" s="28"/>
      <c r="X253" s="28"/>
      <c r="Y253" s="28"/>
      <c r="Z253" s="28"/>
      <c r="AA253" s="28"/>
      <c r="AB253" s="28"/>
      <c r="AC253" s="28"/>
      <c r="AD253" s="28"/>
      <c r="AE253" s="28"/>
      <c r="AF253" s="28"/>
      <c r="AG253" s="28"/>
      <c r="AH253" s="28"/>
    </row>
    <row r="254">
      <c r="A254" s="28"/>
      <c r="B254" s="28"/>
      <c r="C254" s="28"/>
      <c r="D254" s="28"/>
      <c r="E254" s="28"/>
      <c r="F254" s="28"/>
      <c r="G254" s="28"/>
      <c r="H254" s="28"/>
      <c r="I254" s="35"/>
      <c r="J254" s="28"/>
      <c r="K254" s="28"/>
      <c r="L254" s="28"/>
      <c r="M254" s="28"/>
      <c r="N254" s="49"/>
      <c r="O254" s="28"/>
      <c r="P254" s="35"/>
      <c r="Q254" s="35"/>
      <c r="R254" s="28"/>
      <c r="S254" s="28"/>
      <c r="T254" s="28"/>
      <c r="U254" s="49"/>
      <c r="V254" s="28"/>
      <c r="W254" s="28"/>
      <c r="X254" s="28"/>
      <c r="Y254" s="28"/>
      <c r="Z254" s="28"/>
      <c r="AA254" s="28"/>
      <c r="AB254" s="28"/>
      <c r="AC254" s="28"/>
      <c r="AD254" s="28"/>
      <c r="AE254" s="28"/>
      <c r="AF254" s="28"/>
      <c r="AG254" s="28"/>
      <c r="AH254" s="28"/>
    </row>
    <row r="255">
      <c r="A255" s="28"/>
      <c r="B255" s="28"/>
      <c r="C255" s="28"/>
      <c r="D255" s="28"/>
      <c r="E255" s="28"/>
      <c r="F255" s="28"/>
      <c r="G255" s="28"/>
      <c r="H255" s="28"/>
      <c r="I255" s="35"/>
      <c r="J255" s="28"/>
      <c r="K255" s="28"/>
      <c r="L255" s="28"/>
      <c r="M255" s="28"/>
      <c r="N255" s="49"/>
      <c r="O255" s="28"/>
      <c r="P255" s="35"/>
      <c r="Q255" s="35"/>
      <c r="R255" s="28"/>
      <c r="S255" s="28"/>
      <c r="T255" s="28"/>
      <c r="U255" s="49"/>
      <c r="V255" s="28"/>
      <c r="W255" s="28"/>
      <c r="X255" s="28"/>
      <c r="Y255" s="28"/>
      <c r="Z255" s="28"/>
      <c r="AA255" s="28"/>
      <c r="AB255" s="28"/>
      <c r="AC255" s="28"/>
      <c r="AD255" s="28"/>
      <c r="AE255" s="28"/>
      <c r="AF255" s="28"/>
      <c r="AG255" s="28"/>
      <c r="AH255" s="28"/>
    </row>
    <row r="256">
      <c r="A256" s="28"/>
      <c r="B256" s="28"/>
      <c r="C256" s="28"/>
      <c r="D256" s="28"/>
      <c r="E256" s="28"/>
      <c r="F256" s="28"/>
      <c r="G256" s="28"/>
      <c r="H256" s="28"/>
      <c r="I256" s="35"/>
      <c r="J256" s="28"/>
      <c r="K256" s="28"/>
      <c r="L256" s="28"/>
      <c r="M256" s="28"/>
      <c r="N256" s="49"/>
      <c r="O256" s="28"/>
      <c r="P256" s="35"/>
      <c r="Q256" s="35"/>
      <c r="R256" s="28"/>
      <c r="S256" s="28"/>
      <c r="T256" s="28"/>
      <c r="U256" s="49"/>
      <c r="V256" s="28"/>
      <c r="W256" s="28"/>
      <c r="X256" s="28"/>
      <c r="Y256" s="28"/>
      <c r="Z256" s="28"/>
      <c r="AA256" s="28"/>
      <c r="AB256" s="28"/>
      <c r="AC256" s="28"/>
      <c r="AD256" s="28"/>
      <c r="AE256" s="28"/>
      <c r="AF256" s="28"/>
      <c r="AG256" s="28"/>
      <c r="AH256" s="28"/>
    </row>
    <row r="257">
      <c r="A257" s="28"/>
      <c r="B257" s="28"/>
      <c r="C257" s="28"/>
      <c r="D257" s="28"/>
      <c r="E257" s="28"/>
      <c r="F257" s="28"/>
      <c r="G257" s="28"/>
      <c r="H257" s="28"/>
      <c r="I257" s="35"/>
      <c r="J257" s="28"/>
      <c r="K257" s="28"/>
      <c r="L257" s="28"/>
      <c r="M257" s="28"/>
      <c r="N257" s="49"/>
      <c r="O257" s="28"/>
      <c r="P257" s="35"/>
      <c r="Q257" s="35"/>
      <c r="R257" s="28"/>
      <c r="S257" s="28"/>
      <c r="T257" s="28"/>
      <c r="U257" s="49"/>
      <c r="V257" s="28"/>
      <c r="W257" s="28"/>
      <c r="X257" s="28"/>
      <c r="Y257" s="28"/>
      <c r="Z257" s="28"/>
      <c r="AA257" s="28"/>
      <c r="AB257" s="28"/>
      <c r="AC257" s="28"/>
      <c r="AD257" s="28"/>
      <c r="AE257" s="28"/>
      <c r="AF257" s="28"/>
      <c r="AG257" s="28"/>
      <c r="AH257" s="28"/>
    </row>
    <row r="258">
      <c r="A258" s="28"/>
      <c r="B258" s="28"/>
      <c r="C258" s="28"/>
      <c r="D258" s="28"/>
      <c r="E258" s="28"/>
      <c r="F258" s="28"/>
      <c r="G258" s="28"/>
      <c r="H258" s="28"/>
      <c r="I258" s="35"/>
      <c r="J258" s="28"/>
      <c r="K258" s="28"/>
      <c r="L258" s="28"/>
      <c r="M258" s="28"/>
      <c r="N258" s="49"/>
      <c r="O258" s="28"/>
      <c r="P258" s="35"/>
      <c r="Q258" s="35"/>
      <c r="R258" s="28"/>
      <c r="S258" s="28"/>
      <c r="T258" s="28"/>
      <c r="U258" s="49"/>
      <c r="V258" s="28"/>
      <c r="W258" s="28"/>
      <c r="X258" s="28"/>
      <c r="Y258" s="28"/>
      <c r="Z258" s="28"/>
      <c r="AA258" s="28"/>
      <c r="AB258" s="28"/>
      <c r="AC258" s="28"/>
      <c r="AD258" s="28"/>
      <c r="AE258" s="28"/>
      <c r="AF258" s="28"/>
      <c r="AG258" s="28"/>
      <c r="AH258" s="28"/>
    </row>
    <row r="259">
      <c r="A259" s="28"/>
      <c r="B259" s="28"/>
      <c r="C259" s="28"/>
      <c r="D259" s="28"/>
      <c r="E259" s="28"/>
      <c r="F259" s="28"/>
      <c r="G259" s="28"/>
      <c r="H259" s="28"/>
      <c r="I259" s="35"/>
      <c r="J259" s="28"/>
      <c r="K259" s="28"/>
      <c r="L259" s="28"/>
      <c r="M259" s="28"/>
      <c r="N259" s="49"/>
      <c r="O259" s="28"/>
      <c r="P259" s="35"/>
      <c r="Q259" s="35"/>
      <c r="R259" s="28"/>
      <c r="S259" s="28"/>
      <c r="T259" s="28"/>
      <c r="U259" s="49"/>
      <c r="V259" s="28"/>
      <c r="W259" s="28"/>
      <c r="X259" s="28"/>
      <c r="Y259" s="28"/>
      <c r="Z259" s="28"/>
      <c r="AA259" s="28"/>
      <c r="AB259" s="28"/>
      <c r="AC259" s="28"/>
      <c r="AD259" s="28"/>
      <c r="AE259" s="28"/>
      <c r="AF259" s="28"/>
      <c r="AG259" s="28"/>
      <c r="AH259" s="28"/>
    </row>
    <row r="260">
      <c r="A260" s="28"/>
      <c r="B260" s="28"/>
      <c r="C260" s="28"/>
      <c r="D260" s="28"/>
      <c r="E260" s="28"/>
      <c r="F260" s="28"/>
      <c r="G260" s="28"/>
      <c r="H260" s="28"/>
      <c r="I260" s="35"/>
      <c r="J260" s="28"/>
      <c r="K260" s="28"/>
      <c r="L260" s="28"/>
      <c r="M260" s="28"/>
      <c r="N260" s="49"/>
      <c r="O260" s="28"/>
      <c r="P260" s="35"/>
      <c r="Q260" s="35"/>
      <c r="R260" s="28"/>
      <c r="S260" s="28"/>
      <c r="T260" s="28"/>
      <c r="U260" s="49"/>
      <c r="V260" s="28"/>
      <c r="W260" s="28"/>
      <c r="X260" s="28"/>
      <c r="Y260" s="28"/>
      <c r="Z260" s="28"/>
      <c r="AA260" s="28"/>
      <c r="AB260" s="28"/>
      <c r="AC260" s="28"/>
      <c r="AD260" s="28"/>
      <c r="AE260" s="28"/>
      <c r="AF260" s="28"/>
      <c r="AG260" s="28"/>
      <c r="AH260" s="28"/>
    </row>
    <row r="261">
      <c r="A261" s="28"/>
      <c r="B261" s="28"/>
      <c r="C261" s="28"/>
      <c r="D261" s="28"/>
      <c r="E261" s="28"/>
      <c r="F261" s="28"/>
      <c r="G261" s="28"/>
      <c r="H261" s="28"/>
      <c r="I261" s="35"/>
      <c r="J261" s="28"/>
      <c r="K261" s="28"/>
      <c r="L261" s="28"/>
      <c r="M261" s="28"/>
      <c r="N261" s="49"/>
      <c r="O261" s="28"/>
      <c r="P261" s="35"/>
      <c r="Q261" s="35"/>
      <c r="R261" s="28"/>
      <c r="S261" s="28"/>
      <c r="T261" s="28"/>
      <c r="U261" s="49"/>
      <c r="V261" s="28"/>
      <c r="W261" s="28"/>
      <c r="X261" s="28"/>
      <c r="Y261" s="28"/>
      <c r="Z261" s="28"/>
      <c r="AA261" s="28"/>
      <c r="AB261" s="28"/>
      <c r="AC261" s="28"/>
      <c r="AD261" s="28"/>
      <c r="AE261" s="28"/>
      <c r="AF261" s="28"/>
      <c r="AG261" s="28"/>
      <c r="AH261" s="28"/>
    </row>
    <row r="262">
      <c r="A262" s="28"/>
      <c r="B262" s="28"/>
      <c r="C262" s="28"/>
      <c r="D262" s="28"/>
      <c r="E262" s="28"/>
      <c r="F262" s="28"/>
      <c r="G262" s="28"/>
      <c r="H262" s="28"/>
      <c r="I262" s="35"/>
      <c r="J262" s="28"/>
      <c r="K262" s="28"/>
      <c r="L262" s="28"/>
      <c r="M262" s="28"/>
      <c r="N262" s="49"/>
      <c r="O262" s="28"/>
      <c r="P262" s="35"/>
      <c r="Q262" s="35"/>
      <c r="R262" s="28"/>
      <c r="S262" s="28"/>
      <c r="T262" s="28"/>
      <c r="U262" s="49"/>
      <c r="V262" s="28"/>
      <c r="W262" s="28"/>
      <c r="X262" s="28"/>
      <c r="Y262" s="28"/>
      <c r="Z262" s="28"/>
      <c r="AA262" s="28"/>
      <c r="AB262" s="28"/>
      <c r="AC262" s="28"/>
      <c r="AD262" s="28"/>
      <c r="AE262" s="28"/>
      <c r="AF262" s="28"/>
      <c r="AG262" s="28"/>
      <c r="AH262" s="28"/>
    </row>
    <row r="263">
      <c r="A263" s="28"/>
      <c r="B263" s="28"/>
      <c r="C263" s="28"/>
      <c r="D263" s="28"/>
      <c r="E263" s="28"/>
      <c r="F263" s="28"/>
      <c r="G263" s="28"/>
      <c r="H263" s="28"/>
      <c r="I263" s="35"/>
      <c r="J263" s="28"/>
      <c r="K263" s="28"/>
      <c r="L263" s="28"/>
      <c r="M263" s="28"/>
      <c r="N263" s="49"/>
      <c r="O263" s="28"/>
      <c r="P263" s="35"/>
      <c r="Q263" s="35"/>
      <c r="R263" s="28"/>
      <c r="S263" s="28"/>
      <c r="T263" s="28"/>
      <c r="U263" s="49"/>
      <c r="V263" s="28"/>
      <c r="W263" s="28"/>
      <c r="X263" s="28"/>
      <c r="Y263" s="28"/>
      <c r="Z263" s="28"/>
      <c r="AA263" s="28"/>
      <c r="AB263" s="28"/>
      <c r="AC263" s="28"/>
      <c r="AD263" s="28"/>
      <c r="AE263" s="28"/>
      <c r="AF263" s="28"/>
      <c r="AG263" s="28"/>
      <c r="AH263" s="28"/>
    </row>
    <row r="264">
      <c r="A264" s="28"/>
      <c r="B264" s="28"/>
      <c r="C264" s="28"/>
      <c r="D264" s="28"/>
      <c r="E264" s="28"/>
      <c r="F264" s="28"/>
      <c r="G264" s="28"/>
      <c r="H264" s="28"/>
      <c r="I264" s="35"/>
      <c r="J264" s="28"/>
      <c r="K264" s="28"/>
      <c r="L264" s="28"/>
      <c r="M264" s="28"/>
      <c r="N264" s="49"/>
      <c r="O264" s="28"/>
      <c r="P264" s="35"/>
      <c r="Q264" s="35"/>
      <c r="R264" s="28"/>
      <c r="S264" s="28"/>
      <c r="T264" s="28"/>
      <c r="U264" s="49"/>
      <c r="V264" s="28"/>
      <c r="W264" s="28"/>
      <c r="X264" s="28"/>
      <c r="Y264" s="28"/>
      <c r="Z264" s="28"/>
      <c r="AA264" s="28"/>
      <c r="AB264" s="28"/>
      <c r="AC264" s="28"/>
      <c r="AD264" s="28"/>
      <c r="AE264" s="28"/>
      <c r="AF264" s="28"/>
      <c r="AG264" s="28"/>
      <c r="AH264" s="28"/>
    </row>
    <row r="265">
      <c r="A265" s="28"/>
      <c r="B265" s="28"/>
      <c r="C265" s="28"/>
      <c r="D265" s="28"/>
      <c r="E265" s="28"/>
      <c r="F265" s="28"/>
      <c r="G265" s="28"/>
      <c r="H265" s="28"/>
      <c r="I265" s="35"/>
      <c r="J265" s="28"/>
      <c r="K265" s="28"/>
      <c r="L265" s="28"/>
      <c r="M265" s="28"/>
      <c r="N265" s="49"/>
      <c r="O265" s="28"/>
      <c r="P265" s="35"/>
      <c r="Q265" s="35"/>
      <c r="R265" s="28"/>
      <c r="S265" s="28"/>
      <c r="T265" s="28"/>
      <c r="U265" s="49"/>
      <c r="V265" s="28"/>
      <c r="W265" s="28"/>
      <c r="X265" s="28"/>
      <c r="Y265" s="28"/>
      <c r="Z265" s="28"/>
      <c r="AA265" s="28"/>
      <c r="AB265" s="28"/>
      <c r="AC265" s="28"/>
      <c r="AD265" s="28"/>
      <c r="AE265" s="28"/>
      <c r="AF265" s="28"/>
      <c r="AG265" s="28"/>
      <c r="AH265" s="28"/>
    </row>
    <row r="266">
      <c r="A266" s="28"/>
      <c r="B266" s="28"/>
      <c r="C266" s="28"/>
      <c r="D266" s="28"/>
      <c r="E266" s="28"/>
      <c r="F266" s="28"/>
      <c r="G266" s="28"/>
      <c r="H266" s="28"/>
      <c r="I266" s="35"/>
      <c r="J266" s="28"/>
      <c r="K266" s="28"/>
      <c r="L266" s="28"/>
      <c r="M266" s="28"/>
      <c r="N266" s="49"/>
      <c r="O266" s="28"/>
      <c r="P266" s="35"/>
      <c r="Q266" s="35"/>
      <c r="R266" s="28"/>
      <c r="S266" s="28"/>
      <c r="T266" s="28"/>
      <c r="U266" s="49"/>
      <c r="V266" s="28"/>
      <c r="W266" s="28"/>
      <c r="X266" s="28"/>
      <c r="Y266" s="28"/>
      <c r="Z266" s="28"/>
      <c r="AA266" s="28"/>
      <c r="AB266" s="28"/>
      <c r="AC266" s="28"/>
      <c r="AD266" s="28"/>
      <c r="AE266" s="28"/>
      <c r="AF266" s="28"/>
      <c r="AG266" s="28"/>
      <c r="AH266" s="28"/>
    </row>
    <row r="267">
      <c r="A267" s="28"/>
      <c r="B267" s="28"/>
      <c r="C267" s="28"/>
      <c r="D267" s="28"/>
      <c r="E267" s="28"/>
      <c r="F267" s="28"/>
      <c r="G267" s="28"/>
      <c r="H267" s="28"/>
      <c r="I267" s="35"/>
      <c r="J267" s="28"/>
      <c r="K267" s="28"/>
      <c r="L267" s="28"/>
      <c r="M267" s="28"/>
      <c r="N267" s="49"/>
      <c r="O267" s="28"/>
      <c r="P267" s="35"/>
      <c r="Q267" s="35"/>
      <c r="R267" s="28"/>
      <c r="S267" s="28"/>
      <c r="T267" s="28"/>
      <c r="U267" s="49"/>
      <c r="V267" s="28"/>
      <c r="W267" s="28"/>
      <c r="X267" s="28"/>
      <c r="Y267" s="28"/>
      <c r="Z267" s="28"/>
      <c r="AA267" s="28"/>
      <c r="AB267" s="28"/>
      <c r="AC267" s="28"/>
      <c r="AD267" s="28"/>
      <c r="AE267" s="28"/>
      <c r="AF267" s="28"/>
      <c r="AG267" s="28"/>
      <c r="AH267" s="28"/>
    </row>
    <row r="268">
      <c r="A268" s="28"/>
      <c r="B268" s="28"/>
      <c r="C268" s="28"/>
      <c r="D268" s="28"/>
      <c r="E268" s="28"/>
      <c r="F268" s="28"/>
      <c r="G268" s="28"/>
      <c r="H268" s="28"/>
      <c r="I268" s="35"/>
      <c r="J268" s="28"/>
      <c r="K268" s="28"/>
      <c r="L268" s="28"/>
      <c r="M268" s="28"/>
      <c r="N268" s="49"/>
      <c r="O268" s="28"/>
      <c r="P268" s="35"/>
      <c r="Q268" s="35"/>
      <c r="R268" s="28"/>
      <c r="S268" s="28"/>
      <c r="T268" s="28"/>
      <c r="U268" s="49"/>
      <c r="V268" s="28"/>
      <c r="W268" s="28"/>
      <c r="X268" s="28"/>
      <c r="Y268" s="28"/>
      <c r="Z268" s="28"/>
      <c r="AA268" s="28"/>
      <c r="AB268" s="28"/>
      <c r="AC268" s="28"/>
      <c r="AD268" s="28"/>
      <c r="AE268" s="28"/>
      <c r="AF268" s="28"/>
      <c r="AG268" s="28"/>
      <c r="AH268" s="28"/>
    </row>
    <row r="269">
      <c r="A269" s="28"/>
      <c r="B269" s="28"/>
      <c r="C269" s="28"/>
      <c r="D269" s="28"/>
      <c r="E269" s="28"/>
      <c r="F269" s="28"/>
      <c r="G269" s="28"/>
      <c r="H269" s="28"/>
      <c r="I269" s="35"/>
      <c r="J269" s="28"/>
      <c r="K269" s="28"/>
      <c r="L269" s="28"/>
      <c r="M269" s="28"/>
      <c r="N269" s="49"/>
      <c r="O269" s="28"/>
      <c r="P269" s="35"/>
      <c r="Q269" s="35"/>
      <c r="R269" s="28"/>
      <c r="S269" s="28"/>
      <c r="T269" s="28"/>
      <c r="U269" s="49"/>
      <c r="V269" s="28"/>
      <c r="W269" s="28"/>
      <c r="X269" s="28"/>
      <c r="Y269" s="28"/>
      <c r="Z269" s="28"/>
      <c r="AA269" s="28"/>
      <c r="AB269" s="28"/>
      <c r="AC269" s="28"/>
      <c r="AD269" s="28"/>
      <c r="AE269" s="28"/>
      <c r="AF269" s="28"/>
      <c r="AG269" s="28"/>
      <c r="AH269" s="28"/>
    </row>
    <row r="270">
      <c r="A270" s="28"/>
      <c r="B270" s="28"/>
      <c r="C270" s="28"/>
      <c r="D270" s="28"/>
      <c r="E270" s="28"/>
      <c r="F270" s="28"/>
      <c r="G270" s="28"/>
      <c r="H270" s="28"/>
      <c r="I270" s="35"/>
      <c r="J270" s="28"/>
      <c r="K270" s="28"/>
      <c r="L270" s="28"/>
      <c r="M270" s="28"/>
      <c r="N270" s="49"/>
      <c r="O270" s="28"/>
      <c r="P270" s="35"/>
      <c r="Q270" s="35"/>
      <c r="R270" s="28"/>
      <c r="S270" s="28"/>
      <c r="T270" s="28"/>
      <c r="U270" s="49"/>
      <c r="V270" s="28"/>
      <c r="W270" s="28"/>
      <c r="X270" s="28"/>
      <c r="Y270" s="28"/>
      <c r="Z270" s="28"/>
      <c r="AA270" s="28"/>
      <c r="AB270" s="28"/>
      <c r="AC270" s="28"/>
      <c r="AD270" s="28"/>
      <c r="AE270" s="28"/>
      <c r="AF270" s="28"/>
      <c r="AG270" s="28"/>
      <c r="AH270" s="28"/>
    </row>
    <row r="271">
      <c r="A271" s="28"/>
      <c r="B271" s="28"/>
      <c r="C271" s="28"/>
      <c r="D271" s="28"/>
      <c r="E271" s="28"/>
      <c r="F271" s="28"/>
      <c r="G271" s="28"/>
      <c r="H271" s="28"/>
      <c r="I271" s="35"/>
      <c r="J271" s="28"/>
      <c r="K271" s="28"/>
      <c r="L271" s="28"/>
      <c r="M271" s="28"/>
      <c r="N271" s="49"/>
      <c r="O271" s="28"/>
      <c r="P271" s="35"/>
      <c r="Q271" s="35"/>
      <c r="R271" s="28"/>
      <c r="S271" s="28"/>
      <c r="T271" s="28"/>
      <c r="U271" s="49"/>
      <c r="V271" s="28"/>
      <c r="W271" s="28"/>
      <c r="X271" s="28"/>
      <c r="Y271" s="28"/>
      <c r="Z271" s="28"/>
      <c r="AA271" s="28"/>
      <c r="AB271" s="28"/>
      <c r="AC271" s="28"/>
      <c r="AD271" s="28"/>
      <c r="AE271" s="28"/>
      <c r="AF271" s="28"/>
      <c r="AG271" s="28"/>
      <c r="AH271" s="28"/>
    </row>
    <row r="272">
      <c r="A272" s="28"/>
      <c r="B272" s="28"/>
      <c r="C272" s="28"/>
      <c r="D272" s="28"/>
      <c r="E272" s="28"/>
      <c r="F272" s="28"/>
      <c r="G272" s="28"/>
      <c r="H272" s="28"/>
      <c r="I272" s="35"/>
      <c r="J272" s="28"/>
      <c r="K272" s="28"/>
      <c r="L272" s="28"/>
      <c r="M272" s="28"/>
      <c r="N272" s="49"/>
      <c r="O272" s="28"/>
      <c r="P272" s="35"/>
      <c r="Q272" s="35"/>
      <c r="R272" s="28"/>
      <c r="S272" s="28"/>
      <c r="T272" s="28"/>
      <c r="U272" s="49"/>
      <c r="V272" s="28"/>
      <c r="W272" s="28"/>
      <c r="X272" s="28"/>
      <c r="Y272" s="28"/>
      <c r="Z272" s="28"/>
      <c r="AA272" s="28"/>
      <c r="AB272" s="28"/>
      <c r="AC272" s="28"/>
      <c r="AD272" s="28"/>
      <c r="AE272" s="28"/>
      <c r="AF272" s="28"/>
      <c r="AG272" s="28"/>
      <c r="AH272" s="28"/>
    </row>
    <row r="273">
      <c r="A273" s="28"/>
      <c r="B273" s="28"/>
      <c r="C273" s="28"/>
      <c r="D273" s="28"/>
      <c r="E273" s="28"/>
      <c r="F273" s="28"/>
      <c r="G273" s="28"/>
      <c r="H273" s="28"/>
      <c r="I273" s="35"/>
      <c r="J273" s="28"/>
      <c r="K273" s="28"/>
      <c r="L273" s="28"/>
      <c r="M273" s="28"/>
      <c r="N273" s="49"/>
      <c r="O273" s="28"/>
      <c r="P273" s="35"/>
      <c r="Q273" s="35"/>
      <c r="R273" s="28"/>
      <c r="S273" s="28"/>
      <c r="T273" s="28"/>
      <c r="U273" s="49"/>
      <c r="V273" s="28"/>
      <c r="W273" s="28"/>
      <c r="X273" s="28"/>
      <c r="Y273" s="28"/>
      <c r="Z273" s="28"/>
      <c r="AA273" s="28"/>
      <c r="AB273" s="28"/>
      <c r="AC273" s="28"/>
      <c r="AD273" s="28"/>
      <c r="AE273" s="28"/>
      <c r="AF273" s="28"/>
      <c r="AG273" s="28"/>
      <c r="AH273" s="28"/>
    </row>
    <row r="274">
      <c r="A274" s="28"/>
      <c r="B274" s="28"/>
      <c r="C274" s="28"/>
      <c r="D274" s="28"/>
      <c r="E274" s="28"/>
      <c r="F274" s="28"/>
      <c r="G274" s="28"/>
      <c r="H274" s="28"/>
      <c r="I274" s="35"/>
      <c r="J274" s="28"/>
      <c r="K274" s="28"/>
      <c r="L274" s="28"/>
      <c r="M274" s="28"/>
      <c r="N274" s="49"/>
      <c r="O274" s="28"/>
      <c r="P274" s="35"/>
      <c r="Q274" s="35"/>
      <c r="R274" s="28"/>
      <c r="S274" s="28"/>
      <c r="T274" s="28"/>
      <c r="U274" s="49"/>
      <c r="V274" s="28"/>
      <c r="W274" s="28"/>
      <c r="X274" s="28"/>
      <c r="Y274" s="28"/>
      <c r="Z274" s="28"/>
      <c r="AA274" s="28"/>
      <c r="AB274" s="28"/>
      <c r="AC274" s="28"/>
      <c r="AD274" s="28"/>
      <c r="AE274" s="28"/>
      <c r="AF274" s="28"/>
      <c r="AG274" s="28"/>
      <c r="AH274" s="28"/>
    </row>
    <row r="275">
      <c r="A275" s="28"/>
      <c r="B275" s="28"/>
      <c r="C275" s="28"/>
      <c r="D275" s="28"/>
      <c r="E275" s="28"/>
      <c r="F275" s="28"/>
      <c r="G275" s="28"/>
      <c r="H275" s="28"/>
      <c r="I275" s="35"/>
      <c r="J275" s="28"/>
      <c r="K275" s="28"/>
      <c r="L275" s="28"/>
      <c r="M275" s="28"/>
      <c r="N275" s="49"/>
      <c r="O275" s="28"/>
      <c r="P275" s="35"/>
      <c r="Q275" s="35"/>
      <c r="R275" s="28"/>
      <c r="S275" s="28"/>
      <c r="T275" s="28"/>
      <c r="U275" s="49"/>
      <c r="V275" s="28"/>
      <c r="W275" s="28"/>
      <c r="X275" s="28"/>
      <c r="Y275" s="28"/>
      <c r="Z275" s="28"/>
      <c r="AA275" s="28"/>
      <c r="AB275" s="28"/>
      <c r="AC275" s="28"/>
      <c r="AD275" s="28"/>
      <c r="AE275" s="28"/>
      <c r="AF275" s="28"/>
      <c r="AG275" s="28"/>
      <c r="AH275" s="28"/>
    </row>
    <row r="276">
      <c r="A276" s="28"/>
      <c r="B276" s="28"/>
      <c r="C276" s="28"/>
      <c r="D276" s="28"/>
      <c r="E276" s="28"/>
      <c r="F276" s="28"/>
      <c r="G276" s="28"/>
      <c r="H276" s="28"/>
      <c r="I276" s="35"/>
      <c r="J276" s="28"/>
      <c r="K276" s="28"/>
      <c r="L276" s="28"/>
      <c r="M276" s="28"/>
      <c r="N276" s="49"/>
      <c r="O276" s="28"/>
      <c r="P276" s="35"/>
      <c r="Q276" s="35"/>
      <c r="R276" s="28"/>
      <c r="S276" s="28"/>
      <c r="T276" s="28"/>
      <c r="U276" s="49"/>
      <c r="V276" s="28"/>
      <c r="W276" s="28"/>
      <c r="X276" s="28"/>
      <c r="Y276" s="28"/>
      <c r="Z276" s="28"/>
      <c r="AA276" s="28"/>
      <c r="AB276" s="28"/>
      <c r="AC276" s="28"/>
      <c r="AD276" s="28"/>
      <c r="AE276" s="28"/>
      <c r="AF276" s="28"/>
      <c r="AG276" s="28"/>
      <c r="AH276" s="28"/>
    </row>
    <row r="277">
      <c r="A277" s="28"/>
      <c r="B277" s="28"/>
      <c r="C277" s="28"/>
      <c r="D277" s="28"/>
      <c r="E277" s="28"/>
      <c r="F277" s="28"/>
      <c r="G277" s="28"/>
      <c r="H277" s="28"/>
      <c r="I277" s="35"/>
      <c r="J277" s="28"/>
      <c r="K277" s="28"/>
      <c r="L277" s="28"/>
      <c r="M277" s="28"/>
      <c r="N277" s="49"/>
      <c r="O277" s="28"/>
      <c r="P277" s="35"/>
      <c r="Q277" s="35"/>
      <c r="R277" s="28"/>
      <c r="S277" s="28"/>
      <c r="T277" s="28"/>
      <c r="U277" s="49"/>
      <c r="V277" s="28"/>
      <c r="W277" s="28"/>
      <c r="X277" s="28"/>
      <c r="Y277" s="28"/>
      <c r="Z277" s="28"/>
      <c r="AA277" s="28"/>
      <c r="AB277" s="28"/>
      <c r="AC277" s="28"/>
      <c r="AD277" s="28"/>
      <c r="AE277" s="28"/>
      <c r="AF277" s="28"/>
      <c r="AG277" s="28"/>
      <c r="AH277" s="28"/>
    </row>
    <row r="278">
      <c r="A278" s="28"/>
      <c r="B278" s="28"/>
      <c r="C278" s="28"/>
      <c r="D278" s="28"/>
      <c r="E278" s="28"/>
      <c r="F278" s="28"/>
      <c r="G278" s="28"/>
      <c r="H278" s="28"/>
      <c r="I278" s="35"/>
      <c r="J278" s="28"/>
      <c r="K278" s="28"/>
      <c r="L278" s="28"/>
      <c r="M278" s="28"/>
      <c r="N278" s="49"/>
      <c r="O278" s="28"/>
      <c r="P278" s="35"/>
      <c r="Q278" s="35"/>
      <c r="R278" s="28"/>
      <c r="S278" s="28"/>
      <c r="T278" s="28"/>
      <c r="U278" s="49"/>
      <c r="V278" s="28"/>
      <c r="W278" s="28"/>
      <c r="X278" s="28"/>
      <c r="Y278" s="28"/>
      <c r="Z278" s="28"/>
      <c r="AA278" s="28"/>
      <c r="AB278" s="28"/>
      <c r="AC278" s="28"/>
      <c r="AD278" s="28"/>
      <c r="AE278" s="28"/>
      <c r="AF278" s="28"/>
      <c r="AG278" s="28"/>
      <c r="AH278" s="28"/>
    </row>
    <row r="279">
      <c r="A279" s="28"/>
      <c r="B279" s="28"/>
      <c r="C279" s="28"/>
      <c r="D279" s="28"/>
      <c r="E279" s="28"/>
      <c r="F279" s="28"/>
      <c r="G279" s="28"/>
      <c r="H279" s="28"/>
      <c r="I279" s="35"/>
      <c r="J279" s="28"/>
      <c r="K279" s="28"/>
      <c r="L279" s="28"/>
      <c r="M279" s="28"/>
      <c r="N279" s="49"/>
      <c r="O279" s="28"/>
      <c r="P279" s="35"/>
      <c r="Q279" s="35"/>
      <c r="R279" s="28"/>
      <c r="S279" s="28"/>
      <c r="T279" s="28"/>
      <c r="U279" s="49"/>
      <c r="V279" s="28"/>
      <c r="W279" s="28"/>
      <c r="X279" s="28"/>
      <c r="Y279" s="28"/>
      <c r="Z279" s="28"/>
      <c r="AA279" s="28"/>
      <c r="AB279" s="28"/>
      <c r="AC279" s="28"/>
      <c r="AD279" s="28"/>
      <c r="AE279" s="28"/>
      <c r="AF279" s="28"/>
      <c r="AG279" s="28"/>
      <c r="AH279" s="28"/>
    </row>
    <row r="280">
      <c r="A280" s="28"/>
      <c r="B280" s="28"/>
      <c r="C280" s="28"/>
      <c r="D280" s="28"/>
      <c r="E280" s="28"/>
      <c r="F280" s="28"/>
      <c r="G280" s="28"/>
      <c r="H280" s="28"/>
      <c r="I280" s="35"/>
      <c r="J280" s="28"/>
      <c r="K280" s="28"/>
      <c r="L280" s="28"/>
      <c r="M280" s="28"/>
      <c r="N280" s="49"/>
      <c r="O280" s="28"/>
      <c r="P280" s="35"/>
      <c r="Q280" s="35"/>
      <c r="R280" s="28"/>
      <c r="S280" s="28"/>
      <c r="T280" s="28"/>
      <c r="U280" s="49"/>
      <c r="V280" s="28"/>
      <c r="W280" s="28"/>
      <c r="X280" s="28"/>
      <c r="Y280" s="28"/>
      <c r="Z280" s="28"/>
      <c r="AA280" s="28"/>
      <c r="AB280" s="28"/>
      <c r="AC280" s="28"/>
      <c r="AD280" s="28"/>
      <c r="AE280" s="28"/>
      <c r="AF280" s="28"/>
      <c r="AG280" s="28"/>
      <c r="AH280" s="28"/>
    </row>
    <row r="281">
      <c r="A281" s="28"/>
      <c r="B281" s="28"/>
      <c r="C281" s="28"/>
      <c r="D281" s="28"/>
      <c r="E281" s="28"/>
      <c r="F281" s="28"/>
      <c r="G281" s="28"/>
      <c r="H281" s="28"/>
      <c r="I281" s="35"/>
      <c r="J281" s="28"/>
      <c r="K281" s="28"/>
      <c r="L281" s="28"/>
      <c r="M281" s="28"/>
      <c r="N281" s="49"/>
      <c r="O281" s="28"/>
      <c r="P281" s="35"/>
      <c r="Q281" s="35"/>
      <c r="R281" s="28"/>
      <c r="S281" s="28"/>
      <c r="T281" s="28"/>
      <c r="U281" s="49"/>
      <c r="V281" s="28"/>
      <c r="W281" s="28"/>
      <c r="X281" s="28"/>
      <c r="Y281" s="28"/>
      <c r="Z281" s="28"/>
      <c r="AA281" s="28"/>
      <c r="AB281" s="28"/>
      <c r="AC281" s="28"/>
      <c r="AD281" s="28"/>
      <c r="AE281" s="28"/>
      <c r="AF281" s="28"/>
      <c r="AG281" s="28"/>
      <c r="AH281" s="28"/>
    </row>
    <row r="282">
      <c r="A282" s="28"/>
      <c r="B282" s="28"/>
      <c r="C282" s="28"/>
      <c r="D282" s="28"/>
      <c r="E282" s="28"/>
      <c r="F282" s="28"/>
      <c r="G282" s="28"/>
      <c r="H282" s="28"/>
      <c r="I282" s="35"/>
      <c r="J282" s="28"/>
      <c r="K282" s="28"/>
      <c r="L282" s="28"/>
      <c r="M282" s="28"/>
      <c r="N282" s="49"/>
      <c r="O282" s="28"/>
      <c r="P282" s="35"/>
      <c r="Q282" s="35"/>
      <c r="R282" s="28"/>
      <c r="S282" s="28"/>
      <c r="T282" s="28"/>
      <c r="U282" s="49"/>
      <c r="V282" s="28"/>
      <c r="W282" s="28"/>
      <c r="X282" s="28"/>
      <c r="Y282" s="28"/>
      <c r="Z282" s="28"/>
      <c r="AA282" s="28"/>
      <c r="AB282" s="28"/>
      <c r="AC282" s="28"/>
      <c r="AD282" s="28"/>
      <c r="AE282" s="28"/>
      <c r="AF282" s="28"/>
      <c r="AG282" s="28"/>
      <c r="AH282" s="28"/>
    </row>
    <row r="283">
      <c r="A283" s="28"/>
      <c r="B283" s="28"/>
      <c r="C283" s="28"/>
      <c r="D283" s="28"/>
      <c r="E283" s="28"/>
      <c r="F283" s="28"/>
      <c r="G283" s="28"/>
      <c r="H283" s="28"/>
      <c r="I283" s="35"/>
      <c r="J283" s="28"/>
      <c r="K283" s="28"/>
      <c r="L283" s="28"/>
      <c r="M283" s="28"/>
      <c r="N283" s="49"/>
      <c r="O283" s="28"/>
      <c r="P283" s="35"/>
      <c r="Q283" s="35"/>
      <c r="R283" s="28"/>
      <c r="S283" s="28"/>
      <c r="T283" s="28"/>
      <c r="U283" s="49"/>
      <c r="V283" s="28"/>
      <c r="W283" s="28"/>
      <c r="X283" s="28"/>
      <c r="Y283" s="28"/>
      <c r="Z283" s="28"/>
      <c r="AA283" s="28"/>
      <c r="AB283" s="28"/>
      <c r="AC283" s="28"/>
      <c r="AD283" s="28"/>
      <c r="AE283" s="28"/>
      <c r="AF283" s="28"/>
      <c r="AG283" s="28"/>
      <c r="AH283" s="28"/>
    </row>
    <row r="284">
      <c r="A284" s="28"/>
      <c r="B284" s="28"/>
      <c r="C284" s="28"/>
      <c r="D284" s="28"/>
      <c r="E284" s="28"/>
      <c r="F284" s="28"/>
      <c r="G284" s="28"/>
      <c r="H284" s="28"/>
      <c r="I284" s="35"/>
      <c r="J284" s="28"/>
      <c r="K284" s="28"/>
      <c r="L284" s="28"/>
      <c r="M284" s="28"/>
      <c r="N284" s="49"/>
      <c r="O284" s="28"/>
      <c r="P284" s="35"/>
      <c r="Q284" s="35"/>
      <c r="R284" s="28"/>
      <c r="S284" s="28"/>
      <c r="T284" s="28"/>
      <c r="U284" s="49"/>
      <c r="V284" s="28"/>
      <c r="W284" s="28"/>
      <c r="X284" s="28"/>
      <c r="Y284" s="28"/>
      <c r="Z284" s="28"/>
      <c r="AA284" s="28"/>
      <c r="AB284" s="28"/>
      <c r="AC284" s="28"/>
      <c r="AD284" s="28"/>
      <c r="AE284" s="28"/>
      <c r="AF284" s="28"/>
      <c r="AG284" s="28"/>
      <c r="AH284" s="28"/>
    </row>
    <row r="285">
      <c r="A285" s="28"/>
      <c r="B285" s="28"/>
      <c r="C285" s="28"/>
      <c r="D285" s="28"/>
      <c r="E285" s="28"/>
      <c r="F285" s="28"/>
      <c r="G285" s="28"/>
      <c r="H285" s="28"/>
      <c r="I285" s="35"/>
      <c r="J285" s="28"/>
      <c r="K285" s="28"/>
      <c r="L285" s="28"/>
      <c r="M285" s="28"/>
      <c r="N285" s="49"/>
      <c r="O285" s="28"/>
      <c r="P285" s="35"/>
      <c r="Q285" s="35"/>
      <c r="R285" s="28"/>
      <c r="S285" s="28"/>
      <c r="T285" s="28"/>
      <c r="U285" s="49"/>
      <c r="V285" s="28"/>
      <c r="W285" s="28"/>
      <c r="X285" s="28"/>
      <c r="Y285" s="28"/>
      <c r="Z285" s="28"/>
      <c r="AA285" s="28"/>
      <c r="AB285" s="28"/>
      <c r="AC285" s="28"/>
      <c r="AD285" s="28"/>
      <c r="AE285" s="28"/>
      <c r="AF285" s="28"/>
      <c r="AG285" s="28"/>
      <c r="AH285" s="28"/>
    </row>
    <row r="286">
      <c r="A286" s="28"/>
      <c r="B286" s="28"/>
      <c r="C286" s="28"/>
      <c r="D286" s="28"/>
      <c r="E286" s="28"/>
      <c r="F286" s="28"/>
      <c r="G286" s="28"/>
      <c r="H286" s="28"/>
      <c r="I286" s="35"/>
      <c r="J286" s="28"/>
      <c r="K286" s="28"/>
      <c r="L286" s="28"/>
      <c r="M286" s="28"/>
      <c r="N286" s="49"/>
      <c r="O286" s="28"/>
      <c r="P286" s="35"/>
      <c r="Q286" s="35"/>
      <c r="R286" s="28"/>
      <c r="S286" s="28"/>
      <c r="T286" s="28"/>
      <c r="U286" s="49"/>
      <c r="V286" s="28"/>
      <c r="W286" s="28"/>
      <c r="X286" s="28"/>
      <c r="Y286" s="28"/>
      <c r="Z286" s="28"/>
      <c r="AA286" s="28"/>
      <c r="AB286" s="28"/>
      <c r="AC286" s="28"/>
      <c r="AD286" s="28"/>
      <c r="AE286" s="28"/>
      <c r="AF286" s="28"/>
      <c r="AG286" s="28"/>
      <c r="AH286" s="28"/>
    </row>
    <row r="287">
      <c r="A287" s="28"/>
      <c r="B287" s="28"/>
      <c r="C287" s="28"/>
      <c r="D287" s="28"/>
      <c r="E287" s="28"/>
      <c r="F287" s="28"/>
      <c r="G287" s="28"/>
      <c r="H287" s="28"/>
      <c r="I287" s="35"/>
      <c r="J287" s="28"/>
      <c r="K287" s="28"/>
      <c r="L287" s="28"/>
      <c r="M287" s="28"/>
      <c r="N287" s="49"/>
      <c r="O287" s="28"/>
      <c r="P287" s="35"/>
      <c r="Q287" s="35"/>
      <c r="R287" s="28"/>
      <c r="S287" s="28"/>
      <c r="T287" s="28"/>
      <c r="U287" s="49"/>
      <c r="V287" s="28"/>
      <c r="W287" s="28"/>
      <c r="X287" s="28"/>
      <c r="Y287" s="28"/>
      <c r="Z287" s="28"/>
      <c r="AA287" s="28"/>
      <c r="AB287" s="28"/>
      <c r="AC287" s="28"/>
      <c r="AD287" s="28"/>
      <c r="AE287" s="28"/>
      <c r="AF287" s="28"/>
      <c r="AG287" s="28"/>
      <c r="AH287" s="28"/>
    </row>
    <row r="288">
      <c r="A288" s="28"/>
      <c r="B288" s="28"/>
      <c r="C288" s="28"/>
      <c r="D288" s="28"/>
      <c r="E288" s="28"/>
      <c r="F288" s="28"/>
      <c r="G288" s="28"/>
      <c r="H288" s="28"/>
      <c r="I288" s="35"/>
      <c r="J288" s="28"/>
      <c r="K288" s="28"/>
      <c r="L288" s="28"/>
      <c r="M288" s="28"/>
      <c r="N288" s="49"/>
      <c r="O288" s="28"/>
      <c r="P288" s="35"/>
      <c r="Q288" s="35"/>
      <c r="R288" s="28"/>
      <c r="S288" s="28"/>
      <c r="T288" s="28"/>
      <c r="U288" s="49"/>
      <c r="V288" s="28"/>
      <c r="W288" s="28"/>
      <c r="X288" s="28"/>
      <c r="Y288" s="28"/>
      <c r="Z288" s="28"/>
      <c r="AA288" s="28"/>
      <c r="AB288" s="28"/>
      <c r="AC288" s="28"/>
      <c r="AD288" s="28"/>
      <c r="AE288" s="28"/>
      <c r="AF288" s="28"/>
      <c r="AG288" s="28"/>
      <c r="AH288" s="28"/>
    </row>
    <row r="289">
      <c r="A289" s="28"/>
      <c r="B289" s="28"/>
      <c r="C289" s="28"/>
      <c r="D289" s="28"/>
      <c r="E289" s="28"/>
      <c r="F289" s="28"/>
      <c r="G289" s="28"/>
      <c r="H289" s="28"/>
      <c r="I289" s="35"/>
      <c r="J289" s="28"/>
      <c r="K289" s="28"/>
      <c r="L289" s="28"/>
      <c r="M289" s="28"/>
      <c r="N289" s="49"/>
      <c r="O289" s="28"/>
      <c r="P289" s="35"/>
      <c r="Q289" s="35"/>
      <c r="R289" s="28"/>
      <c r="S289" s="28"/>
      <c r="T289" s="28"/>
      <c r="U289" s="49"/>
      <c r="V289" s="28"/>
      <c r="W289" s="28"/>
      <c r="X289" s="28"/>
      <c r="Y289" s="28"/>
      <c r="Z289" s="28"/>
      <c r="AA289" s="28"/>
      <c r="AB289" s="28"/>
      <c r="AC289" s="28"/>
      <c r="AD289" s="28"/>
      <c r="AE289" s="28"/>
      <c r="AF289" s="28"/>
      <c r="AG289" s="28"/>
      <c r="AH289" s="28"/>
    </row>
    <row r="290">
      <c r="A290" s="28"/>
      <c r="B290" s="28"/>
      <c r="C290" s="28"/>
      <c r="D290" s="28"/>
      <c r="E290" s="28"/>
      <c r="F290" s="28"/>
      <c r="G290" s="28"/>
      <c r="H290" s="28"/>
      <c r="I290" s="35"/>
      <c r="J290" s="28"/>
      <c r="K290" s="28"/>
      <c r="L290" s="28"/>
      <c r="M290" s="28"/>
      <c r="N290" s="49"/>
      <c r="O290" s="28"/>
      <c r="P290" s="35"/>
      <c r="Q290" s="35"/>
      <c r="R290" s="28"/>
      <c r="S290" s="28"/>
      <c r="T290" s="28"/>
      <c r="U290" s="49"/>
      <c r="V290" s="28"/>
      <c r="W290" s="28"/>
      <c r="X290" s="28"/>
      <c r="Y290" s="28"/>
      <c r="Z290" s="28"/>
      <c r="AA290" s="28"/>
      <c r="AB290" s="28"/>
      <c r="AC290" s="28"/>
      <c r="AD290" s="28"/>
      <c r="AE290" s="28"/>
      <c r="AF290" s="28"/>
      <c r="AG290" s="28"/>
      <c r="AH290" s="28"/>
    </row>
    <row r="291">
      <c r="A291" s="28"/>
      <c r="B291" s="28"/>
      <c r="C291" s="28"/>
      <c r="D291" s="28"/>
      <c r="E291" s="28"/>
      <c r="F291" s="28"/>
      <c r="G291" s="28"/>
      <c r="H291" s="28"/>
      <c r="I291" s="35"/>
      <c r="J291" s="28"/>
      <c r="K291" s="28"/>
      <c r="L291" s="28"/>
      <c r="M291" s="28"/>
      <c r="N291" s="49"/>
      <c r="O291" s="28"/>
      <c r="P291" s="35"/>
      <c r="Q291" s="35"/>
      <c r="R291" s="28"/>
      <c r="S291" s="28"/>
      <c r="T291" s="28"/>
      <c r="U291" s="49"/>
      <c r="V291" s="28"/>
      <c r="W291" s="28"/>
      <c r="X291" s="28"/>
      <c r="Y291" s="28"/>
      <c r="Z291" s="28"/>
      <c r="AA291" s="28"/>
      <c r="AB291" s="28"/>
      <c r="AC291" s="28"/>
      <c r="AD291" s="28"/>
      <c r="AE291" s="28"/>
      <c r="AF291" s="28"/>
      <c r="AG291" s="28"/>
      <c r="AH291" s="28"/>
    </row>
    <row r="292">
      <c r="A292" s="28"/>
      <c r="B292" s="28"/>
      <c r="C292" s="28"/>
      <c r="D292" s="28"/>
      <c r="E292" s="28"/>
      <c r="F292" s="28"/>
      <c r="G292" s="28"/>
      <c r="H292" s="28"/>
      <c r="I292" s="35"/>
      <c r="J292" s="28"/>
      <c r="K292" s="28"/>
      <c r="L292" s="28"/>
      <c r="M292" s="28"/>
      <c r="N292" s="49"/>
      <c r="O292" s="28"/>
      <c r="P292" s="35"/>
      <c r="Q292" s="35"/>
      <c r="R292" s="28"/>
      <c r="S292" s="28"/>
      <c r="T292" s="28"/>
      <c r="U292" s="49"/>
      <c r="V292" s="28"/>
      <c r="W292" s="28"/>
      <c r="X292" s="28"/>
      <c r="Y292" s="28"/>
      <c r="Z292" s="28"/>
      <c r="AA292" s="28"/>
      <c r="AB292" s="28"/>
      <c r="AC292" s="28"/>
      <c r="AD292" s="28"/>
      <c r="AE292" s="28"/>
      <c r="AF292" s="28"/>
      <c r="AG292" s="28"/>
      <c r="AH292" s="28"/>
    </row>
    <row r="293">
      <c r="A293" s="28"/>
      <c r="B293" s="28"/>
      <c r="C293" s="28"/>
      <c r="D293" s="28"/>
      <c r="E293" s="28"/>
      <c r="F293" s="28"/>
      <c r="G293" s="28"/>
      <c r="H293" s="28"/>
      <c r="I293" s="35"/>
      <c r="J293" s="28"/>
      <c r="K293" s="28"/>
      <c r="L293" s="28"/>
      <c r="M293" s="28"/>
      <c r="N293" s="49"/>
      <c r="O293" s="28"/>
      <c r="P293" s="35"/>
      <c r="Q293" s="35"/>
      <c r="R293" s="28"/>
      <c r="S293" s="28"/>
      <c r="T293" s="28"/>
      <c r="U293" s="49"/>
      <c r="V293" s="28"/>
      <c r="W293" s="28"/>
      <c r="X293" s="28"/>
      <c r="Y293" s="28"/>
      <c r="Z293" s="28"/>
      <c r="AA293" s="28"/>
      <c r="AB293" s="28"/>
      <c r="AC293" s="28"/>
      <c r="AD293" s="28"/>
      <c r="AE293" s="28"/>
      <c r="AF293" s="28"/>
      <c r="AG293" s="28"/>
      <c r="AH293" s="28"/>
    </row>
    <row r="294">
      <c r="A294" s="28"/>
      <c r="B294" s="28"/>
      <c r="C294" s="28"/>
      <c r="D294" s="28"/>
      <c r="E294" s="28"/>
      <c r="F294" s="28"/>
      <c r="G294" s="28"/>
      <c r="H294" s="28"/>
      <c r="I294" s="35"/>
      <c r="J294" s="28"/>
      <c r="K294" s="28"/>
      <c r="L294" s="28"/>
      <c r="M294" s="28"/>
      <c r="N294" s="49"/>
      <c r="O294" s="28"/>
      <c r="P294" s="35"/>
      <c r="Q294" s="35"/>
      <c r="R294" s="28"/>
      <c r="S294" s="28"/>
      <c r="T294" s="28"/>
      <c r="U294" s="49"/>
      <c r="V294" s="28"/>
      <c r="W294" s="28"/>
      <c r="X294" s="28"/>
      <c r="Y294" s="28"/>
      <c r="Z294" s="28"/>
      <c r="AA294" s="28"/>
      <c r="AB294" s="28"/>
      <c r="AC294" s="28"/>
      <c r="AD294" s="28"/>
      <c r="AE294" s="28"/>
      <c r="AF294" s="28"/>
      <c r="AG294" s="28"/>
      <c r="AH294" s="28"/>
    </row>
    <row r="295">
      <c r="A295" s="28"/>
      <c r="B295" s="28"/>
      <c r="C295" s="28"/>
      <c r="D295" s="28"/>
      <c r="E295" s="28"/>
      <c r="F295" s="28"/>
      <c r="G295" s="28"/>
      <c r="H295" s="28"/>
      <c r="I295" s="35"/>
      <c r="J295" s="28"/>
      <c r="K295" s="28"/>
      <c r="L295" s="28"/>
      <c r="M295" s="28"/>
      <c r="N295" s="49"/>
      <c r="O295" s="28"/>
      <c r="P295" s="35"/>
      <c r="Q295" s="35"/>
      <c r="R295" s="28"/>
      <c r="S295" s="28"/>
      <c r="T295" s="28"/>
      <c r="U295" s="49"/>
      <c r="V295" s="28"/>
      <c r="W295" s="28"/>
      <c r="X295" s="28"/>
      <c r="Y295" s="28"/>
      <c r="Z295" s="28"/>
      <c r="AA295" s="28"/>
      <c r="AB295" s="28"/>
      <c r="AC295" s="28"/>
      <c r="AD295" s="28"/>
      <c r="AE295" s="28"/>
      <c r="AF295" s="28"/>
      <c r="AG295" s="28"/>
      <c r="AH295" s="28"/>
    </row>
    <row r="296">
      <c r="A296" s="28"/>
      <c r="B296" s="28"/>
      <c r="C296" s="28"/>
      <c r="D296" s="28"/>
      <c r="E296" s="28"/>
      <c r="F296" s="28"/>
      <c r="G296" s="28"/>
      <c r="H296" s="28"/>
      <c r="I296" s="35"/>
      <c r="J296" s="28"/>
      <c r="K296" s="28"/>
      <c r="L296" s="28"/>
      <c r="M296" s="28"/>
      <c r="N296" s="49"/>
      <c r="O296" s="28"/>
      <c r="P296" s="35"/>
      <c r="Q296" s="35"/>
      <c r="R296" s="28"/>
      <c r="S296" s="28"/>
      <c r="T296" s="28"/>
      <c r="U296" s="49"/>
      <c r="V296" s="28"/>
      <c r="W296" s="28"/>
      <c r="X296" s="28"/>
      <c r="Y296" s="28"/>
      <c r="Z296" s="28"/>
      <c r="AA296" s="28"/>
      <c r="AB296" s="28"/>
      <c r="AC296" s="28"/>
      <c r="AD296" s="28"/>
      <c r="AE296" s="28"/>
      <c r="AF296" s="28"/>
      <c r="AG296" s="28"/>
      <c r="AH296" s="28"/>
    </row>
    <row r="297">
      <c r="A297" s="28"/>
      <c r="B297" s="28"/>
      <c r="C297" s="28"/>
      <c r="D297" s="28"/>
      <c r="E297" s="28"/>
      <c r="F297" s="28"/>
      <c r="G297" s="28"/>
      <c r="H297" s="28"/>
      <c r="I297" s="35"/>
      <c r="J297" s="28"/>
      <c r="K297" s="28"/>
      <c r="L297" s="28"/>
      <c r="M297" s="28"/>
      <c r="N297" s="49"/>
      <c r="O297" s="28"/>
      <c r="P297" s="35"/>
      <c r="Q297" s="35"/>
      <c r="R297" s="28"/>
      <c r="S297" s="28"/>
      <c r="T297" s="28"/>
      <c r="U297" s="49"/>
      <c r="V297" s="28"/>
      <c r="W297" s="28"/>
      <c r="X297" s="28"/>
      <c r="Y297" s="28"/>
      <c r="Z297" s="28"/>
      <c r="AA297" s="28"/>
      <c r="AB297" s="28"/>
      <c r="AC297" s="28"/>
      <c r="AD297" s="28"/>
      <c r="AE297" s="28"/>
      <c r="AF297" s="28"/>
      <c r="AG297" s="28"/>
      <c r="AH297" s="28"/>
    </row>
    <row r="298">
      <c r="A298" s="28"/>
      <c r="B298" s="28"/>
      <c r="C298" s="28"/>
      <c r="D298" s="28"/>
      <c r="E298" s="28"/>
      <c r="F298" s="28"/>
      <c r="G298" s="28"/>
      <c r="H298" s="28"/>
      <c r="I298" s="35"/>
      <c r="J298" s="28"/>
      <c r="K298" s="28"/>
      <c r="L298" s="28"/>
      <c r="M298" s="28"/>
      <c r="N298" s="49"/>
      <c r="O298" s="28"/>
      <c r="P298" s="35"/>
      <c r="Q298" s="35"/>
      <c r="R298" s="28"/>
      <c r="S298" s="28"/>
      <c r="T298" s="28"/>
      <c r="U298" s="49"/>
      <c r="V298" s="28"/>
      <c r="W298" s="28"/>
      <c r="X298" s="28"/>
      <c r="Y298" s="28"/>
      <c r="Z298" s="28"/>
      <c r="AA298" s="28"/>
      <c r="AB298" s="28"/>
      <c r="AC298" s="28"/>
      <c r="AD298" s="28"/>
      <c r="AE298" s="28"/>
      <c r="AF298" s="28"/>
      <c r="AG298" s="28"/>
      <c r="AH298" s="28"/>
    </row>
    <row r="299">
      <c r="A299" s="28"/>
      <c r="B299" s="28"/>
      <c r="C299" s="28"/>
      <c r="D299" s="28"/>
      <c r="E299" s="28"/>
      <c r="F299" s="28"/>
      <c r="G299" s="28"/>
      <c r="H299" s="28"/>
      <c r="I299" s="35"/>
      <c r="J299" s="28"/>
      <c r="K299" s="28"/>
      <c r="L299" s="28"/>
      <c r="M299" s="28"/>
      <c r="N299" s="49"/>
      <c r="O299" s="28"/>
      <c r="P299" s="35"/>
      <c r="Q299" s="35"/>
      <c r="R299" s="28"/>
      <c r="S299" s="28"/>
      <c r="T299" s="28"/>
      <c r="U299" s="49"/>
      <c r="V299" s="28"/>
      <c r="W299" s="28"/>
      <c r="X299" s="28"/>
      <c r="Y299" s="28"/>
      <c r="Z299" s="28"/>
      <c r="AA299" s="28"/>
      <c r="AB299" s="28"/>
      <c r="AC299" s="28"/>
      <c r="AD299" s="28"/>
      <c r="AE299" s="28"/>
      <c r="AF299" s="28"/>
      <c r="AG299" s="28"/>
      <c r="AH299" s="28"/>
    </row>
    <row r="300">
      <c r="A300" s="28"/>
      <c r="B300" s="28"/>
      <c r="C300" s="28"/>
      <c r="D300" s="28"/>
      <c r="E300" s="28"/>
      <c r="F300" s="28"/>
      <c r="G300" s="28"/>
      <c r="H300" s="28"/>
      <c r="I300" s="35"/>
      <c r="J300" s="28"/>
      <c r="K300" s="28"/>
      <c r="L300" s="28"/>
      <c r="M300" s="28"/>
      <c r="N300" s="49"/>
      <c r="O300" s="28"/>
      <c r="P300" s="35"/>
      <c r="Q300" s="35"/>
      <c r="R300" s="28"/>
      <c r="S300" s="28"/>
      <c r="T300" s="28"/>
      <c r="U300" s="49"/>
      <c r="V300" s="28"/>
      <c r="W300" s="28"/>
      <c r="X300" s="28"/>
      <c r="Y300" s="28"/>
      <c r="Z300" s="28"/>
      <c r="AA300" s="28"/>
      <c r="AB300" s="28"/>
      <c r="AC300" s="28"/>
      <c r="AD300" s="28"/>
      <c r="AE300" s="28"/>
      <c r="AF300" s="28"/>
      <c r="AG300" s="28"/>
      <c r="AH300" s="28"/>
    </row>
    <row r="301">
      <c r="A301" s="28"/>
      <c r="B301" s="28"/>
      <c r="C301" s="28"/>
      <c r="D301" s="28"/>
      <c r="E301" s="28"/>
      <c r="F301" s="28"/>
      <c r="G301" s="28"/>
      <c r="H301" s="28"/>
      <c r="I301" s="35"/>
      <c r="J301" s="28"/>
      <c r="K301" s="28"/>
      <c r="L301" s="28"/>
      <c r="M301" s="28"/>
      <c r="N301" s="49"/>
      <c r="O301" s="28"/>
      <c r="P301" s="35"/>
      <c r="Q301" s="35"/>
      <c r="R301" s="28"/>
      <c r="S301" s="28"/>
      <c r="T301" s="28"/>
      <c r="U301" s="49"/>
      <c r="V301" s="28"/>
      <c r="W301" s="28"/>
      <c r="X301" s="28"/>
      <c r="Y301" s="28"/>
      <c r="Z301" s="28"/>
      <c r="AA301" s="28"/>
      <c r="AB301" s="28"/>
      <c r="AC301" s="28"/>
      <c r="AD301" s="28"/>
      <c r="AE301" s="28"/>
      <c r="AF301" s="28"/>
      <c r="AG301" s="28"/>
      <c r="AH301" s="28"/>
    </row>
    <row r="302">
      <c r="A302" s="28"/>
      <c r="B302" s="28"/>
      <c r="C302" s="28"/>
      <c r="D302" s="28"/>
      <c r="E302" s="28"/>
      <c r="F302" s="28"/>
      <c r="G302" s="28"/>
      <c r="H302" s="28"/>
      <c r="I302" s="35"/>
      <c r="J302" s="28"/>
      <c r="K302" s="28"/>
      <c r="L302" s="28"/>
      <c r="M302" s="28"/>
      <c r="N302" s="49"/>
      <c r="O302" s="28"/>
      <c r="P302" s="35"/>
      <c r="Q302" s="35"/>
      <c r="R302" s="28"/>
      <c r="S302" s="28"/>
      <c r="T302" s="28"/>
      <c r="U302" s="49"/>
      <c r="V302" s="28"/>
      <c r="W302" s="28"/>
      <c r="X302" s="28"/>
      <c r="Y302" s="28"/>
      <c r="Z302" s="28"/>
      <c r="AA302" s="28"/>
      <c r="AB302" s="28"/>
      <c r="AC302" s="28"/>
      <c r="AD302" s="28"/>
      <c r="AE302" s="28"/>
      <c r="AF302" s="28"/>
      <c r="AG302" s="28"/>
      <c r="AH302" s="28"/>
    </row>
    <row r="303">
      <c r="A303" s="28"/>
      <c r="B303" s="28"/>
      <c r="C303" s="28"/>
      <c r="D303" s="28"/>
      <c r="E303" s="28"/>
      <c r="F303" s="28"/>
      <c r="G303" s="28"/>
      <c r="H303" s="28"/>
      <c r="I303" s="35"/>
      <c r="J303" s="28"/>
      <c r="K303" s="28"/>
      <c r="L303" s="28"/>
      <c r="M303" s="28"/>
      <c r="N303" s="49"/>
      <c r="O303" s="28"/>
      <c r="P303" s="35"/>
      <c r="Q303" s="35"/>
      <c r="R303" s="28"/>
      <c r="S303" s="28"/>
      <c r="T303" s="28"/>
      <c r="U303" s="49"/>
      <c r="V303" s="28"/>
      <c r="W303" s="28"/>
      <c r="X303" s="28"/>
      <c r="Y303" s="28"/>
      <c r="Z303" s="28"/>
      <c r="AA303" s="28"/>
      <c r="AB303" s="28"/>
      <c r="AC303" s="28"/>
      <c r="AD303" s="28"/>
      <c r="AE303" s="28"/>
      <c r="AF303" s="28"/>
      <c r="AG303" s="28"/>
      <c r="AH303" s="28"/>
    </row>
    <row r="304">
      <c r="A304" s="28"/>
      <c r="B304" s="28"/>
      <c r="C304" s="28"/>
      <c r="D304" s="28"/>
      <c r="E304" s="28"/>
      <c r="F304" s="28"/>
      <c r="G304" s="28"/>
      <c r="H304" s="28"/>
      <c r="I304" s="35"/>
      <c r="J304" s="28"/>
      <c r="K304" s="28"/>
      <c r="L304" s="28"/>
      <c r="M304" s="28"/>
      <c r="N304" s="49"/>
      <c r="O304" s="28"/>
      <c r="P304" s="35"/>
      <c r="Q304" s="35"/>
      <c r="R304" s="28"/>
      <c r="S304" s="28"/>
      <c r="T304" s="28"/>
      <c r="U304" s="49"/>
      <c r="V304" s="28"/>
      <c r="W304" s="28"/>
      <c r="X304" s="28"/>
      <c r="Y304" s="28"/>
      <c r="Z304" s="28"/>
      <c r="AA304" s="28"/>
      <c r="AB304" s="28"/>
      <c r="AC304" s="28"/>
      <c r="AD304" s="28"/>
      <c r="AE304" s="28"/>
      <c r="AF304" s="28"/>
      <c r="AG304" s="28"/>
      <c r="AH304" s="28"/>
    </row>
    <row r="305">
      <c r="A305" s="28"/>
      <c r="B305" s="28"/>
      <c r="C305" s="28"/>
      <c r="D305" s="28"/>
      <c r="E305" s="28"/>
      <c r="F305" s="28"/>
      <c r="G305" s="28"/>
      <c r="H305" s="28"/>
      <c r="I305" s="35"/>
      <c r="J305" s="28"/>
      <c r="K305" s="28"/>
      <c r="L305" s="28"/>
      <c r="M305" s="28"/>
      <c r="N305" s="49"/>
      <c r="O305" s="28"/>
      <c r="P305" s="35"/>
      <c r="Q305" s="35"/>
      <c r="R305" s="28"/>
      <c r="S305" s="28"/>
      <c r="T305" s="28"/>
      <c r="U305" s="49"/>
      <c r="V305" s="28"/>
      <c r="W305" s="28"/>
      <c r="X305" s="28"/>
      <c r="Y305" s="28"/>
      <c r="Z305" s="28"/>
      <c r="AA305" s="28"/>
      <c r="AB305" s="28"/>
      <c r="AC305" s="28"/>
      <c r="AD305" s="28"/>
      <c r="AE305" s="28"/>
      <c r="AF305" s="28"/>
      <c r="AG305" s="28"/>
      <c r="AH305" s="28"/>
    </row>
    <row r="306">
      <c r="A306" s="28"/>
      <c r="B306" s="28"/>
      <c r="C306" s="28"/>
      <c r="D306" s="28"/>
      <c r="E306" s="28"/>
      <c r="F306" s="28"/>
      <c r="G306" s="28"/>
      <c r="H306" s="28"/>
      <c r="I306" s="35"/>
      <c r="J306" s="28"/>
      <c r="K306" s="28"/>
      <c r="L306" s="28"/>
      <c r="M306" s="28"/>
      <c r="N306" s="49"/>
      <c r="O306" s="28"/>
      <c r="P306" s="35"/>
      <c r="Q306" s="35"/>
      <c r="R306" s="28"/>
      <c r="S306" s="28"/>
      <c r="T306" s="28"/>
      <c r="U306" s="49"/>
      <c r="V306" s="28"/>
      <c r="W306" s="28"/>
      <c r="X306" s="28"/>
      <c r="Y306" s="28"/>
      <c r="Z306" s="28"/>
      <c r="AA306" s="28"/>
      <c r="AB306" s="28"/>
      <c r="AC306" s="28"/>
      <c r="AD306" s="28"/>
      <c r="AE306" s="28"/>
      <c r="AF306" s="28"/>
      <c r="AG306" s="28"/>
      <c r="AH306" s="28"/>
    </row>
    <row r="307">
      <c r="A307" s="28"/>
      <c r="B307" s="28"/>
      <c r="C307" s="28"/>
      <c r="D307" s="28"/>
      <c r="E307" s="28"/>
      <c r="F307" s="28"/>
      <c r="G307" s="28"/>
      <c r="H307" s="28"/>
      <c r="I307" s="35"/>
      <c r="J307" s="28"/>
      <c r="K307" s="28"/>
      <c r="L307" s="28"/>
      <c r="M307" s="28"/>
      <c r="N307" s="49"/>
      <c r="O307" s="28"/>
      <c r="P307" s="35"/>
      <c r="Q307" s="35"/>
      <c r="R307" s="28"/>
      <c r="S307" s="28"/>
      <c r="T307" s="28"/>
      <c r="U307" s="49"/>
      <c r="V307" s="28"/>
      <c r="W307" s="28"/>
      <c r="X307" s="28"/>
      <c r="Y307" s="28"/>
      <c r="Z307" s="28"/>
      <c r="AA307" s="28"/>
      <c r="AB307" s="28"/>
      <c r="AC307" s="28"/>
      <c r="AD307" s="28"/>
      <c r="AE307" s="28"/>
      <c r="AF307" s="28"/>
      <c r="AG307" s="28"/>
      <c r="AH307" s="28"/>
    </row>
    <row r="308">
      <c r="A308" s="28"/>
      <c r="B308" s="28"/>
      <c r="C308" s="28"/>
      <c r="D308" s="28"/>
      <c r="E308" s="28"/>
      <c r="F308" s="28"/>
      <c r="G308" s="28"/>
      <c r="H308" s="28"/>
      <c r="I308" s="35"/>
      <c r="J308" s="28"/>
      <c r="K308" s="28"/>
      <c r="L308" s="28"/>
      <c r="M308" s="28"/>
      <c r="N308" s="49"/>
      <c r="O308" s="28"/>
      <c r="P308" s="35"/>
      <c r="Q308" s="35"/>
      <c r="R308" s="28"/>
      <c r="S308" s="28"/>
      <c r="T308" s="28"/>
      <c r="U308" s="49"/>
      <c r="V308" s="28"/>
      <c r="W308" s="28"/>
      <c r="X308" s="28"/>
      <c r="Y308" s="28"/>
      <c r="Z308" s="28"/>
      <c r="AA308" s="28"/>
      <c r="AB308" s="28"/>
      <c r="AC308" s="28"/>
      <c r="AD308" s="28"/>
      <c r="AE308" s="28"/>
      <c r="AF308" s="28"/>
      <c r="AG308" s="28"/>
      <c r="AH308" s="28"/>
    </row>
    <row r="309">
      <c r="A309" s="28"/>
      <c r="B309" s="28"/>
      <c r="C309" s="28"/>
      <c r="D309" s="28"/>
      <c r="E309" s="28"/>
      <c r="F309" s="28"/>
      <c r="G309" s="28"/>
      <c r="H309" s="28"/>
      <c r="I309" s="35"/>
      <c r="J309" s="28"/>
      <c r="K309" s="28"/>
      <c r="L309" s="28"/>
      <c r="M309" s="28"/>
      <c r="N309" s="49"/>
      <c r="O309" s="28"/>
      <c r="P309" s="35"/>
      <c r="Q309" s="35"/>
      <c r="R309" s="28"/>
      <c r="S309" s="28"/>
      <c r="T309" s="28"/>
      <c r="U309" s="49"/>
      <c r="V309" s="28"/>
      <c r="W309" s="28"/>
      <c r="X309" s="28"/>
      <c r="Y309" s="28"/>
      <c r="Z309" s="28"/>
      <c r="AA309" s="28"/>
      <c r="AB309" s="28"/>
      <c r="AC309" s="28"/>
      <c r="AD309" s="28"/>
      <c r="AE309" s="28"/>
      <c r="AF309" s="28"/>
      <c r="AG309" s="28"/>
      <c r="AH309" s="28"/>
    </row>
    <row r="310">
      <c r="A310" s="28"/>
      <c r="B310" s="28"/>
      <c r="C310" s="28"/>
      <c r="D310" s="28"/>
      <c r="E310" s="28"/>
      <c r="F310" s="28"/>
      <c r="G310" s="28"/>
      <c r="H310" s="28"/>
      <c r="I310" s="35"/>
      <c r="J310" s="28"/>
      <c r="K310" s="28"/>
      <c r="L310" s="28"/>
      <c r="M310" s="28"/>
      <c r="N310" s="49"/>
      <c r="O310" s="28"/>
      <c r="P310" s="35"/>
      <c r="Q310" s="35"/>
      <c r="R310" s="28"/>
      <c r="S310" s="28"/>
      <c r="T310" s="28"/>
      <c r="U310" s="49"/>
      <c r="V310" s="28"/>
      <c r="W310" s="28"/>
      <c r="X310" s="28"/>
      <c r="Y310" s="28"/>
      <c r="Z310" s="28"/>
      <c r="AA310" s="28"/>
      <c r="AB310" s="28"/>
      <c r="AC310" s="28"/>
      <c r="AD310" s="28"/>
      <c r="AE310" s="28"/>
      <c r="AF310" s="28"/>
      <c r="AG310" s="28"/>
      <c r="AH310" s="28"/>
    </row>
    <row r="311">
      <c r="A311" s="28"/>
      <c r="B311" s="28"/>
      <c r="C311" s="28"/>
      <c r="D311" s="28"/>
      <c r="E311" s="28"/>
      <c r="F311" s="28"/>
      <c r="G311" s="28"/>
      <c r="H311" s="28"/>
      <c r="I311" s="35"/>
      <c r="J311" s="28"/>
      <c r="K311" s="28"/>
      <c r="L311" s="28"/>
      <c r="M311" s="28"/>
      <c r="N311" s="49"/>
      <c r="O311" s="28"/>
      <c r="P311" s="35"/>
      <c r="Q311" s="35"/>
      <c r="R311" s="28"/>
      <c r="S311" s="28"/>
      <c r="T311" s="28"/>
      <c r="U311" s="49"/>
      <c r="V311" s="28"/>
      <c r="W311" s="28"/>
      <c r="X311" s="28"/>
      <c r="Y311" s="28"/>
      <c r="Z311" s="28"/>
      <c r="AA311" s="28"/>
      <c r="AB311" s="28"/>
      <c r="AC311" s="28"/>
      <c r="AD311" s="28"/>
      <c r="AE311" s="28"/>
      <c r="AF311" s="28"/>
      <c r="AG311" s="28"/>
      <c r="AH311" s="28"/>
    </row>
    <row r="312">
      <c r="A312" s="28"/>
      <c r="B312" s="28"/>
      <c r="C312" s="28"/>
      <c r="D312" s="28"/>
      <c r="E312" s="28"/>
      <c r="F312" s="28"/>
      <c r="G312" s="28"/>
      <c r="H312" s="28"/>
      <c r="I312" s="35"/>
      <c r="J312" s="28"/>
      <c r="K312" s="28"/>
      <c r="L312" s="28"/>
      <c r="M312" s="28"/>
      <c r="N312" s="49"/>
      <c r="O312" s="28"/>
      <c r="P312" s="35"/>
      <c r="Q312" s="35"/>
      <c r="R312" s="28"/>
      <c r="S312" s="28"/>
      <c r="T312" s="28"/>
      <c r="U312" s="49"/>
      <c r="V312" s="28"/>
      <c r="W312" s="28"/>
      <c r="X312" s="28"/>
      <c r="Y312" s="28"/>
      <c r="Z312" s="28"/>
      <c r="AA312" s="28"/>
      <c r="AB312" s="28"/>
      <c r="AC312" s="28"/>
      <c r="AD312" s="28"/>
      <c r="AE312" s="28"/>
      <c r="AF312" s="28"/>
      <c r="AG312" s="28"/>
      <c r="AH312" s="28"/>
    </row>
    <row r="313">
      <c r="A313" s="28"/>
      <c r="B313" s="28"/>
      <c r="C313" s="28"/>
      <c r="D313" s="28"/>
      <c r="E313" s="28"/>
      <c r="F313" s="28"/>
      <c r="G313" s="28"/>
      <c r="H313" s="28"/>
      <c r="I313" s="35"/>
      <c r="J313" s="28"/>
      <c r="K313" s="28"/>
      <c r="L313" s="28"/>
      <c r="M313" s="28"/>
      <c r="N313" s="49"/>
      <c r="O313" s="28"/>
      <c r="P313" s="35"/>
      <c r="Q313" s="35"/>
      <c r="R313" s="28"/>
      <c r="S313" s="28"/>
      <c r="T313" s="28"/>
      <c r="U313" s="49"/>
      <c r="V313" s="28"/>
      <c r="W313" s="28"/>
      <c r="X313" s="28"/>
      <c r="Y313" s="28"/>
      <c r="Z313" s="28"/>
      <c r="AA313" s="28"/>
      <c r="AB313" s="28"/>
      <c r="AC313" s="28"/>
      <c r="AD313" s="28"/>
      <c r="AE313" s="28"/>
      <c r="AF313" s="28"/>
      <c r="AG313" s="28"/>
      <c r="AH313" s="28"/>
    </row>
    <row r="314">
      <c r="A314" s="28"/>
      <c r="B314" s="28"/>
      <c r="C314" s="28"/>
      <c r="D314" s="28"/>
      <c r="E314" s="28"/>
      <c r="F314" s="28"/>
      <c r="G314" s="28"/>
      <c r="H314" s="28"/>
      <c r="I314" s="35"/>
      <c r="J314" s="28"/>
      <c r="K314" s="28"/>
      <c r="L314" s="28"/>
      <c r="M314" s="28"/>
      <c r="N314" s="49"/>
      <c r="O314" s="28"/>
      <c r="P314" s="35"/>
      <c r="Q314" s="35"/>
      <c r="R314" s="28"/>
      <c r="S314" s="28"/>
      <c r="T314" s="28"/>
      <c r="U314" s="49"/>
      <c r="V314" s="28"/>
      <c r="W314" s="28"/>
      <c r="X314" s="28"/>
      <c r="Y314" s="28"/>
      <c r="Z314" s="28"/>
      <c r="AA314" s="28"/>
      <c r="AB314" s="28"/>
      <c r="AC314" s="28"/>
      <c r="AD314" s="28"/>
      <c r="AE314" s="28"/>
      <c r="AF314" s="28"/>
      <c r="AG314" s="28"/>
      <c r="AH314" s="28"/>
    </row>
    <row r="315">
      <c r="A315" s="28"/>
      <c r="B315" s="28"/>
      <c r="C315" s="28"/>
      <c r="D315" s="28"/>
      <c r="E315" s="28"/>
      <c r="F315" s="28"/>
      <c r="G315" s="28"/>
      <c r="H315" s="28"/>
      <c r="I315" s="35"/>
      <c r="J315" s="28"/>
      <c r="K315" s="28"/>
      <c r="L315" s="28"/>
      <c r="M315" s="28"/>
      <c r="N315" s="49"/>
      <c r="O315" s="28"/>
      <c r="P315" s="35"/>
      <c r="Q315" s="35"/>
      <c r="R315" s="28"/>
      <c r="S315" s="28"/>
      <c r="T315" s="28"/>
      <c r="U315" s="49"/>
      <c r="V315" s="28"/>
      <c r="W315" s="28"/>
      <c r="X315" s="28"/>
      <c r="Y315" s="28"/>
      <c r="Z315" s="28"/>
      <c r="AA315" s="28"/>
      <c r="AB315" s="28"/>
      <c r="AC315" s="28"/>
      <c r="AD315" s="28"/>
      <c r="AE315" s="28"/>
      <c r="AF315" s="28"/>
      <c r="AG315" s="28"/>
      <c r="AH315" s="28"/>
    </row>
    <row r="316">
      <c r="A316" s="28"/>
      <c r="B316" s="28"/>
      <c r="C316" s="28"/>
      <c r="D316" s="28"/>
      <c r="E316" s="28"/>
      <c r="F316" s="28"/>
      <c r="G316" s="28"/>
      <c r="H316" s="28"/>
      <c r="I316" s="35"/>
      <c r="J316" s="28"/>
      <c r="K316" s="28"/>
      <c r="L316" s="28"/>
      <c r="M316" s="28"/>
      <c r="N316" s="49"/>
      <c r="O316" s="28"/>
      <c r="P316" s="35"/>
      <c r="Q316" s="35"/>
      <c r="R316" s="28"/>
      <c r="S316" s="28"/>
      <c r="T316" s="28"/>
      <c r="U316" s="49"/>
      <c r="V316" s="28"/>
      <c r="W316" s="28"/>
      <c r="X316" s="28"/>
      <c r="Y316" s="28"/>
      <c r="Z316" s="28"/>
      <c r="AA316" s="28"/>
      <c r="AB316" s="28"/>
      <c r="AC316" s="28"/>
      <c r="AD316" s="28"/>
      <c r="AE316" s="28"/>
      <c r="AF316" s="28"/>
      <c r="AG316" s="28"/>
      <c r="AH316" s="28"/>
    </row>
    <row r="317">
      <c r="A317" s="28"/>
      <c r="B317" s="28"/>
      <c r="C317" s="28"/>
      <c r="D317" s="28"/>
      <c r="E317" s="28"/>
      <c r="F317" s="28"/>
      <c r="G317" s="28"/>
      <c r="H317" s="28"/>
      <c r="I317" s="35"/>
      <c r="J317" s="28"/>
      <c r="K317" s="28"/>
      <c r="L317" s="28"/>
      <c r="M317" s="28"/>
      <c r="N317" s="49"/>
      <c r="O317" s="28"/>
      <c r="P317" s="35"/>
      <c r="Q317" s="35"/>
      <c r="R317" s="28"/>
      <c r="S317" s="28"/>
      <c r="T317" s="28"/>
      <c r="U317" s="49"/>
      <c r="V317" s="28"/>
      <c r="W317" s="28"/>
      <c r="X317" s="28"/>
      <c r="Y317" s="28"/>
      <c r="Z317" s="28"/>
      <c r="AA317" s="28"/>
      <c r="AB317" s="28"/>
      <c r="AC317" s="28"/>
      <c r="AD317" s="28"/>
      <c r="AE317" s="28"/>
      <c r="AF317" s="28"/>
      <c r="AG317" s="28"/>
      <c r="AH317" s="28"/>
    </row>
    <row r="318">
      <c r="A318" s="28"/>
      <c r="B318" s="28"/>
      <c r="C318" s="28"/>
      <c r="D318" s="28"/>
      <c r="E318" s="28"/>
      <c r="F318" s="28"/>
      <c r="G318" s="28"/>
      <c r="H318" s="28"/>
      <c r="I318" s="35"/>
      <c r="J318" s="28"/>
      <c r="K318" s="28"/>
      <c r="L318" s="28"/>
      <c r="M318" s="28"/>
      <c r="N318" s="49"/>
      <c r="O318" s="28"/>
      <c r="P318" s="35"/>
      <c r="Q318" s="35"/>
      <c r="R318" s="28"/>
      <c r="S318" s="28"/>
      <c r="T318" s="28"/>
      <c r="U318" s="49"/>
      <c r="V318" s="28"/>
      <c r="W318" s="28"/>
      <c r="X318" s="28"/>
      <c r="Y318" s="28"/>
      <c r="Z318" s="28"/>
      <c r="AA318" s="28"/>
      <c r="AB318" s="28"/>
      <c r="AC318" s="28"/>
      <c r="AD318" s="28"/>
      <c r="AE318" s="28"/>
      <c r="AF318" s="28"/>
      <c r="AG318" s="28"/>
      <c r="AH318" s="28"/>
    </row>
    <row r="319">
      <c r="A319" s="28"/>
      <c r="B319" s="28"/>
      <c r="C319" s="28"/>
      <c r="D319" s="28"/>
      <c r="E319" s="28"/>
      <c r="F319" s="28"/>
      <c r="G319" s="28"/>
      <c r="H319" s="28"/>
      <c r="I319" s="35"/>
      <c r="J319" s="28"/>
      <c r="K319" s="28"/>
      <c r="L319" s="28"/>
      <c r="M319" s="28"/>
      <c r="N319" s="49"/>
      <c r="O319" s="28"/>
      <c r="P319" s="35"/>
      <c r="Q319" s="35"/>
      <c r="R319" s="28"/>
      <c r="S319" s="28"/>
      <c r="T319" s="28"/>
      <c r="U319" s="49"/>
      <c r="V319" s="28"/>
      <c r="W319" s="28"/>
      <c r="X319" s="28"/>
      <c r="Y319" s="28"/>
      <c r="Z319" s="28"/>
      <c r="AA319" s="28"/>
      <c r="AB319" s="28"/>
      <c r="AC319" s="28"/>
      <c r="AD319" s="28"/>
      <c r="AE319" s="28"/>
      <c r="AF319" s="28"/>
      <c r="AG319" s="28"/>
      <c r="AH319" s="28"/>
    </row>
    <row r="320">
      <c r="A320" s="28"/>
      <c r="B320" s="28"/>
      <c r="C320" s="28"/>
      <c r="D320" s="28"/>
      <c r="E320" s="28"/>
      <c r="F320" s="28"/>
      <c r="G320" s="28"/>
      <c r="H320" s="28"/>
      <c r="I320" s="35"/>
      <c r="J320" s="28"/>
      <c r="K320" s="28"/>
      <c r="L320" s="28"/>
      <c r="M320" s="28"/>
      <c r="N320" s="49"/>
      <c r="O320" s="28"/>
      <c r="P320" s="35"/>
      <c r="Q320" s="35"/>
      <c r="R320" s="28"/>
      <c r="S320" s="28"/>
      <c r="T320" s="28"/>
      <c r="U320" s="49"/>
      <c r="V320" s="28"/>
      <c r="W320" s="28"/>
      <c r="X320" s="28"/>
      <c r="Y320" s="28"/>
      <c r="Z320" s="28"/>
      <c r="AA320" s="28"/>
      <c r="AB320" s="28"/>
      <c r="AC320" s="28"/>
      <c r="AD320" s="28"/>
      <c r="AE320" s="28"/>
      <c r="AF320" s="28"/>
      <c r="AG320" s="28"/>
      <c r="AH320" s="28"/>
    </row>
    <row r="321">
      <c r="A321" s="28"/>
      <c r="B321" s="28"/>
      <c r="C321" s="28"/>
      <c r="D321" s="28"/>
      <c r="E321" s="28"/>
      <c r="F321" s="28"/>
      <c r="G321" s="28"/>
      <c r="H321" s="28"/>
      <c r="I321" s="35"/>
      <c r="J321" s="28"/>
      <c r="K321" s="28"/>
      <c r="L321" s="28"/>
      <c r="M321" s="28"/>
      <c r="N321" s="49"/>
      <c r="O321" s="28"/>
      <c r="P321" s="35"/>
      <c r="Q321" s="35"/>
      <c r="R321" s="28"/>
      <c r="S321" s="28"/>
      <c r="T321" s="28"/>
      <c r="U321" s="49"/>
      <c r="V321" s="28"/>
      <c r="W321" s="28"/>
      <c r="X321" s="28"/>
      <c r="Y321" s="28"/>
      <c r="Z321" s="28"/>
      <c r="AA321" s="28"/>
      <c r="AB321" s="28"/>
      <c r="AC321" s="28"/>
      <c r="AD321" s="28"/>
      <c r="AE321" s="28"/>
      <c r="AF321" s="28"/>
      <c r="AG321" s="28"/>
      <c r="AH321" s="28"/>
    </row>
    <row r="322">
      <c r="A322" s="28"/>
      <c r="B322" s="28"/>
      <c r="C322" s="28"/>
      <c r="D322" s="28"/>
      <c r="E322" s="28"/>
      <c r="F322" s="28"/>
      <c r="G322" s="28"/>
      <c r="H322" s="28"/>
      <c r="I322" s="35"/>
      <c r="J322" s="28"/>
      <c r="K322" s="28"/>
      <c r="L322" s="28"/>
      <c r="M322" s="28"/>
      <c r="N322" s="49"/>
      <c r="O322" s="28"/>
      <c r="P322" s="35"/>
      <c r="Q322" s="35"/>
      <c r="R322" s="28"/>
      <c r="S322" s="28"/>
      <c r="T322" s="28"/>
      <c r="U322" s="49"/>
      <c r="V322" s="28"/>
      <c r="W322" s="28"/>
      <c r="X322" s="28"/>
      <c r="Y322" s="28"/>
      <c r="Z322" s="28"/>
      <c r="AA322" s="28"/>
      <c r="AB322" s="28"/>
      <c r="AC322" s="28"/>
      <c r="AD322" s="28"/>
      <c r="AE322" s="28"/>
      <c r="AF322" s="28"/>
      <c r="AG322" s="28"/>
      <c r="AH322" s="28"/>
    </row>
    <row r="323">
      <c r="A323" s="28"/>
      <c r="B323" s="28"/>
      <c r="C323" s="28"/>
      <c r="D323" s="28"/>
      <c r="E323" s="28"/>
      <c r="F323" s="28"/>
      <c r="G323" s="28"/>
      <c r="H323" s="28"/>
      <c r="I323" s="35"/>
      <c r="J323" s="28"/>
      <c r="K323" s="28"/>
      <c r="L323" s="28"/>
      <c r="M323" s="28"/>
      <c r="N323" s="49"/>
      <c r="O323" s="28"/>
      <c r="P323" s="35"/>
      <c r="Q323" s="35"/>
      <c r="R323" s="28"/>
      <c r="S323" s="28"/>
      <c r="T323" s="28"/>
      <c r="U323" s="49"/>
      <c r="V323" s="28"/>
      <c r="W323" s="28"/>
      <c r="X323" s="28"/>
      <c r="Y323" s="28"/>
      <c r="Z323" s="28"/>
      <c r="AA323" s="28"/>
      <c r="AB323" s="28"/>
      <c r="AC323" s="28"/>
      <c r="AD323" s="28"/>
      <c r="AE323" s="28"/>
      <c r="AF323" s="28"/>
      <c r="AG323" s="28"/>
      <c r="AH323" s="28"/>
    </row>
    <row r="324">
      <c r="A324" s="28"/>
      <c r="B324" s="28"/>
      <c r="C324" s="28"/>
      <c r="D324" s="28"/>
      <c r="E324" s="28"/>
      <c r="F324" s="28"/>
      <c r="G324" s="28"/>
      <c r="H324" s="28"/>
      <c r="I324" s="35"/>
      <c r="J324" s="28"/>
      <c r="K324" s="28"/>
      <c r="L324" s="28"/>
      <c r="M324" s="28"/>
      <c r="N324" s="49"/>
      <c r="O324" s="28"/>
      <c r="P324" s="35"/>
      <c r="Q324" s="35"/>
      <c r="R324" s="28"/>
      <c r="S324" s="28"/>
      <c r="T324" s="28"/>
      <c r="U324" s="49"/>
      <c r="V324" s="28"/>
      <c r="W324" s="28"/>
      <c r="X324" s="28"/>
      <c r="Y324" s="28"/>
      <c r="Z324" s="28"/>
      <c r="AA324" s="28"/>
      <c r="AB324" s="28"/>
      <c r="AC324" s="28"/>
      <c r="AD324" s="28"/>
      <c r="AE324" s="28"/>
      <c r="AF324" s="28"/>
      <c r="AG324" s="28"/>
      <c r="AH324" s="28"/>
    </row>
    <row r="325">
      <c r="A325" s="28"/>
      <c r="B325" s="28"/>
      <c r="C325" s="28"/>
      <c r="D325" s="28"/>
      <c r="E325" s="28"/>
      <c r="F325" s="28"/>
      <c r="G325" s="28"/>
      <c r="H325" s="28"/>
      <c r="I325" s="35"/>
      <c r="J325" s="28"/>
      <c r="K325" s="28"/>
      <c r="L325" s="28"/>
      <c r="M325" s="28"/>
      <c r="N325" s="49"/>
      <c r="O325" s="28"/>
      <c r="P325" s="35"/>
      <c r="Q325" s="35"/>
      <c r="R325" s="28"/>
      <c r="S325" s="28"/>
      <c r="T325" s="28"/>
      <c r="U325" s="49"/>
      <c r="V325" s="28"/>
      <c r="W325" s="28"/>
      <c r="X325" s="28"/>
      <c r="Y325" s="28"/>
      <c r="Z325" s="28"/>
      <c r="AA325" s="28"/>
      <c r="AB325" s="28"/>
      <c r="AC325" s="28"/>
      <c r="AD325" s="28"/>
      <c r="AE325" s="28"/>
      <c r="AF325" s="28"/>
      <c r="AG325" s="28"/>
      <c r="AH325" s="28"/>
    </row>
    <row r="326">
      <c r="A326" s="28"/>
      <c r="B326" s="28"/>
      <c r="C326" s="28"/>
      <c r="D326" s="28"/>
      <c r="E326" s="28"/>
      <c r="F326" s="28"/>
      <c r="G326" s="28"/>
      <c r="H326" s="28"/>
      <c r="I326" s="35"/>
      <c r="J326" s="28"/>
      <c r="K326" s="28"/>
      <c r="L326" s="28"/>
      <c r="M326" s="28"/>
      <c r="N326" s="49"/>
      <c r="O326" s="28"/>
      <c r="P326" s="35"/>
      <c r="Q326" s="35"/>
      <c r="R326" s="28"/>
      <c r="S326" s="28"/>
      <c r="T326" s="28"/>
      <c r="U326" s="49"/>
      <c r="V326" s="28"/>
      <c r="W326" s="28"/>
      <c r="X326" s="28"/>
      <c r="Y326" s="28"/>
      <c r="Z326" s="28"/>
      <c r="AA326" s="28"/>
      <c r="AB326" s="28"/>
      <c r="AC326" s="28"/>
      <c r="AD326" s="28"/>
      <c r="AE326" s="28"/>
      <c r="AF326" s="28"/>
      <c r="AG326" s="28"/>
      <c r="AH326" s="28"/>
    </row>
    <row r="327">
      <c r="A327" s="28"/>
      <c r="B327" s="28"/>
      <c r="C327" s="28"/>
      <c r="D327" s="28"/>
      <c r="E327" s="28"/>
      <c r="F327" s="28"/>
      <c r="G327" s="28"/>
      <c r="H327" s="28"/>
      <c r="I327" s="35"/>
      <c r="J327" s="28"/>
      <c r="K327" s="28"/>
      <c r="L327" s="28"/>
      <c r="M327" s="28"/>
      <c r="N327" s="49"/>
      <c r="O327" s="28"/>
      <c r="P327" s="35"/>
      <c r="Q327" s="35"/>
      <c r="R327" s="28"/>
      <c r="S327" s="28"/>
      <c r="T327" s="28"/>
      <c r="U327" s="49"/>
      <c r="V327" s="28"/>
      <c r="W327" s="28"/>
      <c r="X327" s="28"/>
      <c r="Y327" s="28"/>
      <c r="Z327" s="28"/>
      <c r="AA327" s="28"/>
      <c r="AB327" s="28"/>
      <c r="AC327" s="28"/>
      <c r="AD327" s="28"/>
      <c r="AE327" s="28"/>
      <c r="AF327" s="28"/>
      <c r="AG327" s="28"/>
      <c r="AH327" s="28"/>
    </row>
    <row r="328">
      <c r="A328" s="28"/>
      <c r="B328" s="28"/>
      <c r="C328" s="28"/>
      <c r="D328" s="28"/>
      <c r="E328" s="28"/>
      <c r="F328" s="28"/>
      <c r="G328" s="28"/>
      <c r="H328" s="28"/>
      <c r="I328" s="35"/>
      <c r="J328" s="28"/>
      <c r="K328" s="28"/>
      <c r="L328" s="28"/>
      <c r="M328" s="28"/>
      <c r="N328" s="49"/>
      <c r="O328" s="28"/>
      <c r="P328" s="35"/>
      <c r="Q328" s="35"/>
      <c r="R328" s="28"/>
      <c r="S328" s="28"/>
      <c r="T328" s="28"/>
      <c r="U328" s="49"/>
      <c r="V328" s="28"/>
      <c r="W328" s="28"/>
      <c r="X328" s="28"/>
      <c r="Y328" s="28"/>
      <c r="Z328" s="28"/>
      <c r="AA328" s="28"/>
      <c r="AB328" s="28"/>
      <c r="AC328" s="28"/>
      <c r="AD328" s="28"/>
      <c r="AE328" s="28"/>
      <c r="AF328" s="28"/>
      <c r="AG328" s="28"/>
      <c r="AH328" s="28"/>
    </row>
    <row r="329">
      <c r="A329" s="28"/>
      <c r="B329" s="28"/>
      <c r="C329" s="28"/>
      <c r="D329" s="28"/>
      <c r="E329" s="28"/>
      <c r="F329" s="28"/>
      <c r="G329" s="28"/>
      <c r="H329" s="28"/>
      <c r="I329" s="35"/>
      <c r="J329" s="28"/>
      <c r="K329" s="28"/>
      <c r="L329" s="28"/>
      <c r="M329" s="28"/>
      <c r="N329" s="49"/>
      <c r="O329" s="28"/>
      <c r="P329" s="35"/>
      <c r="Q329" s="35"/>
      <c r="R329" s="28"/>
      <c r="S329" s="28"/>
      <c r="T329" s="28"/>
      <c r="U329" s="49"/>
      <c r="V329" s="28"/>
      <c r="W329" s="28"/>
      <c r="X329" s="28"/>
      <c r="Y329" s="28"/>
      <c r="Z329" s="28"/>
      <c r="AA329" s="28"/>
      <c r="AB329" s="28"/>
      <c r="AC329" s="28"/>
      <c r="AD329" s="28"/>
      <c r="AE329" s="28"/>
      <c r="AF329" s="28"/>
      <c r="AG329" s="28"/>
      <c r="AH329" s="28"/>
    </row>
    <row r="330">
      <c r="A330" s="28"/>
      <c r="B330" s="28"/>
      <c r="C330" s="28"/>
      <c r="D330" s="28"/>
      <c r="E330" s="28"/>
      <c r="F330" s="28"/>
      <c r="G330" s="28"/>
      <c r="H330" s="28"/>
      <c r="I330" s="35"/>
      <c r="J330" s="28"/>
      <c r="K330" s="28"/>
      <c r="L330" s="28"/>
      <c r="M330" s="28"/>
      <c r="N330" s="49"/>
      <c r="O330" s="28"/>
      <c r="P330" s="35"/>
      <c r="Q330" s="35"/>
      <c r="R330" s="28"/>
      <c r="S330" s="28"/>
      <c r="T330" s="28"/>
      <c r="U330" s="49"/>
      <c r="V330" s="28"/>
      <c r="W330" s="28"/>
      <c r="X330" s="28"/>
      <c r="Y330" s="28"/>
      <c r="Z330" s="28"/>
      <c r="AA330" s="28"/>
      <c r="AB330" s="28"/>
      <c r="AC330" s="28"/>
      <c r="AD330" s="28"/>
      <c r="AE330" s="28"/>
      <c r="AF330" s="28"/>
      <c r="AG330" s="28"/>
      <c r="AH330" s="28"/>
    </row>
    <row r="331">
      <c r="A331" s="28"/>
      <c r="B331" s="28"/>
      <c r="C331" s="28"/>
      <c r="D331" s="28"/>
      <c r="E331" s="28"/>
      <c r="F331" s="28"/>
      <c r="G331" s="28"/>
      <c r="H331" s="28"/>
      <c r="I331" s="35"/>
      <c r="J331" s="28"/>
      <c r="K331" s="28"/>
      <c r="L331" s="28"/>
      <c r="M331" s="28"/>
      <c r="N331" s="49"/>
      <c r="O331" s="28"/>
      <c r="P331" s="35"/>
      <c r="Q331" s="35"/>
      <c r="R331" s="28"/>
      <c r="S331" s="28"/>
      <c r="T331" s="28"/>
      <c r="U331" s="49"/>
      <c r="V331" s="28"/>
      <c r="W331" s="28"/>
      <c r="X331" s="28"/>
      <c r="Y331" s="28"/>
      <c r="Z331" s="28"/>
      <c r="AA331" s="28"/>
      <c r="AB331" s="28"/>
      <c r="AC331" s="28"/>
      <c r="AD331" s="28"/>
      <c r="AE331" s="28"/>
      <c r="AF331" s="28"/>
      <c r="AG331" s="28"/>
      <c r="AH331" s="28"/>
    </row>
    <row r="332">
      <c r="A332" s="28"/>
      <c r="B332" s="28"/>
      <c r="C332" s="28"/>
      <c r="D332" s="28"/>
      <c r="E332" s="28"/>
      <c r="F332" s="28"/>
      <c r="G332" s="28"/>
      <c r="H332" s="28"/>
      <c r="I332" s="35"/>
      <c r="J332" s="28"/>
      <c r="K332" s="28"/>
      <c r="L332" s="28"/>
      <c r="M332" s="28"/>
      <c r="N332" s="49"/>
      <c r="O332" s="28"/>
      <c r="P332" s="35"/>
      <c r="Q332" s="35"/>
      <c r="R332" s="28"/>
      <c r="S332" s="28"/>
      <c r="T332" s="28"/>
      <c r="U332" s="49"/>
      <c r="V332" s="28"/>
      <c r="W332" s="28"/>
      <c r="X332" s="28"/>
      <c r="Y332" s="28"/>
      <c r="Z332" s="28"/>
      <c r="AA332" s="28"/>
      <c r="AB332" s="28"/>
      <c r="AC332" s="28"/>
      <c r="AD332" s="28"/>
      <c r="AE332" s="28"/>
      <c r="AF332" s="28"/>
      <c r="AG332" s="28"/>
      <c r="AH332" s="28"/>
    </row>
    <row r="333">
      <c r="A333" s="28"/>
      <c r="B333" s="28"/>
      <c r="C333" s="28"/>
      <c r="D333" s="28"/>
      <c r="E333" s="28"/>
      <c r="F333" s="28"/>
      <c r="G333" s="28"/>
      <c r="H333" s="28"/>
      <c r="I333" s="35"/>
      <c r="J333" s="28"/>
      <c r="K333" s="28"/>
      <c r="L333" s="28"/>
      <c r="M333" s="28"/>
      <c r="N333" s="49"/>
      <c r="O333" s="28"/>
      <c r="P333" s="35"/>
      <c r="Q333" s="35"/>
      <c r="R333" s="28"/>
      <c r="S333" s="28"/>
      <c r="T333" s="28"/>
      <c r="U333" s="49"/>
      <c r="V333" s="28"/>
      <c r="W333" s="28"/>
      <c r="X333" s="28"/>
      <c r="Y333" s="28"/>
      <c r="Z333" s="28"/>
      <c r="AA333" s="28"/>
      <c r="AB333" s="28"/>
      <c r="AC333" s="28"/>
      <c r="AD333" s="28"/>
      <c r="AE333" s="28"/>
      <c r="AF333" s="28"/>
      <c r="AG333" s="28"/>
      <c r="AH333" s="28"/>
    </row>
    <row r="334">
      <c r="A334" s="28"/>
      <c r="B334" s="28"/>
      <c r="C334" s="28"/>
      <c r="D334" s="28"/>
      <c r="E334" s="28"/>
      <c r="F334" s="28"/>
      <c r="G334" s="28"/>
      <c r="H334" s="28"/>
      <c r="I334" s="35"/>
      <c r="J334" s="28"/>
      <c r="K334" s="28"/>
      <c r="L334" s="28"/>
      <c r="M334" s="28"/>
      <c r="N334" s="49"/>
      <c r="O334" s="28"/>
      <c r="P334" s="35"/>
      <c r="Q334" s="35"/>
      <c r="R334" s="28"/>
      <c r="S334" s="28"/>
      <c r="T334" s="28"/>
      <c r="U334" s="49"/>
      <c r="V334" s="28"/>
      <c r="W334" s="28"/>
      <c r="X334" s="28"/>
      <c r="Y334" s="28"/>
      <c r="Z334" s="28"/>
      <c r="AA334" s="28"/>
      <c r="AB334" s="28"/>
      <c r="AC334" s="28"/>
      <c r="AD334" s="28"/>
      <c r="AE334" s="28"/>
      <c r="AF334" s="28"/>
      <c r="AG334" s="28"/>
      <c r="AH334" s="28"/>
    </row>
    <row r="335">
      <c r="A335" s="28"/>
      <c r="B335" s="28"/>
      <c r="C335" s="28"/>
      <c r="D335" s="28"/>
      <c r="E335" s="28"/>
      <c r="F335" s="28"/>
      <c r="G335" s="28"/>
      <c r="H335" s="28"/>
      <c r="I335" s="35"/>
      <c r="J335" s="28"/>
      <c r="K335" s="28"/>
      <c r="L335" s="28"/>
      <c r="M335" s="28"/>
      <c r="N335" s="49"/>
      <c r="O335" s="28"/>
      <c r="P335" s="35"/>
      <c r="Q335" s="35"/>
      <c r="R335" s="28"/>
      <c r="S335" s="28"/>
      <c r="T335" s="28"/>
      <c r="U335" s="49"/>
      <c r="V335" s="28"/>
      <c r="W335" s="28"/>
      <c r="X335" s="28"/>
      <c r="Y335" s="28"/>
      <c r="Z335" s="28"/>
      <c r="AA335" s="28"/>
      <c r="AB335" s="28"/>
      <c r="AC335" s="28"/>
      <c r="AD335" s="28"/>
      <c r="AE335" s="28"/>
      <c r="AF335" s="28"/>
      <c r="AG335" s="28"/>
      <c r="AH335" s="28"/>
    </row>
    <row r="336">
      <c r="A336" s="28"/>
      <c r="B336" s="28"/>
      <c r="C336" s="28"/>
      <c r="D336" s="28"/>
      <c r="E336" s="28"/>
      <c r="F336" s="28"/>
      <c r="G336" s="28"/>
      <c r="H336" s="28"/>
      <c r="I336" s="35"/>
      <c r="J336" s="28"/>
      <c r="K336" s="28"/>
      <c r="L336" s="28"/>
      <c r="M336" s="28"/>
      <c r="N336" s="49"/>
      <c r="O336" s="28"/>
      <c r="P336" s="35"/>
      <c r="Q336" s="35"/>
      <c r="R336" s="28"/>
      <c r="S336" s="28"/>
      <c r="T336" s="28"/>
      <c r="U336" s="49"/>
      <c r="V336" s="28"/>
      <c r="W336" s="28"/>
      <c r="X336" s="28"/>
      <c r="Y336" s="28"/>
      <c r="Z336" s="28"/>
      <c r="AA336" s="28"/>
      <c r="AB336" s="28"/>
      <c r="AC336" s="28"/>
      <c r="AD336" s="28"/>
      <c r="AE336" s="28"/>
      <c r="AF336" s="28"/>
      <c r="AG336" s="28"/>
      <c r="AH336" s="28"/>
    </row>
    <row r="337">
      <c r="A337" s="28"/>
      <c r="B337" s="28"/>
      <c r="C337" s="28"/>
      <c r="D337" s="28"/>
      <c r="E337" s="28"/>
      <c r="F337" s="28"/>
      <c r="G337" s="28"/>
      <c r="H337" s="28"/>
      <c r="I337" s="35"/>
      <c r="J337" s="28"/>
      <c r="K337" s="28"/>
      <c r="L337" s="28"/>
      <c r="M337" s="28"/>
      <c r="N337" s="49"/>
      <c r="O337" s="28"/>
      <c r="P337" s="35"/>
      <c r="Q337" s="35"/>
      <c r="R337" s="28"/>
      <c r="S337" s="28"/>
      <c r="T337" s="28"/>
      <c r="U337" s="49"/>
      <c r="V337" s="28"/>
      <c r="W337" s="28"/>
      <c r="X337" s="28"/>
      <c r="Y337" s="28"/>
      <c r="Z337" s="28"/>
      <c r="AA337" s="28"/>
      <c r="AB337" s="28"/>
      <c r="AC337" s="28"/>
      <c r="AD337" s="28"/>
      <c r="AE337" s="28"/>
      <c r="AF337" s="28"/>
      <c r="AG337" s="28"/>
      <c r="AH337" s="28"/>
    </row>
    <row r="338">
      <c r="A338" s="28"/>
      <c r="B338" s="28"/>
      <c r="C338" s="28"/>
      <c r="D338" s="28"/>
      <c r="E338" s="28"/>
      <c r="F338" s="28"/>
      <c r="G338" s="28"/>
      <c r="H338" s="28"/>
      <c r="I338" s="35"/>
      <c r="J338" s="28"/>
      <c r="K338" s="28"/>
      <c r="L338" s="28"/>
      <c r="M338" s="28"/>
      <c r="N338" s="49"/>
      <c r="O338" s="28"/>
      <c r="P338" s="35"/>
      <c r="Q338" s="35"/>
      <c r="R338" s="28"/>
      <c r="S338" s="28"/>
      <c r="T338" s="28"/>
      <c r="U338" s="49"/>
      <c r="V338" s="28"/>
      <c r="W338" s="28"/>
      <c r="X338" s="28"/>
      <c r="Y338" s="28"/>
      <c r="Z338" s="28"/>
      <c r="AA338" s="28"/>
      <c r="AB338" s="28"/>
      <c r="AC338" s="28"/>
      <c r="AD338" s="28"/>
      <c r="AE338" s="28"/>
      <c r="AF338" s="28"/>
      <c r="AG338" s="28"/>
      <c r="AH338" s="28"/>
    </row>
    <row r="339">
      <c r="A339" s="28"/>
      <c r="B339" s="28"/>
      <c r="C339" s="28"/>
      <c r="D339" s="28"/>
      <c r="E339" s="28"/>
      <c r="F339" s="28"/>
      <c r="G339" s="28"/>
      <c r="H339" s="28"/>
      <c r="I339" s="35"/>
      <c r="J339" s="28"/>
      <c r="K339" s="28"/>
      <c r="L339" s="28"/>
      <c r="M339" s="28"/>
      <c r="N339" s="49"/>
      <c r="O339" s="28"/>
      <c r="P339" s="35"/>
      <c r="Q339" s="35"/>
      <c r="R339" s="28"/>
      <c r="S339" s="28"/>
      <c r="T339" s="28"/>
      <c r="U339" s="49"/>
      <c r="V339" s="28"/>
      <c r="W339" s="28"/>
      <c r="X339" s="28"/>
      <c r="Y339" s="28"/>
      <c r="Z339" s="28"/>
      <c r="AA339" s="28"/>
      <c r="AB339" s="28"/>
      <c r="AC339" s="28"/>
      <c r="AD339" s="28"/>
      <c r="AE339" s="28"/>
      <c r="AF339" s="28"/>
      <c r="AG339" s="28"/>
      <c r="AH339" s="28"/>
    </row>
    <row r="340">
      <c r="A340" s="28"/>
      <c r="B340" s="28"/>
      <c r="C340" s="28"/>
      <c r="D340" s="28"/>
      <c r="E340" s="28"/>
      <c r="F340" s="28"/>
      <c r="G340" s="28"/>
      <c r="H340" s="28"/>
      <c r="I340" s="35"/>
      <c r="J340" s="28"/>
      <c r="K340" s="28"/>
      <c r="L340" s="28"/>
      <c r="M340" s="28"/>
      <c r="N340" s="49"/>
      <c r="O340" s="28"/>
      <c r="P340" s="35"/>
      <c r="Q340" s="35"/>
      <c r="R340" s="28"/>
      <c r="S340" s="28"/>
      <c r="T340" s="28"/>
      <c r="U340" s="49"/>
      <c r="V340" s="28"/>
      <c r="W340" s="28"/>
      <c r="X340" s="28"/>
      <c r="Y340" s="28"/>
      <c r="Z340" s="28"/>
      <c r="AA340" s="28"/>
      <c r="AB340" s="28"/>
      <c r="AC340" s="28"/>
      <c r="AD340" s="28"/>
      <c r="AE340" s="28"/>
      <c r="AF340" s="28"/>
      <c r="AG340" s="28"/>
      <c r="AH340" s="28"/>
    </row>
    <row r="341">
      <c r="A341" s="28"/>
      <c r="B341" s="28"/>
      <c r="C341" s="28"/>
      <c r="D341" s="28"/>
      <c r="E341" s="28"/>
      <c r="F341" s="28"/>
      <c r="G341" s="28"/>
      <c r="H341" s="28"/>
      <c r="I341" s="35"/>
      <c r="J341" s="28"/>
      <c r="K341" s="28"/>
      <c r="L341" s="28"/>
      <c r="M341" s="28"/>
      <c r="N341" s="49"/>
      <c r="O341" s="28"/>
      <c r="P341" s="35"/>
      <c r="Q341" s="35"/>
      <c r="R341" s="28"/>
      <c r="S341" s="28"/>
      <c r="T341" s="28"/>
      <c r="U341" s="49"/>
      <c r="V341" s="28"/>
      <c r="W341" s="28"/>
      <c r="X341" s="28"/>
      <c r="Y341" s="28"/>
      <c r="Z341" s="28"/>
      <c r="AA341" s="28"/>
      <c r="AB341" s="28"/>
      <c r="AC341" s="28"/>
      <c r="AD341" s="28"/>
      <c r="AE341" s="28"/>
      <c r="AF341" s="28"/>
      <c r="AG341" s="28"/>
      <c r="AH341" s="28"/>
    </row>
    <row r="342">
      <c r="A342" s="28"/>
      <c r="B342" s="28"/>
      <c r="C342" s="28"/>
      <c r="D342" s="28"/>
      <c r="E342" s="28"/>
      <c r="F342" s="28"/>
      <c r="G342" s="28"/>
      <c r="H342" s="28"/>
      <c r="I342" s="35"/>
      <c r="J342" s="28"/>
      <c r="K342" s="28"/>
      <c r="L342" s="28"/>
      <c r="M342" s="28"/>
      <c r="N342" s="49"/>
      <c r="O342" s="28"/>
      <c r="P342" s="35"/>
      <c r="Q342" s="35"/>
      <c r="R342" s="28"/>
      <c r="S342" s="28"/>
      <c r="T342" s="28"/>
      <c r="U342" s="49"/>
      <c r="V342" s="28"/>
      <c r="W342" s="28"/>
      <c r="X342" s="28"/>
      <c r="Y342" s="28"/>
      <c r="Z342" s="28"/>
      <c r="AA342" s="28"/>
      <c r="AB342" s="28"/>
      <c r="AC342" s="28"/>
      <c r="AD342" s="28"/>
      <c r="AE342" s="28"/>
      <c r="AF342" s="28"/>
      <c r="AG342" s="28"/>
      <c r="AH342" s="28"/>
    </row>
    <row r="343">
      <c r="A343" s="28"/>
      <c r="B343" s="28"/>
      <c r="C343" s="28"/>
      <c r="D343" s="28"/>
      <c r="E343" s="28"/>
      <c r="F343" s="28"/>
      <c r="G343" s="28"/>
      <c r="H343" s="28"/>
      <c r="I343" s="35"/>
      <c r="J343" s="28"/>
      <c r="K343" s="28"/>
      <c r="L343" s="28"/>
      <c r="M343" s="28"/>
      <c r="N343" s="49"/>
      <c r="O343" s="28"/>
      <c r="P343" s="35"/>
      <c r="Q343" s="35"/>
      <c r="R343" s="28"/>
      <c r="S343" s="28"/>
      <c r="T343" s="28"/>
      <c r="U343" s="49"/>
      <c r="V343" s="28"/>
      <c r="W343" s="28"/>
      <c r="X343" s="28"/>
      <c r="Y343" s="28"/>
      <c r="Z343" s="28"/>
      <c r="AA343" s="28"/>
      <c r="AB343" s="28"/>
      <c r="AC343" s="28"/>
      <c r="AD343" s="28"/>
      <c r="AE343" s="28"/>
      <c r="AF343" s="28"/>
      <c r="AG343" s="28"/>
      <c r="AH343" s="28"/>
    </row>
    <row r="344">
      <c r="A344" s="28"/>
      <c r="B344" s="28"/>
      <c r="C344" s="28"/>
      <c r="D344" s="28"/>
      <c r="E344" s="28"/>
      <c r="F344" s="28"/>
      <c r="G344" s="28"/>
      <c r="H344" s="28"/>
      <c r="I344" s="35"/>
      <c r="J344" s="28"/>
      <c r="K344" s="28"/>
      <c r="L344" s="28"/>
      <c r="M344" s="28"/>
      <c r="N344" s="49"/>
      <c r="O344" s="28"/>
      <c r="P344" s="35"/>
      <c r="Q344" s="35"/>
      <c r="R344" s="28"/>
      <c r="S344" s="28"/>
      <c r="T344" s="28"/>
      <c r="U344" s="49"/>
      <c r="V344" s="28"/>
      <c r="W344" s="28"/>
      <c r="X344" s="28"/>
      <c r="Y344" s="28"/>
      <c r="Z344" s="28"/>
      <c r="AA344" s="28"/>
      <c r="AB344" s="28"/>
      <c r="AC344" s="28"/>
      <c r="AD344" s="28"/>
      <c r="AE344" s="28"/>
      <c r="AF344" s="28"/>
      <c r="AG344" s="28"/>
      <c r="AH344" s="28"/>
    </row>
    <row r="345">
      <c r="A345" s="28"/>
      <c r="B345" s="28"/>
      <c r="C345" s="28"/>
      <c r="D345" s="28"/>
      <c r="E345" s="28"/>
      <c r="F345" s="28"/>
      <c r="G345" s="28"/>
      <c r="H345" s="28"/>
      <c r="I345" s="35"/>
      <c r="J345" s="28"/>
      <c r="K345" s="28"/>
      <c r="L345" s="28"/>
      <c r="M345" s="28"/>
      <c r="N345" s="49"/>
      <c r="O345" s="28"/>
      <c r="P345" s="35"/>
      <c r="Q345" s="35"/>
      <c r="R345" s="28"/>
      <c r="S345" s="28"/>
      <c r="T345" s="28"/>
      <c r="U345" s="49"/>
      <c r="V345" s="28"/>
      <c r="W345" s="28"/>
      <c r="X345" s="28"/>
      <c r="Y345" s="28"/>
      <c r="Z345" s="28"/>
      <c r="AA345" s="28"/>
      <c r="AB345" s="28"/>
      <c r="AC345" s="28"/>
      <c r="AD345" s="28"/>
      <c r="AE345" s="28"/>
      <c r="AF345" s="28"/>
      <c r="AG345" s="28"/>
      <c r="AH345" s="28"/>
    </row>
    <row r="346">
      <c r="A346" s="28"/>
      <c r="B346" s="28"/>
      <c r="C346" s="28"/>
      <c r="D346" s="28"/>
      <c r="E346" s="28"/>
      <c r="F346" s="28"/>
      <c r="G346" s="28"/>
      <c r="H346" s="28"/>
      <c r="I346" s="35"/>
      <c r="J346" s="28"/>
      <c r="K346" s="28"/>
      <c r="L346" s="28"/>
      <c r="M346" s="28"/>
      <c r="N346" s="49"/>
      <c r="O346" s="28"/>
      <c r="P346" s="35"/>
      <c r="Q346" s="35"/>
      <c r="R346" s="28"/>
      <c r="S346" s="28"/>
      <c r="T346" s="28"/>
      <c r="U346" s="49"/>
      <c r="V346" s="28"/>
      <c r="W346" s="28"/>
      <c r="X346" s="28"/>
      <c r="Y346" s="28"/>
      <c r="Z346" s="28"/>
      <c r="AA346" s="28"/>
      <c r="AB346" s="28"/>
      <c r="AC346" s="28"/>
      <c r="AD346" s="28"/>
      <c r="AE346" s="28"/>
      <c r="AF346" s="28"/>
      <c r="AG346" s="28"/>
      <c r="AH346" s="28"/>
    </row>
    <row r="347">
      <c r="A347" s="28"/>
      <c r="B347" s="28"/>
      <c r="C347" s="28"/>
      <c r="D347" s="28"/>
      <c r="E347" s="28"/>
      <c r="F347" s="28"/>
      <c r="G347" s="28"/>
      <c r="H347" s="28"/>
      <c r="I347" s="35"/>
      <c r="J347" s="28"/>
      <c r="K347" s="28"/>
      <c r="L347" s="28"/>
      <c r="M347" s="28"/>
      <c r="N347" s="49"/>
      <c r="O347" s="28"/>
      <c r="P347" s="35"/>
      <c r="Q347" s="35"/>
      <c r="R347" s="28"/>
      <c r="S347" s="28"/>
      <c r="T347" s="28"/>
      <c r="U347" s="49"/>
      <c r="V347" s="28"/>
      <c r="W347" s="28"/>
      <c r="X347" s="28"/>
      <c r="Y347" s="28"/>
      <c r="Z347" s="28"/>
      <c r="AA347" s="28"/>
      <c r="AB347" s="28"/>
      <c r="AC347" s="28"/>
      <c r="AD347" s="28"/>
      <c r="AE347" s="28"/>
      <c r="AF347" s="28"/>
      <c r="AG347" s="28"/>
      <c r="AH347" s="28"/>
    </row>
    <row r="348">
      <c r="A348" s="28"/>
      <c r="B348" s="28"/>
      <c r="C348" s="28"/>
      <c r="D348" s="28"/>
      <c r="E348" s="28"/>
      <c r="F348" s="28"/>
      <c r="G348" s="28"/>
      <c r="H348" s="28"/>
      <c r="I348" s="35"/>
      <c r="J348" s="28"/>
      <c r="K348" s="28"/>
      <c r="L348" s="28"/>
      <c r="M348" s="28"/>
      <c r="N348" s="49"/>
      <c r="O348" s="28"/>
      <c r="P348" s="35"/>
      <c r="Q348" s="35"/>
      <c r="R348" s="28"/>
      <c r="S348" s="28"/>
      <c r="T348" s="28"/>
      <c r="U348" s="49"/>
      <c r="V348" s="28"/>
      <c r="W348" s="28"/>
      <c r="X348" s="28"/>
      <c r="Y348" s="28"/>
      <c r="Z348" s="28"/>
      <c r="AA348" s="28"/>
      <c r="AB348" s="28"/>
      <c r="AC348" s="28"/>
      <c r="AD348" s="28"/>
      <c r="AE348" s="28"/>
      <c r="AF348" s="28"/>
      <c r="AG348" s="28"/>
      <c r="AH348" s="28"/>
    </row>
    <row r="349">
      <c r="A349" s="28"/>
      <c r="B349" s="28"/>
      <c r="C349" s="28"/>
      <c r="D349" s="28"/>
      <c r="E349" s="28"/>
      <c r="F349" s="28"/>
      <c r="G349" s="28"/>
      <c r="H349" s="28"/>
      <c r="I349" s="35"/>
      <c r="J349" s="28"/>
      <c r="K349" s="28"/>
      <c r="L349" s="28"/>
      <c r="M349" s="28"/>
      <c r="N349" s="49"/>
      <c r="O349" s="28"/>
      <c r="P349" s="35"/>
      <c r="Q349" s="35"/>
      <c r="R349" s="28"/>
      <c r="S349" s="28"/>
      <c r="T349" s="28"/>
      <c r="U349" s="49"/>
      <c r="V349" s="28"/>
      <c r="W349" s="28"/>
      <c r="X349" s="28"/>
      <c r="Y349" s="28"/>
      <c r="Z349" s="28"/>
      <c r="AA349" s="28"/>
      <c r="AB349" s="28"/>
      <c r="AC349" s="28"/>
      <c r="AD349" s="28"/>
      <c r="AE349" s="28"/>
      <c r="AF349" s="28"/>
      <c r="AG349" s="28"/>
      <c r="AH349" s="28"/>
    </row>
    <row r="350">
      <c r="A350" s="28"/>
      <c r="B350" s="28"/>
      <c r="C350" s="28"/>
      <c r="D350" s="28"/>
      <c r="E350" s="28"/>
      <c r="F350" s="28"/>
      <c r="G350" s="28"/>
      <c r="H350" s="28"/>
      <c r="I350" s="35"/>
      <c r="J350" s="28"/>
      <c r="K350" s="28"/>
      <c r="L350" s="28"/>
      <c r="M350" s="28"/>
      <c r="N350" s="49"/>
      <c r="O350" s="28"/>
      <c r="P350" s="35"/>
      <c r="Q350" s="35"/>
      <c r="R350" s="28"/>
      <c r="S350" s="28"/>
      <c r="T350" s="28"/>
      <c r="U350" s="49"/>
      <c r="V350" s="28"/>
      <c r="W350" s="28"/>
      <c r="X350" s="28"/>
      <c r="Y350" s="28"/>
      <c r="Z350" s="28"/>
      <c r="AA350" s="28"/>
      <c r="AB350" s="28"/>
      <c r="AC350" s="28"/>
      <c r="AD350" s="28"/>
      <c r="AE350" s="28"/>
      <c r="AF350" s="28"/>
      <c r="AG350" s="28"/>
      <c r="AH350" s="28"/>
    </row>
    <row r="351">
      <c r="A351" s="28"/>
      <c r="B351" s="28"/>
      <c r="C351" s="28"/>
      <c r="D351" s="28"/>
      <c r="E351" s="28"/>
      <c r="F351" s="28"/>
      <c r="G351" s="28"/>
      <c r="H351" s="28"/>
      <c r="I351" s="35"/>
      <c r="J351" s="28"/>
      <c r="K351" s="28"/>
      <c r="L351" s="28"/>
      <c r="M351" s="28"/>
      <c r="N351" s="49"/>
      <c r="O351" s="28"/>
      <c r="P351" s="35"/>
      <c r="Q351" s="35"/>
      <c r="R351" s="28"/>
      <c r="S351" s="28"/>
      <c r="T351" s="28"/>
      <c r="U351" s="49"/>
      <c r="V351" s="28"/>
      <c r="W351" s="28"/>
      <c r="X351" s="28"/>
      <c r="Y351" s="28"/>
      <c r="Z351" s="28"/>
      <c r="AA351" s="28"/>
      <c r="AB351" s="28"/>
      <c r="AC351" s="28"/>
      <c r="AD351" s="28"/>
      <c r="AE351" s="28"/>
      <c r="AF351" s="28"/>
      <c r="AG351" s="28"/>
      <c r="AH351" s="28"/>
    </row>
    <row r="352">
      <c r="A352" s="28"/>
      <c r="B352" s="28"/>
      <c r="C352" s="28"/>
      <c r="D352" s="28"/>
      <c r="E352" s="28"/>
      <c r="F352" s="28"/>
      <c r="G352" s="28"/>
      <c r="H352" s="28"/>
      <c r="I352" s="35"/>
      <c r="J352" s="28"/>
      <c r="K352" s="28"/>
      <c r="L352" s="28"/>
      <c r="M352" s="28"/>
      <c r="N352" s="49"/>
      <c r="O352" s="28"/>
      <c r="P352" s="35"/>
      <c r="Q352" s="35"/>
      <c r="R352" s="28"/>
      <c r="S352" s="28"/>
      <c r="T352" s="28"/>
      <c r="U352" s="49"/>
      <c r="V352" s="28"/>
      <c r="W352" s="28"/>
      <c r="X352" s="28"/>
      <c r="Y352" s="28"/>
      <c r="Z352" s="28"/>
      <c r="AA352" s="28"/>
      <c r="AB352" s="28"/>
      <c r="AC352" s="28"/>
      <c r="AD352" s="28"/>
      <c r="AE352" s="28"/>
      <c r="AF352" s="28"/>
      <c r="AG352" s="28"/>
      <c r="AH352" s="28"/>
    </row>
    <row r="353">
      <c r="A353" s="28"/>
      <c r="B353" s="28"/>
      <c r="C353" s="28"/>
      <c r="D353" s="28"/>
      <c r="E353" s="28"/>
      <c r="F353" s="28"/>
      <c r="G353" s="28"/>
      <c r="H353" s="28"/>
      <c r="I353" s="35"/>
      <c r="J353" s="28"/>
      <c r="K353" s="28"/>
      <c r="L353" s="28"/>
      <c r="M353" s="28"/>
      <c r="N353" s="49"/>
      <c r="O353" s="28"/>
      <c r="P353" s="35"/>
      <c r="Q353" s="35"/>
      <c r="R353" s="28"/>
      <c r="S353" s="28"/>
      <c r="T353" s="28"/>
      <c r="U353" s="49"/>
      <c r="V353" s="28"/>
      <c r="W353" s="28"/>
      <c r="X353" s="28"/>
      <c r="Y353" s="28"/>
      <c r="Z353" s="28"/>
      <c r="AA353" s="28"/>
      <c r="AB353" s="28"/>
      <c r="AC353" s="28"/>
      <c r="AD353" s="28"/>
      <c r="AE353" s="28"/>
      <c r="AF353" s="28"/>
      <c r="AG353" s="28"/>
      <c r="AH353" s="28"/>
    </row>
    <row r="354">
      <c r="A354" s="28"/>
      <c r="B354" s="28"/>
      <c r="C354" s="28"/>
      <c r="D354" s="28"/>
      <c r="E354" s="28"/>
      <c r="F354" s="28"/>
      <c r="G354" s="28"/>
      <c r="H354" s="28"/>
      <c r="I354" s="35"/>
      <c r="J354" s="28"/>
      <c r="K354" s="28"/>
      <c r="L354" s="28"/>
      <c r="M354" s="28"/>
      <c r="N354" s="49"/>
      <c r="O354" s="28"/>
      <c r="P354" s="35"/>
      <c r="Q354" s="35"/>
      <c r="R354" s="28"/>
      <c r="S354" s="28"/>
      <c r="T354" s="28"/>
      <c r="U354" s="49"/>
      <c r="V354" s="28"/>
      <c r="W354" s="28"/>
      <c r="X354" s="28"/>
      <c r="Y354" s="28"/>
      <c r="Z354" s="28"/>
      <c r="AA354" s="28"/>
      <c r="AB354" s="28"/>
      <c r="AC354" s="28"/>
      <c r="AD354" s="28"/>
      <c r="AE354" s="28"/>
      <c r="AF354" s="28"/>
      <c r="AG354" s="28"/>
      <c r="AH354" s="28"/>
    </row>
    <row r="355">
      <c r="A355" s="28"/>
      <c r="B355" s="28"/>
      <c r="C355" s="28"/>
      <c r="D355" s="28"/>
      <c r="E355" s="28"/>
      <c r="F355" s="28"/>
      <c r="G355" s="28"/>
      <c r="H355" s="28"/>
      <c r="I355" s="35"/>
      <c r="J355" s="28"/>
      <c r="K355" s="28"/>
      <c r="L355" s="28"/>
      <c r="M355" s="28"/>
      <c r="N355" s="49"/>
      <c r="O355" s="28"/>
      <c r="P355" s="35"/>
      <c r="Q355" s="35"/>
      <c r="R355" s="28"/>
      <c r="S355" s="28"/>
      <c r="T355" s="28"/>
      <c r="U355" s="49"/>
      <c r="V355" s="28"/>
      <c r="W355" s="28"/>
      <c r="X355" s="28"/>
      <c r="Y355" s="28"/>
      <c r="Z355" s="28"/>
      <c r="AA355" s="28"/>
      <c r="AB355" s="28"/>
      <c r="AC355" s="28"/>
      <c r="AD355" s="28"/>
      <c r="AE355" s="28"/>
      <c r="AF355" s="28"/>
      <c r="AG355" s="28"/>
      <c r="AH355" s="28"/>
    </row>
    <row r="356">
      <c r="A356" s="28"/>
      <c r="B356" s="28"/>
      <c r="C356" s="28"/>
      <c r="D356" s="28"/>
      <c r="E356" s="28"/>
      <c r="F356" s="28"/>
      <c r="G356" s="28"/>
      <c r="H356" s="28"/>
      <c r="I356" s="35"/>
      <c r="J356" s="28"/>
      <c r="K356" s="28"/>
      <c r="L356" s="28"/>
      <c r="M356" s="28"/>
      <c r="N356" s="49"/>
      <c r="O356" s="28"/>
      <c r="P356" s="35"/>
      <c r="Q356" s="35"/>
      <c r="R356" s="28"/>
      <c r="S356" s="28"/>
      <c r="T356" s="28"/>
      <c r="U356" s="49"/>
      <c r="V356" s="28"/>
      <c r="W356" s="28"/>
      <c r="X356" s="28"/>
      <c r="Y356" s="28"/>
      <c r="Z356" s="28"/>
      <c r="AA356" s="28"/>
      <c r="AB356" s="28"/>
      <c r="AC356" s="28"/>
      <c r="AD356" s="28"/>
      <c r="AE356" s="28"/>
      <c r="AF356" s="28"/>
      <c r="AG356" s="28"/>
      <c r="AH356" s="28"/>
    </row>
    <row r="357">
      <c r="A357" s="28"/>
      <c r="B357" s="28"/>
      <c r="C357" s="28"/>
      <c r="D357" s="28"/>
      <c r="E357" s="28"/>
      <c r="F357" s="28"/>
      <c r="G357" s="28"/>
      <c r="H357" s="28"/>
      <c r="I357" s="35"/>
      <c r="J357" s="28"/>
      <c r="K357" s="28"/>
      <c r="L357" s="28"/>
      <c r="M357" s="28"/>
      <c r="N357" s="49"/>
      <c r="O357" s="28"/>
      <c r="P357" s="35"/>
      <c r="Q357" s="35"/>
      <c r="R357" s="28"/>
      <c r="S357" s="28"/>
      <c r="T357" s="28"/>
      <c r="U357" s="49"/>
      <c r="V357" s="28"/>
      <c r="W357" s="28"/>
      <c r="X357" s="28"/>
      <c r="Y357" s="28"/>
      <c r="Z357" s="28"/>
      <c r="AA357" s="28"/>
      <c r="AB357" s="28"/>
      <c r="AC357" s="28"/>
      <c r="AD357" s="28"/>
      <c r="AE357" s="28"/>
      <c r="AF357" s="28"/>
      <c r="AG357" s="28"/>
      <c r="AH357" s="28"/>
    </row>
    <row r="358">
      <c r="A358" s="28"/>
      <c r="B358" s="28"/>
      <c r="C358" s="28"/>
      <c r="D358" s="28"/>
      <c r="E358" s="28"/>
      <c r="F358" s="28"/>
      <c r="G358" s="28"/>
      <c r="H358" s="28"/>
      <c r="I358" s="35"/>
      <c r="J358" s="28"/>
      <c r="K358" s="28"/>
      <c r="L358" s="28"/>
      <c r="M358" s="28"/>
      <c r="N358" s="49"/>
      <c r="O358" s="28"/>
      <c r="P358" s="35"/>
      <c r="Q358" s="35"/>
      <c r="R358" s="28"/>
      <c r="S358" s="28"/>
      <c r="T358" s="28"/>
      <c r="U358" s="49"/>
      <c r="V358" s="28"/>
      <c r="W358" s="28"/>
      <c r="X358" s="28"/>
      <c r="Y358" s="28"/>
      <c r="Z358" s="28"/>
      <c r="AA358" s="28"/>
      <c r="AB358" s="28"/>
      <c r="AC358" s="28"/>
      <c r="AD358" s="28"/>
      <c r="AE358" s="28"/>
      <c r="AF358" s="28"/>
      <c r="AG358" s="28"/>
      <c r="AH358" s="28"/>
    </row>
    <row r="359">
      <c r="A359" s="28"/>
      <c r="B359" s="28"/>
      <c r="C359" s="28"/>
      <c r="D359" s="28"/>
      <c r="E359" s="28"/>
      <c r="F359" s="28"/>
      <c r="G359" s="28"/>
      <c r="H359" s="28"/>
      <c r="I359" s="35"/>
      <c r="J359" s="28"/>
      <c r="K359" s="28"/>
      <c r="L359" s="28"/>
      <c r="M359" s="28"/>
      <c r="N359" s="49"/>
      <c r="O359" s="28"/>
      <c r="P359" s="35"/>
      <c r="Q359" s="35"/>
      <c r="R359" s="28"/>
      <c r="S359" s="28"/>
      <c r="T359" s="28"/>
      <c r="U359" s="49"/>
      <c r="V359" s="28"/>
      <c r="W359" s="28"/>
      <c r="X359" s="28"/>
      <c r="Y359" s="28"/>
      <c r="Z359" s="28"/>
      <c r="AA359" s="28"/>
      <c r="AB359" s="28"/>
      <c r="AC359" s="28"/>
      <c r="AD359" s="28"/>
      <c r="AE359" s="28"/>
      <c r="AF359" s="28"/>
      <c r="AG359" s="28"/>
      <c r="AH359" s="28"/>
    </row>
    <row r="360">
      <c r="A360" s="28"/>
      <c r="B360" s="28"/>
      <c r="C360" s="28"/>
      <c r="D360" s="28"/>
      <c r="E360" s="28"/>
      <c r="F360" s="28"/>
      <c r="G360" s="28"/>
      <c r="H360" s="28"/>
      <c r="I360" s="35"/>
      <c r="J360" s="28"/>
      <c r="K360" s="28"/>
      <c r="L360" s="28"/>
      <c r="M360" s="28"/>
      <c r="N360" s="49"/>
      <c r="O360" s="28"/>
      <c r="P360" s="35"/>
      <c r="Q360" s="35"/>
      <c r="R360" s="28"/>
      <c r="S360" s="28"/>
      <c r="T360" s="28"/>
      <c r="U360" s="49"/>
      <c r="V360" s="28"/>
      <c r="W360" s="28"/>
      <c r="X360" s="28"/>
      <c r="Y360" s="28"/>
      <c r="Z360" s="28"/>
      <c r="AA360" s="28"/>
      <c r="AB360" s="28"/>
      <c r="AC360" s="28"/>
      <c r="AD360" s="28"/>
      <c r="AE360" s="28"/>
      <c r="AF360" s="28"/>
      <c r="AG360" s="28"/>
      <c r="AH360" s="28"/>
    </row>
    <row r="361">
      <c r="A361" s="28"/>
      <c r="B361" s="28"/>
      <c r="C361" s="28"/>
      <c r="D361" s="28"/>
      <c r="E361" s="28"/>
      <c r="F361" s="28"/>
      <c r="G361" s="28"/>
      <c r="H361" s="28"/>
      <c r="I361" s="35"/>
      <c r="J361" s="28"/>
      <c r="K361" s="28"/>
      <c r="L361" s="28"/>
      <c r="M361" s="28"/>
      <c r="N361" s="49"/>
      <c r="O361" s="28"/>
      <c r="P361" s="35"/>
      <c r="Q361" s="35"/>
      <c r="R361" s="28"/>
      <c r="S361" s="28"/>
      <c r="T361" s="28"/>
      <c r="U361" s="49"/>
      <c r="V361" s="28"/>
      <c r="W361" s="28"/>
      <c r="X361" s="28"/>
      <c r="Y361" s="28"/>
      <c r="Z361" s="28"/>
      <c r="AA361" s="28"/>
      <c r="AB361" s="28"/>
      <c r="AC361" s="28"/>
      <c r="AD361" s="28"/>
      <c r="AE361" s="28"/>
      <c r="AF361" s="28"/>
      <c r="AG361" s="28"/>
      <c r="AH361" s="28"/>
    </row>
    <row r="362">
      <c r="A362" s="28"/>
      <c r="B362" s="28"/>
      <c r="C362" s="28"/>
      <c r="D362" s="28"/>
      <c r="E362" s="28"/>
      <c r="F362" s="28"/>
      <c r="G362" s="28"/>
      <c r="H362" s="28"/>
      <c r="I362" s="35"/>
      <c r="J362" s="28"/>
      <c r="K362" s="28"/>
      <c r="L362" s="28"/>
      <c r="M362" s="28"/>
      <c r="N362" s="49"/>
      <c r="O362" s="28"/>
      <c r="P362" s="35"/>
      <c r="Q362" s="35"/>
      <c r="R362" s="28"/>
      <c r="S362" s="28"/>
      <c r="T362" s="28"/>
      <c r="U362" s="49"/>
      <c r="V362" s="28"/>
      <c r="W362" s="28"/>
      <c r="X362" s="28"/>
      <c r="Y362" s="28"/>
      <c r="Z362" s="28"/>
      <c r="AA362" s="28"/>
      <c r="AB362" s="28"/>
      <c r="AC362" s="28"/>
      <c r="AD362" s="28"/>
      <c r="AE362" s="28"/>
      <c r="AF362" s="28"/>
      <c r="AG362" s="28"/>
      <c r="AH362" s="28"/>
    </row>
    <row r="363">
      <c r="A363" s="28"/>
      <c r="B363" s="28"/>
      <c r="C363" s="28"/>
      <c r="D363" s="28"/>
      <c r="E363" s="28"/>
      <c r="F363" s="28"/>
      <c r="G363" s="28"/>
      <c r="H363" s="28"/>
      <c r="I363" s="35"/>
      <c r="J363" s="28"/>
      <c r="K363" s="28"/>
      <c r="L363" s="28"/>
      <c r="M363" s="28"/>
      <c r="N363" s="49"/>
      <c r="O363" s="28"/>
      <c r="P363" s="35"/>
      <c r="Q363" s="35"/>
      <c r="R363" s="28"/>
      <c r="S363" s="28"/>
      <c r="T363" s="28"/>
      <c r="U363" s="49"/>
      <c r="V363" s="28"/>
      <c r="W363" s="28"/>
      <c r="X363" s="28"/>
      <c r="Y363" s="28"/>
      <c r="Z363" s="28"/>
      <c r="AA363" s="28"/>
      <c r="AB363" s="28"/>
      <c r="AC363" s="28"/>
      <c r="AD363" s="28"/>
      <c r="AE363" s="28"/>
      <c r="AF363" s="28"/>
      <c r="AG363" s="28"/>
      <c r="AH363" s="28"/>
    </row>
    <row r="364">
      <c r="A364" s="28"/>
      <c r="B364" s="28"/>
      <c r="C364" s="28"/>
      <c r="D364" s="28"/>
      <c r="E364" s="28"/>
      <c r="F364" s="28"/>
      <c r="G364" s="28"/>
      <c r="H364" s="28"/>
      <c r="I364" s="35"/>
      <c r="J364" s="28"/>
      <c r="K364" s="28"/>
      <c r="L364" s="28"/>
      <c r="M364" s="28"/>
      <c r="N364" s="49"/>
      <c r="O364" s="28"/>
      <c r="P364" s="35"/>
      <c r="Q364" s="35"/>
      <c r="R364" s="28"/>
      <c r="S364" s="28"/>
      <c r="T364" s="28"/>
      <c r="U364" s="49"/>
      <c r="V364" s="28"/>
      <c r="W364" s="28"/>
      <c r="X364" s="28"/>
      <c r="Y364" s="28"/>
      <c r="Z364" s="28"/>
      <c r="AA364" s="28"/>
      <c r="AB364" s="28"/>
      <c r="AC364" s="28"/>
      <c r="AD364" s="28"/>
      <c r="AE364" s="28"/>
      <c r="AF364" s="28"/>
      <c r="AG364" s="28"/>
      <c r="AH364" s="28"/>
    </row>
    <row r="365">
      <c r="A365" s="28"/>
      <c r="B365" s="28"/>
      <c r="C365" s="28"/>
      <c r="D365" s="28"/>
      <c r="E365" s="28"/>
      <c r="F365" s="28"/>
      <c r="G365" s="28"/>
      <c r="H365" s="28"/>
      <c r="I365" s="35"/>
      <c r="J365" s="28"/>
      <c r="K365" s="28"/>
      <c r="L365" s="28"/>
      <c r="M365" s="28"/>
      <c r="N365" s="49"/>
      <c r="O365" s="28"/>
      <c r="P365" s="35"/>
      <c r="Q365" s="35"/>
      <c r="R365" s="28"/>
      <c r="S365" s="28"/>
      <c r="T365" s="28"/>
      <c r="U365" s="49"/>
      <c r="V365" s="28"/>
      <c r="W365" s="28"/>
      <c r="X365" s="28"/>
      <c r="Y365" s="28"/>
      <c r="Z365" s="28"/>
      <c r="AA365" s="28"/>
      <c r="AB365" s="28"/>
      <c r="AC365" s="28"/>
      <c r="AD365" s="28"/>
      <c r="AE365" s="28"/>
      <c r="AF365" s="28"/>
      <c r="AG365" s="28"/>
      <c r="AH365" s="28"/>
    </row>
    <row r="366">
      <c r="A366" s="28"/>
      <c r="B366" s="28"/>
      <c r="C366" s="28"/>
      <c r="D366" s="28"/>
      <c r="E366" s="28"/>
      <c r="F366" s="28"/>
      <c r="G366" s="28"/>
      <c r="H366" s="28"/>
      <c r="I366" s="35"/>
      <c r="J366" s="28"/>
      <c r="K366" s="28"/>
      <c r="L366" s="28"/>
      <c r="M366" s="28"/>
      <c r="N366" s="49"/>
      <c r="O366" s="28"/>
      <c r="P366" s="35"/>
      <c r="Q366" s="35"/>
      <c r="R366" s="28"/>
      <c r="S366" s="28"/>
      <c r="T366" s="28"/>
      <c r="U366" s="49"/>
      <c r="V366" s="28"/>
      <c r="W366" s="28"/>
      <c r="X366" s="28"/>
      <c r="Y366" s="28"/>
      <c r="Z366" s="28"/>
      <c r="AA366" s="28"/>
      <c r="AB366" s="28"/>
      <c r="AC366" s="28"/>
      <c r="AD366" s="28"/>
      <c r="AE366" s="28"/>
      <c r="AF366" s="28"/>
      <c r="AG366" s="28"/>
      <c r="AH366" s="28"/>
    </row>
    <row r="367">
      <c r="A367" s="28"/>
      <c r="B367" s="28"/>
      <c r="C367" s="28"/>
      <c r="D367" s="28"/>
      <c r="E367" s="28"/>
      <c r="F367" s="28"/>
      <c r="G367" s="28"/>
      <c r="H367" s="28"/>
      <c r="I367" s="35"/>
      <c r="J367" s="28"/>
      <c r="K367" s="28"/>
      <c r="L367" s="28"/>
      <c r="M367" s="28"/>
      <c r="N367" s="49"/>
      <c r="O367" s="28"/>
      <c r="P367" s="35"/>
      <c r="Q367" s="35"/>
      <c r="R367" s="28"/>
      <c r="S367" s="28"/>
      <c r="T367" s="28"/>
      <c r="U367" s="49"/>
      <c r="V367" s="28"/>
      <c r="W367" s="28"/>
      <c r="X367" s="28"/>
      <c r="Y367" s="28"/>
      <c r="Z367" s="28"/>
      <c r="AA367" s="28"/>
      <c r="AB367" s="28"/>
      <c r="AC367" s="28"/>
      <c r="AD367" s="28"/>
      <c r="AE367" s="28"/>
      <c r="AF367" s="28"/>
      <c r="AG367" s="28"/>
      <c r="AH367" s="28"/>
    </row>
    <row r="368">
      <c r="A368" s="28"/>
      <c r="B368" s="28"/>
      <c r="C368" s="28"/>
      <c r="D368" s="28"/>
      <c r="E368" s="28"/>
      <c r="F368" s="28"/>
      <c r="G368" s="28"/>
      <c r="H368" s="28"/>
      <c r="I368" s="35"/>
      <c r="J368" s="28"/>
      <c r="K368" s="28"/>
      <c r="L368" s="28"/>
      <c r="M368" s="28"/>
      <c r="N368" s="49"/>
      <c r="O368" s="28"/>
      <c r="P368" s="35"/>
      <c r="Q368" s="35"/>
      <c r="R368" s="28"/>
      <c r="S368" s="28"/>
      <c r="T368" s="28"/>
      <c r="U368" s="49"/>
      <c r="V368" s="28"/>
      <c r="W368" s="28"/>
      <c r="X368" s="28"/>
      <c r="Y368" s="28"/>
      <c r="Z368" s="28"/>
      <c r="AA368" s="28"/>
      <c r="AB368" s="28"/>
      <c r="AC368" s="28"/>
      <c r="AD368" s="28"/>
      <c r="AE368" s="28"/>
      <c r="AF368" s="28"/>
      <c r="AG368" s="28"/>
      <c r="AH368" s="28"/>
    </row>
    <row r="369">
      <c r="A369" s="28"/>
      <c r="B369" s="28"/>
      <c r="C369" s="28"/>
      <c r="D369" s="28"/>
      <c r="E369" s="28"/>
      <c r="F369" s="28"/>
      <c r="G369" s="28"/>
      <c r="H369" s="28"/>
      <c r="I369" s="35"/>
      <c r="J369" s="28"/>
      <c r="K369" s="28"/>
      <c r="L369" s="28"/>
      <c r="M369" s="28"/>
      <c r="N369" s="49"/>
      <c r="O369" s="28"/>
      <c r="P369" s="35"/>
      <c r="Q369" s="35"/>
      <c r="R369" s="28"/>
      <c r="S369" s="28"/>
      <c r="T369" s="28"/>
      <c r="U369" s="49"/>
      <c r="V369" s="28"/>
      <c r="W369" s="28"/>
      <c r="X369" s="28"/>
      <c r="Y369" s="28"/>
      <c r="Z369" s="28"/>
      <c r="AA369" s="28"/>
      <c r="AB369" s="28"/>
      <c r="AC369" s="28"/>
      <c r="AD369" s="28"/>
      <c r="AE369" s="28"/>
      <c r="AF369" s="28"/>
      <c r="AG369" s="28"/>
      <c r="AH369" s="28"/>
    </row>
    <row r="370">
      <c r="A370" s="28"/>
      <c r="B370" s="28"/>
      <c r="C370" s="28"/>
      <c r="D370" s="28"/>
      <c r="E370" s="28"/>
      <c r="F370" s="28"/>
      <c r="G370" s="28"/>
      <c r="H370" s="28"/>
      <c r="I370" s="35"/>
      <c r="J370" s="28"/>
      <c r="K370" s="28"/>
      <c r="L370" s="28"/>
      <c r="M370" s="28"/>
      <c r="N370" s="49"/>
      <c r="O370" s="28"/>
      <c r="P370" s="35"/>
      <c r="Q370" s="35"/>
      <c r="R370" s="28"/>
      <c r="S370" s="28"/>
      <c r="T370" s="28"/>
      <c r="U370" s="49"/>
      <c r="V370" s="28"/>
      <c r="W370" s="28"/>
      <c r="X370" s="28"/>
      <c r="Y370" s="28"/>
      <c r="Z370" s="28"/>
      <c r="AA370" s="28"/>
      <c r="AB370" s="28"/>
      <c r="AC370" s="28"/>
      <c r="AD370" s="28"/>
      <c r="AE370" s="28"/>
      <c r="AF370" s="28"/>
      <c r="AG370" s="28"/>
      <c r="AH370" s="28"/>
    </row>
    <row r="371">
      <c r="A371" s="28"/>
      <c r="B371" s="28"/>
      <c r="C371" s="28"/>
      <c r="D371" s="28"/>
      <c r="E371" s="28"/>
      <c r="F371" s="28"/>
      <c r="G371" s="28"/>
      <c r="H371" s="28"/>
      <c r="I371" s="35"/>
      <c r="J371" s="28"/>
      <c r="K371" s="28"/>
      <c r="L371" s="28"/>
      <c r="M371" s="28"/>
      <c r="N371" s="49"/>
      <c r="O371" s="28"/>
      <c r="P371" s="35"/>
      <c r="Q371" s="35"/>
      <c r="R371" s="28"/>
      <c r="S371" s="28"/>
      <c r="T371" s="28"/>
      <c r="U371" s="49"/>
      <c r="V371" s="28"/>
      <c r="W371" s="28"/>
      <c r="X371" s="28"/>
      <c r="Y371" s="28"/>
      <c r="Z371" s="28"/>
      <c r="AA371" s="28"/>
      <c r="AB371" s="28"/>
      <c r="AC371" s="28"/>
      <c r="AD371" s="28"/>
      <c r="AE371" s="28"/>
      <c r="AF371" s="28"/>
      <c r="AG371" s="28"/>
      <c r="AH371" s="28"/>
    </row>
    <row r="372">
      <c r="A372" s="28"/>
      <c r="B372" s="28"/>
      <c r="C372" s="28"/>
      <c r="D372" s="28"/>
      <c r="E372" s="28"/>
      <c r="F372" s="28"/>
      <c r="G372" s="28"/>
      <c r="H372" s="28"/>
      <c r="I372" s="35"/>
      <c r="J372" s="28"/>
      <c r="K372" s="28"/>
      <c r="L372" s="28"/>
      <c r="M372" s="28"/>
      <c r="N372" s="49"/>
      <c r="O372" s="28"/>
      <c r="P372" s="35"/>
      <c r="Q372" s="35"/>
      <c r="R372" s="28"/>
      <c r="S372" s="28"/>
      <c r="T372" s="28"/>
      <c r="U372" s="49"/>
      <c r="V372" s="28"/>
      <c r="W372" s="28"/>
      <c r="X372" s="28"/>
      <c r="Y372" s="28"/>
      <c r="Z372" s="28"/>
      <c r="AA372" s="28"/>
      <c r="AB372" s="28"/>
      <c r="AC372" s="28"/>
      <c r="AD372" s="28"/>
      <c r="AE372" s="28"/>
      <c r="AF372" s="28"/>
      <c r="AG372" s="28"/>
      <c r="AH372" s="28"/>
    </row>
    <row r="373">
      <c r="A373" s="28"/>
      <c r="B373" s="28"/>
      <c r="C373" s="28"/>
      <c r="D373" s="28"/>
      <c r="E373" s="28"/>
      <c r="F373" s="28"/>
      <c r="G373" s="28"/>
      <c r="H373" s="28"/>
      <c r="I373" s="35"/>
      <c r="J373" s="28"/>
      <c r="K373" s="28"/>
      <c r="L373" s="28"/>
      <c r="M373" s="28"/>
      <c r="N373" s="49"/>
      <c r="O373" s="28"/>
      <c r="P373" s="35"/>
      <c r="Q373" s="35"/>
      <c r="R373" s="28"/>
      <c r="S373" s="28"/>
      <c r="T373" s="28"/>
      <c r="U373" s="49"/>
      <c r="V373" s="28"/>
      <c r="W373" s="28"/>
      <c r="X373" s="28"/>
      <c r="Y373" s="28"/>
      <c r="Z373" s="28"/>
      <c r="AA373" s="28"/>
      <c r="AB373" s="28"/>
      <c r="AC373" s="28"/>
      <c r="AD373" s="28"/>
      <c r="AE373" s="28"/>
      <c r="AF373" s="28"/>
      <c r="AG373" s="28"/>
      <c r="AH373" s="28"/>
    </row>
    <row r="374">
      <c r="A374" s="28"/>
      <c r="B374" s="28"/>
      <c r="C374" s="28"/>
      <c r="D374" s="28"/>
      <c r="E374" s="28"/>
      <c r="F374" s="28"/>
      <c r="G374" s="28"/>
      <c r="H374" s="28"/>
      <c r="I374" s="35"/>
      <c r="J374" s="28"/>
      <c r="K374" s="28"/>
      <c r="L374" s="28"/>
      <c r="M374" s="28"/>
      <c r="N374" s="49"/>
      <c r="O374" s="28"/>
      <c r="P374" s="35"/>
      <c r="Q374" s="35"/>
      <c r="R374" s="28"/>
      <c r="S374" s="28"/>
      <c r="T374" s="28"/>
      <c r="U374" s="49"/>
      <c r="V374" s="28"/>
      <c r="W374" s="28"/>
      <c r="X374" s="28"/>
      <c r="Y374" s="28"/>
      <c r="Z374" s="28"/>
      <c r="AA374" s="28"/>
      <c r="AB374" s="28"/>
      <c r="AC374" s="28"/>
      <c r="AD374" s="28"/>
      <c r="AE374" s="28"/>
      <c r="AF374" s="28"/>
      <c r="AG374" s="28"/>
      <c r="AH374" s="28"/>
    </row>
    <row r="375">
      <c r="A375" s="28"/>
      <c r="B375" s="28"/>
      <c r="C375" s="28"/>
      <c r="D375" s="28"/>
      <c r="E375" s="28"/>
      <c r="F375" s="28"/>
      <c r="G375" s="28"/>
      <c r="H375" s="28"/>
      <c r="I375" s="35"/>
      <c r="J375" s="28"/>
      <c r="K375" s="28"/>
      <c r="L375" s="28"/>
      <c r="M375" s="28"/>
      <c r="N375" s="49"/>
      <c r="O375" s="28"/>
      <c r="P375" s="35"/>
      <c r="Q375" s="35"/>
      <c r="R375" s="28"/>
      <c r="S375" s="28"/>
      <c r="T375" s="28"/>
      <c r="U375" s="49"/>
      <c r="V375" s="28"/>
      <c r="W375" s="28"/>
      <c r="X375" s="28"/>
      <c r="Y375" s="28"/>
      <c r="Z375" s="28"/>
      <c r="AA375" s="28"/>
      <c r="AB375" s="28"/>
      <c r="AC375" s="28"/>
      <c r="AD375" s="28"/>
      <c r="AE375" s="28"/>
      <c r="AF375" s="28"/>
      <c r="AG375" s="28"/>
      <c r="AH375" s="28"/>
    </row>
    <row r="376">
      <c r="A376" s="28"/>
      <c r="B376" s="28"/>
      <c r="C376" s="28"/>
      <c r="D376" s="28"/>
      <c r="E376" s="28"/>
      <c r="F376" s="28"/>
      <c r="G376" s="28"/>
      <c r="H376" s="28"/>
      <c r="I376" s="35"/>
      <c r="J376" s="28"/>
      <c r="K376" s="28"/>
      <c r="L376" s="28"/>
      <c r="M376" s="28"/>
      <c r="N376" s="49"/>
      <c r="O376" s="28"/>
      <c r="P376" s="35"/>
      <c r="Q376" s="35"/>
      <c r="R376" s="28"/>
      <c r="S376" s="28"/>
      <c r="T376" s="28"/>
      <c r="U376" s="49"/>
      <c r="V376" s="28"/>
      <c r="W376" s="28"/>
      <c r="X376" s="28"/>
      <c r="Y376" s="28"/>
      <c r="Z376" s="28"/>
      <c r="AA376" s="28"/>
      <c r="AB376" s="28"/>
      <c r="AC376" s="28"/>
      <c r="AD376" s="28"/>
      <c r="AE376" s="28"/>
      <c r="AF376" s="28"/>
      <c r="AG376" s="28"/>
      <c r="AH376" s="28"/>
    </row>
    <row r="377">
      <c r="A377" s="28"/>
      <c r="B377" s="28"/>
      <c r="C377" s="28"/>
      <c r="D377" s="28"/>
      <c r="E377" s="28"/>
      <c r="F377" s="28"/>
      <c r="G377" s="28"/>
      <c r="H377" s="28"/>
      <c r="I377" s="35"/>
      <c r="J377" s="28"/>
      <c r="K377" s="28"/>
      <c r="L377" s="28"/>
      <c r="M377" s="28"/>
      <c r="N377" s="49"/>
      <c r="O377" s="28"/>
      <c r="P377" s="35"/>
      <c r="Q377" s="35"/>
      <c r="R377" s="28"/>
      <c r="S377" s="28"/>
      <c r="T377" s="28"/>
      <c r="U377" s="49"/>
      <c r="V377" s="28"/>
      <c r="W377" s="28"/>
      <c r="X377" s="28"/>
      <c r="Y377" s="28"/>
      <c r="Z377" s="28"/>
      <c r="AA377" s="28"/>
      <c r="AB377" s="28"/>
      <c r="AC377" s="28"/>
      <c r="AD377" s="28"/>
      <c r="AE377" s="28"/>
      <c r="AF377" s="28"/>
      <c r="AG377" s="28"/>
      <c r="AH377" s="28"/>
    </row>
    <row r="378">
      <c r="A378" s="28"/>
      <c r="B378" s="28"/>
      <c r="C378" s="28"/>
      <c r="D378" s="28"/>
      <c r="E378" s="28"/>
      <c r="F378" s="28"/>
      <c r="G378" s="28"/>
      <c r="H378" s="28"/>
      <c r="I378" s="35"/>
      <c r="J378" s="28"/>
      <c r="K378" s="28"/>
      <c r="L378" s="28"/>
      <c r="M378" s="28"/>
      <c r="N378" s="49"/>
      <c r="O378" s="28"/>
      <c r="P378" s="35"/>
      <c r="Q378" s="35"/>
      <c r="R378" s="28"/>
      <c r="S378" s="28"/>
      <c r="T378" s="28"/>
      <c r="U378" s="49"/>
      <c r="V378" s="28"/>
      <c r="W378" s="28"/>
      <c r="X378" s="28"/>
      <c r="Y378" s="28"/>
      <c r="Z378" s="28"/>
      <c r="AA378" s="28"/>
      <c r="AB378" s="28"/>
      <c r="AC378" s="28"/>
      <c r="AD378" s="28"/>
      <c r="AE378" s="28"/>
      <c r="AF378" s="28"/>
      <c r="AG378" s="28"/>
      <c r="AH378" s="28"/>
    </row>
    <row r="379">
      <c r="A379" s="28"/>
      <c r="B379" s="28"/>
      <c r="C379" s="28"/>
      <c r="D379" s="28"/>
      <c r="E379" s="28"/>
      <c r="F379" s="28"/>
      <c r="G379" s="28"/>
      <c r="H379" s="28"/>
      <c r="I379" s="35"/>
      <c r="J379" s="28"/>
      <c r="K379" s="28"/>
      <c r="L379" s="28"/>
      <c r="M379" s="28"/>
      <c r="N379" s="49"/>
      <c r="O379" s="28"/>
      <c r="P379" s="35"/>
      <c r="Q379" s="35"/>
      <c r="R379" s="28"/>
      <c r="S379" s="28"/>
      <c r="T379" s="28"/>
      <c r="U379" s="49"/>
      <c r="V379" s="28"/>
      <c r="W379" s="28"/>
      <c r="X379" s="28"/>
      <c r="Y379" s="28"/>
      <c r="Z379" s="28"/>
      <c r="AA379" s="28"/>
      <c r="AB379" s="28"/>
      <c r="AC379" s="28"/>
      <c r="AD379" s="28"/>
      <c r="AE379" s="28"/>
      <c r="AF379" s="28"/>
      <c r="AG379" s="28"/>
      <c r="AH379" s="28"/>
    </row>
    <row r="380">
      <c r="A380" s="28"/>
      <c r="B380" s="28"/>
      <c r="C380" s="28"/>
      <c r="D380" s="28"/>
      <c r="E380" s="28"/>
      <c r="F380" s="28"/>
      <c r="G380" s="28"/>
      <c r="H380" s="28"/>
      <c r="I380" s="35"/>
      <c r="J380" s="28"/>
      <c r="K380" s="28"/>
      <c r="L380" s="28"/>
      <c r="M380" s="28"/>
      <c r="N380" s="49"/>
      <c r="O380" s="28"/>
      <c r="P380" s="35"/>
      <c r="Q380" s="35"/>
      <c r="R380" s="28"/>
      <c r="S380" s="28"/>
      <c r="T380" s="28"/>
      <c r="U380" s="49"/>
      <c r="V380" s="28"/>
      <c r="W380" s="28"/>
      <c r="X380" s="28"/>
      <c r="Y380" s="28"/>
      <c r="Z380" s="28"/>
      <c r="AA380" s="28"/>
      <c r="AB380" s="28"/>
      <c r="AC380" s="28"/>
      <c r="AD380" s="28"/>
      <c r="AE380" s="28"/>
      <c r="AF380" s="28"/>
      <c r="AG380" s="28"/>
      <c r="AH380" s="28"/>
    </row>
    <row r="381">
      <c r="A381" s="28"/>
      <c r="B381" s="28"/>
      <c r="C381" s="28"/>
      <c r="D381" s="28"/>
      <c r="E381" s="28"/>
      <c r="F381" s="28"/>
      <c r="G381" s="28"/>
      <c r="H381" s="28"/>
      <c r="I381" s="35"/>
      <c r="J381" s="28"/>
      <c r="K381" s="28"/>
      <c r="L381" s="28"/>
      <c r="M381" s="28"/>
      <c r="N381" s="49"/>
      <c r="O381" s="28"/>
      <c r="P381" s="35"/>
      <c r="Q381" s="35"/>
      <c r="R381" s="28"/>
      <c r="S381" s="28"/>
      <c r="T381" s="28"/>
      <c r="U381" s="49"/>
      <c r="V381" s="28"/>
      <c r="W381" s="28"/>
      <c r="X381" s="28"/>
      <c r="Y381" s="28"/>
      <c r="Z381" s="28"/>
      <c r="AA381" s="28"/>
      <c r="AB381" s="28"/>
      <c r="AC381" s="28"/>
      <c r="AD381" s="28"/>
      <c r="AE381" s="28"/>
      <c r="AF381" s="28"/>
      <c r="AG381" s="28"/>
      <c r="AH381" s="28"/>
    </row>
    <row r="382">
      <c r="A382" s="28"/>
      <c r="B382" s="28"/>
      <c r="C382" s="28"/>
      <c r="D382" s="28"/>
      <c r="E382" s="28"/>
      <c r="F382" s="28"/>
      <c r="G382" s="28"/>
      <c r="H382" s="28"/>
      <c r="I382" s="35"/>
      <c r="J382" s="28"/>
      <c r="K382" s="28"/>
      <c r="L382" s="28"/>
      <c r="M382" s="28"/>
      <c r="N382" s="49"/>
      <c r="O382" s="28"/>
      <c r="P382" s="35"/>
      <c r="Q382" s="35"/>
      <c r="R382" s="28"/>
      <c r="S382" s="28"/>
      <c r="T382" s="28"/>
      <c r="U382" s="49"/>
      <c r="V382" s="28"/>
      <c r="W382" s="28"/>
      <c r="X382" s="28"/>
      <c r="Y382" s="28"/>
      <c r="Z382" s="28"/>
      <c r="AA382" s="28"/>
      <c r="AB382" s="28"/>
      <c r="AC382" s="28"/>
      <c r="AD382" s="28"/>
      <c r="AE382" s="28"/>
      <c r="AF382" s="28"/>
      <c r="AG382" s="28"/>
      <c r="AH382" s="28"/>
    </row>
    <row r="383">
      <c r="A383" s="28"/>
      <c r="B383" s="28"/>
      <c r="C383" s="28"/>
      <c r="D383" s="28"/>
      <c r="E383" s="28"/>
      <c r="F383" s="28"/>
      <c r="G383" s="28"/>
      <c r="H383" s="28"/>
      <c r="I383" s="35"/>
      <c r="J383" s="28"/>
      <c r="K383" s="28"/>
      <c r="L383" s="28"/>
      <c r="M383" s="28"/>
      <c r="N383" s="49"/>
      <c r="O383" s="28"/>
      <c r="P383" s="35"/>
      <c r="Q383" s="35"/>
      <c r="R383" s="28"/>
      <c r="S383" s="28"/>
      <c r="T383" s="28"/>
      <c r="U383" s="49"/>
      <c r="V383" s="28"/>
      <c r="W383" s="28"/>
      <c r="X383" s="28"/>
      <c r="Y383" s="28"/>
      <c r="Z383" s="28"/>
      <c r="AA383" s="28"/>
      <c r="AB383" s="28"/>
      <c r="AC383" s="28"/>
      <c r="AD383" s="28"/>
      <c r="AE383" s="28"/>
      <c r="AF383" s="28"/>
      <c r="AG383" s="28"/>
      <c r="AH383" s="28"/>
    </row>
    <row r="384">
      <c r="A384" s="28"/>
      <c r="B384" s="28"/>
      <c r="C384" s="28"/>
      <c r="D384" s="28"/>
      <c r="E384" s="28"/>
      <c r="F384" s="28"/>
      <c r="G384" s="28"/>
      <c r="H384" s="28"/>
      <c r="I384" s="35"/>
      <c r="J384" s="28"/>
      <c r="K384" s="28"/>
      <c r="L384" s="28"/>
      <c r="M384" s="28"/>
      <c r="N384" s="49"/>
      <c r="O384" s="28"/>
      <c r="P384" s="35"/>
      <c r="Q384" s="35"/>
      <c r="R384" s="28"/>
      <c r="S384" s="28"/>
      <c r="T384" s="28"/>
      <c r="U384" s="49"/>
      <c r="V384" s="28"/>
      <c r="W384" s="28"/>
      <c r="X384" s="28"/>
      <c r="Y384" s="28"/>
      <c r="Z384" s="28"/>
      <c r="AA384" s="28"/>
      <c r="AB384" s="28"/>
      <c r="AC384" s="28"/>
      <c r="AD384" s="28"/>
      <c r="AE384" s="28"/>
      <c r="AF384" s="28"/>
      <c r="AG384" s="28"/>
      <c r="AH384" s="28"/>
    </row>
    <row r="385">
      <c r="A385" s="28"/>
      <c r="B385" s="28"/>
      <c r="C385" s="28"/>
      <c r="D385" s="28"/>
      <c r="E385" s="28"/>
      <c r="F385" s="28"/>
      <c r="G385" s="28"/>
      <c r="H385" s="28"/>
      <c r="I385" s="35"/>
      <c r="J385" s="28"/>
      <c r="K385" s="28"/>
      <c r="L385" s="28"/>
      <c r="M385" s="28"/>
      <c r="N385" s="49"/>
      <c r="O385" s="28"/>
      <c r="P385" s="35"/>
      <c r="Q385" s="35"/>
      <c r="R385" s="28"/>
      <c r="S385" s="28"/>
      <c r="T385" s="28"/>
      <c r="U385" s="49"/>
      <c r="V385" s="28"/>
      <c r="W385" s="28"/>
      <c r="X385" s="28"/>
      <c r="Y385" s="28"/>
      <c r="Z385" s="28"/>
      <c r="AA385" s="28"/>
      <c r="AB385" s="28"/>
      <c r="AC385" s="28"/>
      <c r="AD385" s="28"/>
      <c r="AE385" s="28"/>
      <c r="AF385" s="28"/>
      <c r="AG385" s="28"/>
      <c r="AH385" s="28"/>
    </row>
    <row r="386">
      <c r="A386" s="28"/>
      <c r="B386" s="28"/>
      <c r="C386" s="28"/>
      <c r="D386" s="28"/>
      <c r="E386" s="28"/>
      <c r="F386" s="28"/>
      <c r="G386" s="28"/>
      <c r="H386" s="28"/>
      <c r="I386" s="35"/>
      <c r="J386" s="28"/>
      <c r="K386" s="28"/>
      <c r="L386" s="28"/>
      <c r="M386" s="28"/>
      <c r="N386" s="49"/>
      <c r="O386" s="28"/>
      <c r="P386" s="35"/>
      <c r="Q386" s="35"/>
      <c r="R386" s="28"/>
      <c r="S386" s="28"/>
      <c r="T386" s="28"/>
      <c r="U386" s="49"/>
      <c r="V386" s="28"/>
      <c r="W386" s="28"/>
      <c r="X386" s="28"/>
      <c r="Y386" s="28"/>
      <c r="Z386" s="28"/>
      <c r="AA386" s="28"/>
      <c r="AB386" s="28"/>
      <c r="AC386" s="28"/>
      <c r="AD386" s="28"/>
      <c r="AE386" s="28"/>
      <c r="AF386" s="28"/>
      <c r="AG386" s="28"/>
      <c r="AH386" s="28"/>
    </row>
    <row r="387">
      <c r="A387" s="28"/>
      <c r="B387" s="28"/>
      <c r="C387" s="28"/>
      <c r="D387" s="28"/>
      <c r="E387" s="28"/>
      <c r="F387" s="28"/>
      <c r="G387" s="28"/>
      <c r="H387" s="28"/>
      <c r="I387" s="35"/>
      <c r="J387" s="28"/>
      <c r="K387" s="28"/>
      <c r="L387" s="28"/>
      <c r="M387" s="28"/>
      <c r="N387" s="49"/>
      <c r="O387" s="28"/>
      <c r="P387" s="35"/>
      <c r="Q387" s="35"/>
      <c r="R387" s="28"/>
      <c r="S387" s="28"/>
      <c r="T387" s="28"/>
      <c r="U387" s="49"/>
      <c r="V387" s="28"/>
      <c r="W387" s="28"/>
      <c r="X387" s="28"/>
      <c r="Y387" s="28"/>
      <c r="Z387" s="28"/>
      <c r="AA387" s="28"/>
      <c r="AB387" s="28"/>
      <c r="AC387" s="28"/>
      <c r="AD387" s="28"/>
      <c r="AE387" s="28"/>
      <c r="AF387" s="28"/>
      <c r="AG387" s="28"/>
      <c r="AH387" s="28"/>
    </row>
    <row r="388">
      <c r="A388" s="28"/>
      <c r="B388" s="28"/>
      <c r="C388" s="28"/>
      <c r="D388" s="28"/>
      <c r="E388" s="28"/>
      <c r="F388" s="28"/>
      <c r="G388" s="28"/>
      <c r="H388" s="28"/>
      <c r="I388" s="35"/>
      <c r="J388" s="28"/>
      <c r="K388" s="28"/>
      <c r="L388" s="28"/>
      <c r="M388" s="28"/>
      <c r="N388" s="49"/>
      <c r="O388" s="28"/>
      <c r="P388" s="35"/>
      <c r="Q388" s="35"/>
      <c r="R388" s="28"/>
      <c r="S388" s="28"/>
      <c r="T388" s="28"/>
      <c r="U388" s="49"/>
      <c r="V388" s="28"/>
      <c r="W388" s="28"/>
      <c r="X388" s="28"/>
      <c r="Y388" s="28"/>
      <c r="Z388" s="28"/>
      <c r="AA388" s="28"/>
      <c r="AB388" s="28"/>
      <c r="AC388" s="28"/>
      <c r="AD388" s="28"/>
      <c r="AE388" s="28"/>
      <c r="AF388" s="28"/>
      <c r="AG388" s="28"/>
      <c r="AH388" s="28"/>
    </row>
    <row r="389">
      <c r="A389" s="28"/>
      <c r="B389" s="28"/>
      <c r="C389" s="28"/>
      <c r="D389" s="28"/>
      <c r="E389" s="28"/>
      <c r="F389" s="28"/>
      <c r="G389" s="28"/>
      <c r="H389" s="28"/>
      <c r="I389" s="35"/>
      <c r="J389" s="28"/>
      <c r="K389" s="28"/>
      <c r="L389" s="28"/>
      <c r="M389" s="28"/>
      <c r="N389" s="49"/>
      <c r="O389" s="28"/>
      <c r="P389" s="35"/>
      <c r="Q389" s="35"/>
      <c r="R389" s="28"/>
      <c r="S389" s="28"/>
      <c r="T389" s="28"/>
      <c r="U389" s="49"/>
      <c r="V389" s="28"/>
      <c r="W389" s="28"/>
      <c r="X389" s="28"/>
      <c r="Y389" s="28"/>
      <c r="Z389" s="28"/>
      <c r="AA389" s="28"/>
      <c r="AB389" s="28"/>
      <c r="AC389" s="28"/>
      <c r="AD389" s="28"/>
      <c r="AE389" s="28"/>
      <c r="AF389" s="28"/>
      <c r="AG389" s="28"/>
      <c r="AH389" s="28"/>
    </row>
    <row r="390">
      <c r="A390" s="28"/>
      <c r="B390" s="28"/>
      <c r="C390" s="28"/>
      <c r="D390" s="28"/>
      <c r="E390" s="28"/>
      <c r="F390" s="28"/>
      <c r="G390" s="28"/>
      <c r="H390" s="28"/>
      <c r="I390" s="35"/>
      <c r="J390" s="28"/>
      <c r="K390" s="28"/>
      <c r="L390" s="28"/>
      <c r="M390" s="28"/>
      <c r="N390" s="49"/>
      <c r="O390" s="28"/>
      <c r="P390" s="35"/>
      <c r="Q390" s="35"/>
      <c r="R390" s="28"/>
      <c r="S390" s="28"/>
      <c r="T390" s="28"/>
      <c r="U390" s="49"/>
      <c r="V390" s="28"/>
      <c r="W390" s="28"/>
      <c r="X390" s="28"/>
      <c r="Y390" s="28"/>
      <c r="Z390" s="28"/>
      <c r="AA390" s="28"/>
      <c r="AB390" s="28"/>
      <c r="AC390" s="28"/>
      <c r="AD390" s="28"/>
      <c r="AE390" s="28"/>
      <c r="AF390" s="28"/>
      <c r="AG390" s="28"/>
      <c r="AH390" s="28"/>
    </row>
    <row r="391">
      <c r="A391" s="28"/>
      <c r="B391" s="28"/>
      <c r="C391" s="28"/>
      <c r="D391" s="28"/>
      <c r="E391" s="28"/>
      <c r="F391" s="28"/>
      <c r="G391" s="28"/>
      <c r="H391" s="28"/>
      <c r="I391" s="35"/>
      <c r="J391" s="28"/>
      <c r="K391" s="28"/>
      <c r="L391" s="28"/>
      <c r="M391" s="28"/>
      <c r="N391" s="49"/>
      <c r="O391" s="28"/>
      <c r="P391" s="35"/>
      <c r="Q391" s="35"/>
      <c r="R391" s="28"/>
      <c r="S391" s="28"/>
      <c r="T391" s="28"/>
      <c r="U391" s="49"/>
      <c r="V391" s="28"/>
      <c r="W391" s="28"/>
      <c r="X391" s="28"/>
      <c r="Y391" s="28"/>
      <c r="Z391" s="28"/>
      <c r="AA391" s="28"/>
      <c r="AB391" s="28"/>
      <c r="AC391" s="28"/>
      <c r="AD391" s="28"/>
      <c r="AE391" s="28"/>
      <c r="AF391" s="28"/>
      <c r="AG391" s="28"/>
      <c r="AH391" s="28"/>
    </row>
    <row r="392">
      <c r="A392" s="28"/>
      <c r="B392" s="28"/>
      <c r="C392" s="28"/>
      <c r="D392" s="28"/>
      <c r="E392" s="28"/>
      <c r="F392" s="28"/>
      <c r="G392" s="28"/>
      <c r="H392" s="28"/>
      <c r="I392" s="35"/>
      <c r="J392" s="28"/>
      <c r="K392" s="28"/>
      <c r="L392" s="28"/>
      <c r="M392" s="28"/>
      <c r="N392" s="49"/>
      <c r="O392" s="28"/>
      <c r="P392" s="35"/>
      <c r="Q392" s="35"/>
      <c r="R392" s="28"/>
      <c r="S392" s="28"/>
      <c r="T392" s="28"/>
      <c r="U392" s="49"/>
      <c r="V392" s="28"/>
      <c r="W392" s="28"/>
      <c r="X392" s="28"/>
      <c r="Y392" s="28"/>
      <c r="Z392" s="28"/>
      <c r="AA392" s="28"/>
      <c r="AB392" s="28"/>
      <c r="AC392" s="28"/>
      <c r="AD392" s="28"/>
      <c r="AE392" s="28"/>
      <c r="AF392" s="28"/>
      <c r="AG392" s="28"/>
      <c r="AH392" s="28"/>
    </row>
    <row r="393">
      <c r="A393" s="28"/>
      <c r="B393" s="28"/>
      <c r="C393" s="28"/>
      <c r="D393" s="28"/>
      <c r="E393" s="28"/>
      <c r="F393" s="28"/>
      <c r="G393" s="28"/>
      <c r="H393" s="28"/>
      <c r="I393" s="35"/>
      <c r="J393" s="28"/>
      <c r="K393" s="28"/>
      <c r="L393" s="28"/>
      <c r="M393" s="28"/>
      <c r="N393" s="49"/>
      <c r="O393" s="28"/>
      <c r="P393" s="35"/>
      <c r="Q393" s="35"/>
      <c r="R393" s="28"/>
      <c r="S393" s="28"/>
      <c r="T393" s="28"/>
      <c r="U393" s="49"/>
      <c r="V393" s="28"/>
      <c r="W393" s="28"/>
      <c r="X393" s="28"/>
      <c r="Y393" s="28"/>
      <c r="Z393" s="28"/>
      <c r="AA393" s="28"/>
      <c r="AB393" s="28"/>
      <c r="AC393" s="28"/>
      <c r="AD393" s="28"/>
      <c r="AE393" s="28"/>
      <c r="AF393" s="28"/>
      <c r="AG393" s="28"/>
      <c r="AH393" s="28"/>
    </row>
    <row r="394">
      <c r="A394" s="28"/>
      <c r="B394" s="28"/>
      <c r="C394" s="28"/>
      <c r="D394" s="28"/>
      <c r="E394" s="28"/>
      <c r="F394" s="28"/>
      <c r="G394" s="28"/>
      <c r="H394" s="28"/>
      <c r="I394" s="35"/>
      <c r="J394" s="28"/>
      <c r="K394" s="28"/>
      <c r="L394" s="28"/>
      <c r="M394" s="28"/>
      <c r="N394" s="49"/>
      <c r="O394" s="28"/>
      <c r="P394" s="35"/>
      <c r="Q394" s="35"/>
      <c r="R394" s="28"/>
      <c r="S394" s="28"/>
      <c r="T394" s="28"/>
      <c r="U394" s="49"/>
      <c r="V394" s="28"/>
      <c r="W394" s="28"/>
      <c r="X394" s="28"/>
      <c r="Y394" s="28"/>
      <c r="Z394" s="28"/>
      <c r="AA394" s="28"/>
      <c r="AB394" s="28"/>
      <c r="AC394" s="28"/>
      <c r="AD394" s="28"/>
      <c r="AE394" s="28"/>
      <c r="AF394" s="28"/>
      <c r="AG394" s="28"/>
      <c r="AH394" s="28"/>
    </row>
    <row r="395">
      <c r="A395" s="28"/>
      <c r="B395" s="28"/>
      <c r="C395" s="28"/>
      <c r="D395" s="28"/>
      <c r="E395" s="28"/>
      <c r="F395" s="28"/>
      <c r="G395" s="28"/>
      <c r="H395" s="28"/>
      <c r="I395" s="35"/>
      <c r="J395" s="28"/>
      <c r="K395" s="28"/>
      <c r="L395" s="28"/>
      <c r="M395" s="28"/>
      <c r="N395" s="49"/>
      <c r="O395" s="28"/>
      <c r="P395" s="35"/>
      <c r="Q395" s="35"/>
      <c r="R395" s="28"/>
      <c r="S395" s="28"/>
      <c r="T395" s="28"/>
      <c r="U395" s="49"/>
      <c r="V395" s="28"/>
      <c r="W395" s="28"/>
      <c r="X395" s="28"/>
      <c r="Y395" s="28"/>
      <c r="Z395" s="28"/>
      <c r="AA395" s="28"/>
      <c r="AB395" s="28"/>
      <c r="AC395" s="28"/>
      <c r="AD395" s="28"/>
      <c r="AE395" s="28"/>
      <c r="AF395" s="28"/>
      <c r="AG395" s="28"/>
      <c r="AH395" s="28"/>
    </row>
    <row r="396">
      <c r="A396" s="28"/>
      <c r="B396" s="28"/>
      <c r="C396" s="28"/>
      <c r="D396" s="28"/>
      <c r="E396" s="28"/>
      <c r="F396" s="28"/>
      <c r="G396" s="28"/>
      <c r="H396" s="28"/>
      <c r="I396" s="35"/>
      <c r="J396" s="28"/>
      <c r="K396" s="28"/>
      <c r="L396" s="28"/>
      <c r="M396" s="28"/>
      <c r="N396" s="49"/>
      <c r="O396" s="28"/>
      <c r="P396" s="35"/>
      <c r="Q396" s="35"/>
      <c r="R396" s="28"/>
      <c r="S396" s="28"/>
      <c r="T396" s="28"/>
      <c r="U396" s="49"/>
      <c r="V396" s="28"/>
      <c r="W396" s="28"/>
      <c r="X396" s="28"/>
      <c r="Y396" s="28"/>
      <c r="Z396" s="28"/>
      <c r="AA396" s="28"/>
      <c r="AB396" s="28"/>
      <c r="AC396" s="28"/>
      <c r="AD396" s="28"/>
      <c r="AE396" s="28"/>
      <c r="AF396" s="28"/>
      <c r="AG396" s="28"/>
      <c r="AH396" s="28"/>
    </row>
    <row r="397">
      <c r="A397" s="28"/>
      <c r="B397" s="28"/>
      <c r="C397" s="28"/>
      <c r="D397" s="28"/>
      <c r="E397" s="28"/>
      <c r="F397" s="28"/>
      <c r="G397" s="28"/>
      <c r="H397" s="28"/>
      <c r="I397" s="35"/>
      <c r="J397" s="28"/>
      <c r="K397" s="28"/>
      <c r="L397" s="28"/>
      <c r="M397" s="28"/>
      <c r="N397" s="49"/>
      <c r="O397" s="28"/>
      <c r="P397" s="35"/>
      <c r="Q397" s="35"/>
      <c r="R397" s="28"/>
      <c r="S397" s="28"/>
      <c r="T397" s="28"/>
      <c r="U397" s="49"/>
      <c r="V397" s="28"/>
      <c r="W397" s="28"/>
      <c r="X397" s="28"/>
      <c r="Y397" s="28"/>
      <c r="Z397" s="28"/>
      <c r="AA397" s="28"/>
      <c r="AB397" s="28"/>
      <c r="AC397" s="28"/>
      <c r="AD397" s="28"/>
      <c r="AE397" s="28"/>
      <c r="AF397" s="28"/>
      <c r="AG397" s="28"/>
      <c r="AH397" s="28"/>
    </row>
    <row r="398">
      <c r="A398" s="28"/>
      <c r="B398" s="28"/>
      <c r="C398" s="28"/>
      <c r="D398" s="28"/>
      <c r="E398" s="28"/>
      <c r="F398" s="28"/>
      <c r="G398" s="28"/>
      <c r="H398" s="28"/>
      <c r="I398" s="35"/>
      <c r="J398" s="28"/>
      <c r="K398" s="28"/>
      <c r="L398" s="28"/>
      <c r="M398" s="28"/>
      <c r="N398" s="49"/>
      <c r="O398" s="28"/>
      <c r="P398" s="35"/>
      <c r="Q398" s="35"/>
      <c r="R398" s="28"/>
      <c r="S398" s="28"/>
      <c r="T398" s="28"/>
      <c r="U398" s="49"/>
      <c r="V398" s="28"/>
      <c r="W398" s="28"/>
      <c r="X398" s="28"/>
      <c r="Y398" s="28"/>
      <c r="Z398" s="28"/>
      <c r="AA398" s="28"/>
      <c r="AB398" s="28"/>
      <c r="AC398" s="28"/>
      <c r="AD398" s="28"/>
      <c r="AE398" s="28"/>
      <c r="AF398" s="28"/>
      <c r="AG398" s="28"/>
      <c r="AH398" s="28"/>
    </row>
    <row r="399">
      <c r="A399" s="28"/>
      <c r="B399" s="28"/>
      <c r="C399" s="28"/>
      <c r="D399" s="28"/>
      <c r="E399" s="28"/>
      <c r="F399" s="28"/>
      <c r="G399" s="28"/>
      <c r="H399" s="28"/>
      <c r="I399" s="35"/>
      <c r="J399" s="28"/>
      <c r="K399" s="28"/>
      <c r="L399" s="28"/>
      <c r="M399" s="28"/>
      <c r="N399" s="49"/>
      <c r="O399" s="28"/>
      <c r="P399" s="35"/>
      <c r="Q399" s="35"/>
      <c r="R399" s="28"/>
      <c r="S399" s="28"/>
      <c r="T399" s="28"/>
      <c r="U399" s="49"/>
      <c r="V399" s="28"/>
      <c r="W399" s="28"/>
      <c r="X399" s="28"/>
      <c r="Y399" s="28"/>
      <c r="Z399" s="28"/>
      <c r="AA399" s="28"/>
      <c r="AB399" s="28"/>
      <c r="AC399" s="28"/>
      <c r="AD399" s="28"/>
      <c r="AE399" s="28"/>
      <c r="AF399" s="28"/>
      <c r="AG399" s="28"/>
      <c r="AH399" s="28"/>
    </row>
    <row r="400">
      <c r="A400" s="28"/>
      <c r="B400" s="28"/>
      <c r="C400" s="28"/>
      <c r="D400" s="28"/>
      <c r="E400" s="28"/>
      <c r="F400" s="28"/>
      <c r="G400" s="28"/>
      <c r="H400" s="28"/>
      <c r="I400" s="35"/>
      <c r="J400" s="28"/>
      <c r="K400" s="28"/>
      <c r="L400" s="28"/>
      <c r="M400" s="28"/>
      <c r="N400" s="49"/>
      <c r="O400" s="28"/>
      <c r="P400" s="35"/>
      <c r="Q400" s="35"/>
      <c r="R400" s="28"/>
      <c r="S400" s="28"/>
      <c r="T400" s="28"/>
      <c r="U400" s="49"/>
      <c r="V400" s="28"/>
      <c r="W400" s="28"/>
      <c r="X400" s="28"/>
      <c r="Y400" s="28"/>
      <c r="Z400" s="28"/>
      <c r="AA400" s="28"/>
      <c r="AB400" s="28"/>
      <c r="AC400" s="28"/>
      <c r="AD400" s="28"/>
      <c r="AE400" s="28"/>
      <c r="AF400" s="28"/>
      <c r="AG400" s="28"/>
      <c r="AH400" s="28"/>
    </row>
    <row r="401">
      <c r="A401" s="28"/>
      <c r="B401" s="28"/>
      <c r="C401" s="28"/>
      <c r="D401" s="28"/>
      <c r="E401" s="28"/>
      <c r="F401" s="28"/>
      <c r="G401" s="28"/>
      <c r="H401" s="28"/>
      <c r="I401" s="35"/>
      <c r="J401" s="28"/>
      <c r="K401" s="28"/>
      <c r="L401" s="28"/>
      <c r="M401" s="28"/>
      <c r="N401" s="49"/>
      <c r="O401" s="28"/>
      <c r="P401" s="35"/>
      <c r="Q401" s="35"/>
      <c r="R401" s="28"/>
      <c r="S401" s="28"/>
      <c r="T401" s="28"/>
      <c r="U401" s="49"/>
      <c r="V401" s="28"/>
      <c r="W401" s="28"/>
      <c r="X401" s="28"/>
      <c r="Y401" s="28"/>
      <c r="Z401" s="28"/>
      <c r="AA401" s="28"/>
      <c r="AB401" s="28"/>
      <c r="AC401" s="28"/>
      <c r="AD401" s="28"/>
      <c r="AE401" s="28"/>
      <c r="AF401" s="28"/>
      <c r="AG401" s="28"/>
      <c r="AH401" s="28"/>
    </row>
    <row r="402">
      <c r="A402" s="28"/>
      <c r="B402" s="28"/>
      <c r="C402" s="28"/>
      <c r="D402" s="28"/>
      <c r="E402" s="28"/>
      <c r="F402" s="28"/>
      <c r="G402" s="28"/>
      <c r="H402" s="28"/>
      <c r="I402" s="35"/>
      <c r="J402" s="28"/>
      <c r="K402" s="28"/>
      <c r="L402" s="28"/>
      <c r="M402" s="28"/>
      <c r="N402" s="49"/>
      <c r="O402" s="28"/>
      <c r="P402" s="35"/>
      <c r="Q402" s="35"/>
      <c r="R402" s="28"/>
      <c r="S402" s="28"/>
      <c r="T402" s="28"/>
      <c r="U402" s="49"/>
      <c r="V402" s="28"/>
      <c r="W402" s="28"/>
      <c r="X402" s="28"/>
      <c r="Y402" s="28"/>
      <c r="Z402" s="28"/>
      <c r="AA402" s="28"/>
      <c r="AB402" s="28"/>
      <c r="AC402" s="28"/>
      <c r="AD402" s="28"/>
      <c r="AE402" s="28"/>
      <c r="AF402" s="28"/>
      <c r="AG402" s="28"/>
      <c r="AH402" s="28"/>
    </row>
    <row r="403">
      <c r="A403" s="28"/>
      <c r="B403" s="28"/>
      <c r="C403" s="28"/>
      <c r="D403" s="28"/>
      <c r="E403" s="28"/>
      <c r="F403" s="28"/>
      <c r="G403" s="28"/>
      <c r="H403" s="28"/>
      <c r="I403" s="35"/>
      <c r="J403" s="28"/>
      <c r="K403" s="28"/>
      <c r="L403" s="28"/>
      <c r="M403" s="28"/>
      <c r="N403" s="49"/>
      <c r="O403" s="28"/>
      <c r="P403" s="35"/>
      <c r="Q403" s="35"/>
      <c r="R403" s="28"/>
      <c r="S403" s="28"/>
      <c r="T403" s="28"/>
      <c r="U403" s="49"/>
      <c r="V403" s="28"/>
      <c r="W403" s="28"/>
      <c r="X403" s="28"/>
      <c r="Y403" s="28"/>
      <c r="Z403" s="28"/>
      <c r="AA403" s="28"/>
      <c r="AB403" s="28"/>
      <c r="AC403" s="28"/>
      <c r="AD403" s="28"/>
      <c r="AE403" s="28"/>
      <c r="AF403" s="28"/>
      <c r="AG403" s="28"/>
      <c r="AH403" s="28"/>
    </row>
    <row r="404">
      <c r="A404" s="28"/>
      <c r="B404" s="28"/>
      <c r="C404" s="28"/>
      <c r="D404" s="28"/>
      <c r="E404" s="28"/>
      <c r="F404" s="28"/>
      <c r="G404" s="28"/>
      <c r="H404" s="28"/>
      <c r="I404" s="35"/>
      <c r="J404" s="28"/>
      <c r="K404" s="28"/>
      <c r="L404" s="28"/>
      <c r="M404" s="28"/>
      <c r="N404" s="49"/>
      <c r="O404" s="28"/>
      <c r="P404" s="35"/>
      <c r="Q404" s="35"/>
      <c r="R404" s="28"/>
      <c r="S404" s="28"/>
      <c r="T404" s="28"/>
      <c r="U404" s="49"/>
      <c r="V404" s="28"/>
      <c r="W404" s="28"/>
      <c r="X404" s="28"/>
      <c r="Y404" s="28"/>
      <c r="Z404" s="28"/>
      <c r="AA404" s="28"/>
      <c r="AB404" s="28"/>
      <c r="AC404" s="28"/>
      <c r="AD404" s="28"/>
      <c r="AE404" s="28"/>
      <c r="AF404" s="28"/>
      <c r="AG404" s="28"/>
      <c r="AH404" s="28"/>
    </row>
    <row r="405">
      <c r="A405" s="28"/>
      <c r="B405" s="28"/>
      <c r="C405" s="28"/>
      <c r="D405" s="28"/>
      <c r="E405" s="28"/>
      <c r="F405" s="28"/>
      <c r="G405" s="28"/>
      <c r="H405" s="28"/>
      <c r="I405" s="35"/>
      <c r="J405" s="28"/>
      <c r="K405" s="28"/>
      <c r="L405" s="28"/>
      <c r="M405" s="28"/>
      <c r="N405" s="49"/>
      <c r="O405" s="28"/>
      <c r="P405" s="35"/>
      <c r="Q405" s="35"/>
      <c r="R405" s="28"/>
      <c r="S405" s="28"/>
      <c r="T405" s="28"/>
      <c r="U405" s="49"/>
      <c r="V405" s="28"/>
      <c r="W405" s="28"/>
      <c r="X405" s="28"/>
      <c r="Y405" s="28"/>
      <c r="Z405" s="28"/>
      <c r="AA405" s="28"/>
      <c r="AB405" s="28"/>
      <c r="AC405" s="28"/>
      <c r="AD405" s="28"/>
      <c r="AE405" s="28"/>
      <c r="AF405" s="28"/>
      <c r="AG405" s="28"/>
      <c r="AH405" s="28"/>
    </row>
    <row r="406">
      <c r="A406" s="28"/>
      <c r="B406" s="28"/>
      <c r="C406" s="28"/>
      <c r="D406" s="28"/>
      <c r="E406" s="28"/>
      <c r="F406" s="28"/>
      <c r="G406" s="28"/>
      <c r="H406" s="28"/>
      <c r="I406" s="35"/>
      <c r="J406" s="28"/>
      <c r="K406" s="28"/>
      <c r="L406" s="28"/>
      <c r="M406" s="28"/>
      <c r="N406" s="49"/>
      <c r="O406" s="28"/>
      <c r="P406" s="35"/>
      <c r="Q406" s="35"/>
      <c r="R406" s="28"/>
      <c r="S406" s="28"/>
      <c r="T406" s="28"/>
      <c r="U406" s="49"/>
      <c r="V406" s="28"/>
      <c r="W406" s="28"/>
      <c r="X406" s="28"/>
      <c r="Y406" s="28"/>
      <c r="Z406" s="28"/>
      <c r="AA406" s="28"/>
      <c r="AB406" s="28"/>
      <c r="AC406" s="28"/>
      <c r="AD406" s="28"/>
      <c r="AE406" s="28"/>
      <c r="AF406" s="28"/>
      <c r="AG406" s="28"/>
      <c r="AH406" s="28"/>
    </row>
    <row r="407">
      <c r="A407" s="28"/>
      <c r="B407" s="28"/>
      <c r="C407" s="28"/>
      <c r="D407" s="28"/>
      <c r="E407" s="28"/>
      <c r="F407" s="28"/>
      <c r="G407" s="28"/>
      <c r="H407" s="28"/>
      <c r="I407" s="35"/>
      <c r="J407" s="28"/>
      <c r="K407" s="28"/>
      <c r="L407" s="28"/>
      <c r="M407" s="28"/>
      <c r="N407" s="49"/>
      <c r="O407" s="28"/>
      <c r="P407" s="35"/>
      <c r="Q407" s="35"/>
      <c r="R407" s="28"/>
      <c r="S407" s="28"/>
      <c r="T407" s="28"/>
      <c r="U407" s="49"/>
      <c r="V407" s="28"/>
      <c r="W407" s="28"/>
      <c r="X407" s="28"/>
      <c r="Y407" s="28"/>
      <c r="Z407" s="28"/>
      <c r="AA407" s="28"/>
      <c r="AB407" s="28"/>
      <c r="AC407" s="28"/>
      <c r="AD407" s="28"/>
      <c r="AE407" s="28"/>
      <c r="AF407" s="28"/>
      <c r="AG407" s="28"/>
      <c r="AH407" s="28"/>
    </row>
    <row r="408">
      <c r="A408" s="28"/>
      <c r="B408" s="28"/>
      <c r="C408" s="28"/>
      <c r="D408" s="28"/>
      <c r="E408" s="28"/>
      <c r="F408" s="28"/>
      <c r="G408" s="28"/>
      <c r="H408" s="28"/>
      <c r="I408" s="35"/>
      <c r="J408" s="28"/>
      <c r="K408" s="28"/>
      <c r="L408" s="28"/>
      <c r="M408" s="28"/>
      <c r="N408" s="49"/>
      <c r="O408" s="28"/>
      <c r="P408" s="35"/>
      <c r="Q408" s="35"/>
      <c r="R408" s="28"/>
      <c r="S408" s="28"/>
      <c r="T408" s="28"/>
      <c r="U408" s="49"/>
      <c r="V408" s="28"/>
      <c r="W408" s="28"/>
      <c r="X408" s="28"/>
      <c r="Y408" s="28"/>
      <c r="Z408" s="28"/>
      <c r="AA408" s="28"/>
      <c r="AB408" s="28"/>
      <c r="AC408" s="28"/>
      <c r="AD408" s="28"/>
      <c r="AE408" s="28"/>
      <c r="AF408" s="28"/>
      <c r="AG408" s="28"/>
      <c r="AH408" s="28"/>
    </row>
    <row r="409">
      <c r="A409" s="28"/>
      <c r="B409" s="28"/>
      <c r="C409" s="28"/>
      <c r="D409" s="28"/>
      <c r="E409" s="28"/>
      <c r="F409" s="28"/>
      <c r="G409" s="28"/>
      <c r="H409" s="28"/>
      <c r="I409" s="35"/>
      <c r="J409" s="28"/>
      <c r="K409" s="28"/>
      <c r="L409" s="28"/>
      <c r="M409" s="28"/>
      <c r="N409" s="49"/>
      <c r="O409" s="28"/>
      <c r="P409" s="35"/>
      <c r="Q409" s="35"/>
      <c r="R409" s="28"/>
      <c r="S409" s="28"/>
      <c r="T409" s="28"/>
      <c r="U409" s="49"/>
      <c r="V409" s="28"/>
      <c r="W409" s="28"/>
      <c r="X409" s="28"/>
      <c r="Y409" s="28"/>
      <c r="Z409" s="28"/>
      <c r="AA409" s="28"/>
      <c r="AB409" s="28"/>
      <c r="AC409" s="28"/>
      <c r="AD409" s="28"/>
      <c r="AE409" s="28"/>
      <c r="AF409" s="28"/>
      <c r="AG409" s="28"/>
      <c r="AH409" s="28"/>
    </row>
    <row r="410">
      <c r="A410" s="28"/>
      <c r="B410" s="28"/>
      <c r="C410" s="28"/>
      <c r="D410" s="28"/>
      <c r="E410" s="28"/>
      <c r="F410" s="28"/>
      <c r="G410" s="28"/>
      <c r="H410" s="28"/>
      <c r="I410" s="35"/>
      <c r="J410" s="28"/>
      <c r="K410" s="28"/>
      <c r="L410" s="28"/>
      <c r="M410" s="28"/>
      <c r="N410" s="49"/>
      <c r="O410" s="28"/>
      <c r="P410" s="35"/>
      <c r="Q410" s="35"/>
      <c r="R410" s="28"/>
      <c r="S410" s="28"/>
      <c r="T410" s="28"/>
      <c r="U410" s="49"/>
      <c r="V410" s="28"/>
      <c r="W410" s="28"/>
      <c r="X410" s="28"/>
      <c r="Y410" s="28"/>
      <c r="Z410" s="28"/>
      <c r="AA410" s="28"/>
      <c r="AB410" s="28"/>
      <c r="AC410" s="28"/>
      <c r="AD410" s="28"/>
      <c r="AE410" s="28"/>
      <c r="AF410" s="28"/>
      <c r="AG410" s="28"/>
      <c r="AH410" s="28"/>
    </row>
    <row r="411">
      <c r="A411" s="28"/>
      <c r="B411" s="28"/>
      <c r="C411" s="28"/>
      <c r="D411" s="28"/>
      <c r="E411" s="28"/>
      <c r="F411" s="28"/>
      <c r="G411" s="28"/>
      <c r="H411" s="28"/>
      <c r="I411" s="35"/>
      <c r="J411" s="28"/>
      <c r="K411" s="28"/>
      <c r="L411" s="28"/>
      <c r="M411" s="28"/>
      <c r="N411" s="49"/>
      <c r="O411" s="28"/>
      <c r="P411" s="35"/>
      <c r="Q411" s="35"/>
      <c r="R411" s="28"/>
      <c r="S411" s="28"/>
      <c r="T411" s="28"/>
      <c r="U411" s="49"/>
      <c r="V411" s="28"/>
      <c r="W411" s="28"/>
      <c r="X411" s="28"/>
      <c r="Y411" s="28"/>
      <c r="Z411" s="28"/>
      <c r="AA411" s="28"/>
      <c r="AB411" s="28"/>
      <c r="AC411" s="28"/>
      <c r="AD411" s="28"/>
      <c r="AE411" s="28"/>
      <c r="AF411" s="28"/>
      <c r="AG411" s="28"/>
      <c r="AH411" s="28"/>
    </row>
    <row r="412">
      <c r="A412" s="28"/>
      <c r="B412" s="28"/>
      <c r="C412" s="28"/>
      <c r="D412" s="28"/>
      <c r="E412" s="28"/>
      <c r="F412" s="28"/>
      <c r="G412" s="28"/>
      <c r="H412" s="28"/>
      <c r="I412" s="35"/>
      <c r="J412" s="28"/>
      <c r="K412" s="28"/>
      <c r="L412" s="28"/>
      <c r="M412" s="28"/>
      <c r="N412" s="49"/>
      <c r="O412" s="28"/>
      <c r="P412" s="35"/>
      <c r="Q412" s="35"/>
      <c r="R412" s="28"/>
      <c r="S412" s="28"/>
      <c r="T412" s="28"/>
      <c r="U412" s="49"/>
      <c r="V412" s="28"/>
      <c r="W412" s="28"/>
      <c r="X412" s="28"/>
      <c r="Y412" s="28"/>
      <c r="Z412" s="28"/>
      <c r="AA412" s="28"/>
      <c r="AB412" s="28"/>
      <c r="AC412" s="28"/>
      <c r="AD412" s="28"/>
      <c r="AE412" s="28"/>
      <c r="AF412" s="28"/>
      <c r="AG412" s="28"/>
      <c r="AH412" s="28"/>
    </row>
    <row r="413">
      <c r="A413" s="28"/>
      <c r="B413" s="28"/>
      <c r="C413" s="28"/>
      <c r="D413" s="28"/>
      <c r="E413" s="28"/>
      <c r="F413" s="28"/>
      <c r="G413" s="28"/>
      <c r="H413" s="28"/>
      <c r="I413" s="35"/>
      <c r="J413" s="28"/>
      <c r="K413" s="28"/>
      <c r="L413" s="28"/>
      <c r="M413" s="28"/>
      <c r="N413" s="49"/>
      <c r="O413" s="28"/>
      <c r="P413" s="35"/>
      <c r="Q413" s="35"/>
      <c r="R413" s="28"/>
      <c r="S413" s="28"/>
      <c r="T413" s="28"/>
      <c r="U413" s="49"/>
      <c r="V413" s="28"/>
      <c r="W413" s="28"/>
      <c r="X413" s="28"/>
      <c r="Y413" s="28"/>
      <c r="Z413" s="28"/>
      <c r="AA413" s="28"/>
      <c r="AB413" s="28"/>
      <c r="AC413" s="28"/>
      <c r="AD413" s="28"/>
      <c r="AE413" s="28"/>
      <c r="AF413" s="28"/>
      <c r="AG413" s="28"/>
      <c r="AH413" s="28"/>
    </row>
    <row r="414">
      <c r="A414" s="28"/>
      <c r="B414" s="28"/>
      <c r="C414" s="28"/>
      <c r="D414" s="28"/>
      <c r="E414" s="28"/>
      <c r="F414" s="28"/>
      <c r="G414" s="28"/>
      <c r="H414" s="28"/>
      <c r="I414" s="35"/>
      <c r="J414" s="28"/>
      <c r="K414" s="28"/>
      <c r="L414" s="28"/>
      <c r="M414" s="28"/>
      <c r="N414" s="49"/>
      <c r="O414" s="28"/>
      <c r="P414" s="35"/>
      <c r="Q414" s="35"/>
      <c r="R414" s="28"/>
      <c r="S414" s="28"/>
      <c r="T414" s="28"/>
      <c r="U414" s="49"/>
      <c r="V414" s="28"/>
      <c r="W414" s="28"/>
      <c r="X414" s="28"/>
      <c r="Y414" s="28"/>
      <c r="Z414" s="28"/>
      <c r="AA414" s="28"/>
      <c r="AB414" s="28"/>
      <c r="AC414" s="28"/>
      <c r="AD414" s="28"/>
      <c r="AE414" s="28"/>
      <c r="AF414" s="28"/>
      <c r="AG414" s="28"/>
      <c r="AH414" s="28"/>
    </row>
    <row r="415">
      <c r="A415" s="28"/>
      <c r="B415" s="28"/>
      <c r="C415" s="28"/>
      <c r="D415" s="28"/>
      <c r="E415" s="28"/>
      <c r="F415" s="28"/>
      <c r="G415" s="28"/>
      <c r="H415" s="28"/>
      <c r="I415" s="35"/>
      <c r="J415" s="28"/>
      <c r="K415" s="28"/>
      <c r="L415" s="28"/>
      <c r="M415" s="28"/>
      <c r="N415" s="49"/>
      <c r="O415" s="28"/>
      <c r="P415" s="35"/>
      <c r="Q415" s="35"/>
      <c r="R415" s="28"/>
      <c r="S415" s="28"/>
      <c r="T415" s="28"/>
      <c r="U415" s="49"/>
      <c r="V415" s="28"/>
      <c r="W415" s="28"/>
      <c r="X415" s="28"/>
      <c r="Y415" s="28"/>
      <c r="Z415" s="28"/>
      <c r="AA415" s="28"/>
      <c r="AB415" s="28"/>
      <c r="AC415" s="28"/>
      <c r="AD415" s="28"/>
      <c r="AE415" s="28"/>
      <c r="AF415" s="28"/>
      <c r="AG415" s="28"/>
      <c r="AH415" s="28"/>
    </row>
    <row r="416">
      <c r="A416" s="28"/>
      <c r="B416" s="28"/>
      <c r="C416" s="28"/>
      <c r="D416" s="28"/>
      <c r="E416" s="28"/>
      <c r="F416" s="28"/>
      <c r="G416" s="28"/>
      <c r="H416" s="28"/>
      <c r="I416" s="35"/>
      <c r="J416" s="28"/>
      <c r="K416" s="28"/>
      <c r="L416" s="28"/>
      <c r="M416" s="28"/>
      <c r="N416" s="49"/>
      <c r="O416" s="28"/>
      <c r="P416" s="35"/>
      <c r="Q416" s="35"/>
      <c r="R416" s="28"/>
      <c r="S416" s="28"/>
      <c r="T416" s="28"/>
      <c r="U416" s="49"/>
      <c r="V416" s="28"/>
      <c r="W416" s="28"/>
      <c r="X416" s="28"/>
      <c r="Y416" s="28"/>
      <c r="Z416" s="28"/>
      <c r="AA416" s="28"/>
      <c r="AB416" s="28"/>
      <c r="AC416" s="28"/>
      <c r="AD416" s="28"/>
      <c r="AE416" s="28"/>
      <c r="AF416" s="28"/>
      <c r="AG416" s="28"/>
      <c r="AH416" s="28"/>
    </row>
    <row r="417">
      <c r="A417" s="28"/>
      <c r="B417" s="28"/>
      <c r="C417" s="28"/>
      <c r="D417" s="28"/>
      <c r="E417" s="28"/>
      <c r="F417" s="28"/>
      <c r="G417" s="28"/>
      <c r="H417" s="28"/>
      <c r="I417" s="35"/>
      <c r="J417" s="28"/>
      <c r="K417" s="28"/>
      <c r="L417" s="28"/>
      <c r="M417" s="28"/>
      <c r="N417" s="49"/>
      <c r="O417" s="28"/>
      <c r="P417" s="35"/>
      <c r="Q417" s="35"/>
      <c r="R417" s="28"/>
      <c r="S417" s="28"/>
      <c r="T417" s="28"/>
      <c r="U417" s="49"/>
      <c r="V417" s="28"/>
      <c r="W417" s="28"/>
      <c r="X417" s="28"/>
      <c r="Y417" s="28"/>
      <c r="Z417" s="28"/>
      <c r="AA417" s="28"/>
      <c r="AB417" s="28"/>
      <c r="AC417" s="28"/>
      <c r="AD417" s="28"/>
      <c r="AE417" s="28"/>
      <c r="AF417" s="28"/>
      <c r="AG417" s="28"/>
      <c r="AH417" s="28"/>
    </row>
    <row r="418">
      <c r="A418" s="28"/>
      <c r="B418" s="28"/>
      <c r="C418" s="28"/>
      <c r="D418" s="28"/>
      <c r="E418" s="28"/>
      <c r="F418" s="28"/>
      <c r="G418" s="28"/>
      <c r="H418" s="28"/>
      <c r="I418" s="35"/>
      <c r="J418" s="28"/>
      <c r="K418" s="28"/>
      <c r="L418" s="28"/>
      <c r="M418" s="28"/>
      <c r="N418" s="49"/>
      <c r="O418" s="28"/>
      <c r="P418" s="35"/>
      <c r="Q418" s="35"/>
      <c r="R418" s="28"/>
      <c r="S418" s="28"/>
      <c r="T418" s="28"/>
      <c r="U418" s="49"/>
      <c r="V418" s="28"/>
      <c r="W418" s="28"/>
      <c r="X418" s="28"/>
      <c r="Y418" s="28"/>
      <c r="Z418" s="28"/>
      <c r="AA418" s="28"/>
      <c r="AB418" s="28"/>
      <c r="AC418" s="28"/>
      <c r="AD418" s="28"/>
      <c r="AE418" s="28"/>
      <c r="AF418" s="28"/>
      <c r="AG418" s="28"/>
      <c r="AH418" s="28"/>
    </row>
    <row r="419">
      <c r="A419" s="28"/>
      <c r="B419" s="28"/>
      <c r="C419" s="28"/>
      <c r="D419" s="28"/>
      <c r="E419" s="28"/>
      <c r="F419" s="28"/>
      <c r="G419" s="28"/>
      <c r="H419" s="28"/>
      <c r="I419" s="35"/>
      <c r="J419" s="28"/>
      <c r="K419" s="28"/>
      <c r="L419" s="28"/>
      <c r="M419" s="28"/>
      <c r="N419" s="49"/>
      <c r="O419" s="28"/>
      <c r="P419" s="35"/>
      <c r="Q419" s="35"/>
      <c r="R419" s="28"/>
      <c r="S419" s="28"/>
      <c r="T419" s="28"/>
      <c r="U419" s="49"/>
      <c r="V419" s="28"/>
      <c r="W419" s="28"/>
      <c r="X419" s="28"/>
      <c r="Y419" s="28"/>
      <c r="Z419" s="28"/>
      <c r="AA419" s="28"/>
      <c r="AB419" s="28"/>
      <c r="AC419" s="28"/>
      <c r="AD419" s="28"/>
      <c r="AE419" s="28"/>
      <c r="AF419" s="28"/>
      <c r="AG419" s="28"/>
      <c r="AH419" s="28"/>
    </row>
    <row r="420">
      <c r="A420" s="28"/>
      <c r="B420" s="28"/>
      <c r="C420" s="28"/>
      <c r="D420" s="28"/>
      <c r="E420" s="28"/>
      <c r="F420" s="28"/>
      <c r="G420" s="28"/>
      <c r="H420" s="28"/>
      <c r="I420" s="35"/>
      <c r="J420" s="28"/>
      <c r="K420" s="28"/>
      <c r="L420" s="28"/>
      <c r="M420" s="28"/>
      <c r="N420" s="49"/>
      <c r="O420" s="28"/>
      <c r="P420" s="35"/>
      <c r="Q420" s="35"/>
      <c r="R420" s="28"/>
      <c r="S420" s="28"/>
      <c r="T420" s="28"/>
      <c r="U420" s="49"/>
      <c r="V420" s="28"/>
      <c r="W420" s="28"/>
      <c r="X420" s="28"/>
      <c r="Y420" s="28"/>
      <c r="Z420" s="28"/>
      <c r="AA420" s="28"/>
      <c r="AB420" s="28"/>
      <c r="AC420" s="28"/>
      <c r="AD420" s="28"/>
      <c r="AE420" s="28"/>
      <c r="AF420" s="28"/>
      <c r="AG420" s="28"/>
      <c r="AH420" s="28"/>
    </row>
    <row r="421">
      <c r="A421" s="28"/>
      <c r="B421" s="28"/>
      <c r="C421" s="28"/>
      <c r="D421" s="28"/>
      <c r="E421" s="28"/>
      <c r="F421" s="28"/>
      <c r="G421" s="28"/>
      <c r="H421" s="28"/>
      <c r="I421" s="35"/>
      <c r="J421" s="28"/>
      <c r="K421" s="28"/>
      <c r="L421" s="28"/>
      <c r="M421" s="28"/>
      <c r="N421" s="49"/>
      <c r="O421" s="28"/>
      <c r="P421" s="35"/>
      <c r="Q421" s="35"/>
      <c r="R421" s="28"/>
      <c r="S421" s="28"/>
      <c r="T421" s="28"/>
      <c r="U421" s="49"/>
      <c r="V421" s="28"/>
      <c r="W421" s="28"/>
      <c r="X421" s="28"/>
      <c r="Y421" s="28"/>
      <c r="Z421" s="28"/>
      <c r="AA421" s="28"/>
      <c r="AB421" s="28"/>
      <c r="AC421" s="28"/>
      <c r="AD421" s="28"/>
      <c r="AE421" s="28"/>
      <c r="AF421" s="28"/>
      <c r="AG421" s="28"/>
      <c r="AH421" s="28"/>
    </row>
    <row r="422">
      <c r="A422" s="28"/>
      <c r="B422" s="28"/>
      <c r="C422" s="28"/>
      <c r="D422" s="28"/>
      <c r="E422" s="28"/>
      <c r="F422" s="28"/>
      <c r="G422" s="28"/>
      <c r="H422" s="28"/>
      <c r="I422" s="35"/>
      <c r="J422" s="28"/>
      <c r="K422" s="28"/>
      <c r="L422" s="28"/>
      <c r="M422" s="28"/>
      <c r="N422" s="49"/>
      <c r="O422" s="28"/>
      <c r="P422" s="35"/>
      <c r="Q422" s="35"/>
      <c r="R422" s="28"/>
      <c r="S422" s="28"/>
      <c r="T422" s="28"/>
      <c r="U422" s="49"/>
      <c r="V422" s="28"/>
      <c r="W422" s="28"/>
      <c r="X422" s="28"/>
      <c r="Y422" s="28"/>
      <c r="Z422" s="28"/>
      <c r="AA422" s="28"/>
      <c r="AB422" s="28"/>
      <c r="AC422" s="28"/>
      <c r="AD422" s="28"/>
      <c r="AE422" s="28"/>
      <c r="AF422" s="28"/>
      <c r="AG422" s="28"/>
      <c r="AH422" s="28"/>
    </row>
    <row r="423">
      <c r="A423" s="28"/>
      <c r="B423" s="28"/>
      <c r="C423" s="28"/>
      <c r="D423" s="28"/>
      <c r="E423" s="28"/>
      <c r="F423" s="28"/>
      <c r="G423" s="28"/>
      <c r="H423" s="28"/>
      <c r="I423" s="35"/>
      <c r="J423" s="28"/>
      <c r="K423" s="28"/>
      <c r="L423" s="28"/>
      <c r="M423" s="28"/>
      <c r="N423" s="49"/>
      <c r="O423" s="28"/>
      <c r="P423" s="35"/>
      <c r="Q423" s="35"/>
      <c r="R423" s="28"/>
      <c r="S423" s="28"/>
      <c r="T423" s="28"/>
      <c r="U423" s="49"/>
      <c r="V423" s="28"/>
      <c r="W423" s="28"/>
      <c r="X423" s="28"/>
      <c r="Y423" s="28"/>
      <c r="Z423" s="28"/>
      <c r="AA423" s="28"/>
      <c r="AB423" s="28"/>
      <c r="AC423" s="28"/>
      <c r="AD423" s="28"/>
      <c r="AE423" s="28"/>
      <c r="AF423" s="28"/>
      <c r="AG423" s="28"/>
      <c r="AH423" s="28"/>
    </row>
    <row r="424">
      <c r="A424" s="28"/>
      <c r="B424" s="28"/>
      <c r="C424" s="28"/>
      <c r="D424" s="28"/>
      <c r="E424" s="28"/>
      <c r="F424" s="28"/>
      <c r="G424" s="28"/>
      <c r="H424" s="28"/>
      <c r="I424" s="35"/>
      <c r="J424" s="28"/>
      <c r="K424" s="28"/>
      <c r="L424" s="28"/>
      <c r="M424" s="28"/>
      <c r="N424" s="49"/>
      <c r="O424" s="28"/>
      <c r="P424" s="35"/>
      <c r="Q424" s="35"/>
      <c r="R424" s="28"/>
      <c r="S424" s="28"/>
      <c r="T424" s="28"/>
      <c r="U424" s="49"/>
      <c r="V424" s="28"/>
      <c r="W424" s="28"/>
      <c r="X424" s="28"/>
      <c r="Y424" s="28"/>
      <c r="Z424" s="28"/>
      <c r="AA424" s="28"/>
      <c r="AB424" s="28"/>
      <c r="AC424" s="28"/>
      <c r="AD424" s="28"/>
      <c r="AE424" s="28"/>
      <c r="AF424" s="28"/>
      <c r="AG424" s="28"/>
      <c r="AH424" s="28"/>
    </row>
    <row r="425">
      <c r="A425" s="28"/>
      <c r="B425" s="28"/>
      <c r="C425" s="28"/>
      <c r="D425" s="28"/>
      <c r="E425" s="28"/>
      <c r="F425" s="28"/>
      <c r="G425" s="28"/>
      <c r="H425" s="28"/>
      <c r="I425" s="35"/>
      <c r="J425" s="28"/>
      <c r="K425" s="28"/>
      <c r="L425" s="28"/>
      <c r="M425" s="28"/>
      <c r="N425" s="49"/>
      <c r="O425" s="28"/>
      <c r="P425" s="35"/>
      <c r="Q425" s="35"/>
      <c r="R425" s="28"/>
      <c r="S425" s="28"/>
      <c r="T425" s="28"/>
      <c r="U425" s="49"/>
      <c r="V425" s="28"/>
      <c r="W425" s="28"/>
      <c r="X425" s="28"/>
      <c r="Y425" s="28"/>
      <c r="Z425" s="28"/>
      <c r="AA425" s="28"/>
      <c r="AB425" s="28"/>
      <c r="AC425" s="28"/>
      <c r="AD425" s="28"/>
      <c r="AE425" s="28"/>
      <c r="AF425" s="28"/>
      <c r="AG425" s="28"/>
      <c r="AH425" s="28"/>
    </row>
    <row r="426">
      <c r="A426" s="28"/>
      <c r="B426" s="28"/>
      <c r="C426" s="28"/>
      <c r="D426" s="28"/>
      <c r="E426" s="28"/>
      <c r="F426" s="28"/>
      <c r="G426" s="28"/>
      <c r="H426" s="28"/>
      <c r="I426" s="35"/>
      <c r="J426" s="28"/>
      <c r="K426" s="28"/>
      <c r="L426" s="28"/>
      <c r="M426" s="28"/>
      <c r="N426" s="49"/>
      <c r="O426" s="28"/>
      <c r="P426" s="35"/>
      <c r="Q426" s="35"/>
      <c r="R426" s="28"/>
      <c r="S426" s="28"/>
      <c r="T426" s="28"/>
      <c r="U426" s="49"/>
      <c r="V426" s="28"/>
      <c r="W426" s="28"/>
      <c r="X426" s="28"/>
      <c r="Y426" s="28"/>
      <c r="Z426" s="28"/>
      <c r="AA426" s="28"/>
      <c r="AB426" s="28"/>
      <c r="AC426" s="28"/>
      <c r="AD426" s="28"/>
      <c r="AE426" s="28"/>
      <c r="AF426" s="28"/>
      <c r="AG426" s="28"/>
      <c r="AH426" s="28"/>
    </row>
    <row r="427">
      <c r="A427" s="28"/>
      <c r="B427" s="28"/>
      <c r="C427" s="28"/>
      <c r="D427" s="28"/>
      <c r="E427" s="28"/>
      <c r="F427" s="28"/>
      <c r="G427" s="28"/>
      <c r="H427" s="28"/>
      <c r="I427" s="35"/>
      <c r="J427" s="28"/>
      <c r="K427" s="28"/>
      <c r="L427" s="28"/>
      <c r="M427" s="28"/>
      <c r="N427" s="49"/>
      <c r="O427" s="28"/>
      <c r="P427" s="35"/>
      <c r="Q427" s="35"/>
      <c r="R427" s="28"/>
      <c r="S427" s="28"/>
      <c r="T427" s="28"/>
      <c r="U427" s="49"/>
      <c r="V427" s="28"/>
      <c r="W427" s="28"/>
      <c r="X427" s="28"/>
      <c r="Y427" s="28"/>
      <c r="Z427" s="28"/>
      <c r="AA427" s="28"/>
      <c r="AB427" s="28"/>
      <c r="AC427" s="28"/>
      <c r="AD427" s="28"/>
      <c r="AE427" s="28"/>
      <c r="AF427" s="28"/>
      <c r="AG427" s="28"/>
      <c r="AH427" s="28"/>
    </row>
    <row r="428">
      <c r="A428" s="28"/>
      <c r="B428" s="28"/>
      <c r="C428" s="28"/>
      <c r="D428" s="28"/>
      <c r="E428" s="28"/>
      <c r="F428" s="28"/>
      <c r="G428" s="28"/>
      <c r="H428" s="28"/>
      <c r="I428" s="35"/>
      <c r="J428" s="28"/>
      <c r="K428" s="28"/>
      <c r="L428" s="28"/>
      <c r="M428" s="28"/>
      <c r="N428" s="49"/>
      <c r="O428" s="28"/>
      <c r="P428" s="35"/>
      <c r="Q428" s="35"/>
      <c r="R428" s="28"/>
      <c r="S428" s="28"/>
      <c r="T428" s="28"/>
      <c r="U428" s="49"/>
      <c r="V428" s="28"/>
      <c r="W428" s="28"/>
      <c r="X428" s="28"/>
      <c r="Y428" s="28"/>
      <c r="Z428" s="28"/>
      <c r="AA428" s="28"/>
      <c r="AB428" s="28"/>
      <c r="AC428" s="28"/>
      <c r="AD428" s="28"/>
      <c r="AE428" s="28"/>
      <c r="AF428" s="28"/>
      <c r="AG428" s="28"/>
      <c r="AH428" s="28"/>
    </row>
    <row r="429">
      <c r="A429" s="28"/>
      <c r="B429" s="28"/>
      <c r="C429" s="28"/>
      <c r="D429" s="28"/>
      <c r="E429" s="28"/>
      <c r="F429" s="28"/>
      <c r="G429" s="28"/>
      <c r="H429" s="28"/>
      <c r="I429" s="35"/>
      <c r="J429" s="28"/>
      <c r="K429" s="28"/>
      <c r="L429" s="28"/>
      <c r="M429" s="28"/>
      <c r="N429" s="49"/>
      <c r="O429" s="28"/>
      <c r="P429" s="35"/>
      <c r="Q429" s="35"/>
      <c r="R429" s="28"/>
      <c r="S429" s="28"/>
      <c r="T429" s="28"/>
      <c r="U429" s="49"/>
      <c r="V429" s="28"/>
      <c r="W429" s="28"/>
      <c r="X429" s="28"/>
      <c r="Y429" s="28"/>
      <c r="Z429" s="28"/>
      <c r="AA429" s="28"/>
      <c r="AB429" s="28"/>
      <c r="AC429" s="28"/>
      <c r="AD429" s="28"/>
      <c r="AE429" s="28"/>
      <c r="AF429" s="28"/>
      <c r="AG429" s="28"/>
      <c r="AH429" s="28"/>
    </row>
    <row r="430">
      <c r="A430" s="28"/>
      <c r="B430" s="28"/>
      <c r="C430" s="28"/>
      <c r="D430" s="28"/>
      <c r="E430" s="28"/>
      <c r="F430" s="28"/>
      <c r="G430" s="28"/>
      <c r="H430" s="28"/>
      <c r="I430" s="35"/>
      <c r="J430" s="28"/>
      <c r="K430" s="28"/>
      <c r="L430" s="28"/>
      <c r="M430" s="28"/>
      <c r="N430" s="49"/>
      <c r="O430" s="28"/>
      <c r="P430" s="35"/>
      <c r="Q430" s="35"/>
      <c r="R430" s="28"/>
      <c r="S430" s="28"/>
      <c r="T430" s="28"/>
      <c r="U430" s="49"/>
      <c r="V430" s="28"/>
      <c r="W430" s="28"/>
      <c r="X430" s="28"/>
      <c r="Y430" s="28"/>
      <c r="Z430" s="28"/>
      <c r="AA430" s="28"/>
      <c r="AB430" s="28"/>
      <c r="AC430" s="28"/>
      <c r="AD430" s="28"/>
      <c r="AE430" s="28"/>
      <c r="AF430" s="28"/>
      <c r="AG430" s="28"/>
      <c r="AH430" s="28"/>
    </row>
    <row r="431">
      <c r="A431" s="28"/>
      <c r="B431" s="28"/>
      <c r="C431" s="28"/>
      <c r="D431" s="28"/>
      <c r="E431" s="28"/>
      <c r="F431" s="28"/>
      <c r="G431" s="28"/>
      <c r="H431" s="28"/>
      <c r="I431" s="35"/>
      <c r="J431" s="28"/>
      <c r="K431" s="28"/>
      <c r="L431" s="28"/>
      <c r="M431" s="28"/>
      <c r="N431" s="49"/>
      <c r="O431" s="28"/>
      <c r="P431" s="35"/>
      <c r="Q431" s="35"/>
      <c r="R431" s="28"/>
      <c r="S431" s="28"/>
      <c r="T431" s="28"/>
      <c r="U431" s="49"/>
      <c r="V431" s="28"/>
      <c r="W431" s="28"/>
      <c r="X431" s="28"/>
      <c r="Y431" s="28"/>
      <c r="Z431" s="28"/>
      <c r="AA431" s="28"/>
      <c r="AB431" s="28"/>
      <c r="AC431" s="28"/>
      <c r="AD431" s="28"/>
      <c r="AE431" s="28"/>
      <c r="AF431" s="28"/>
      <c r="AG431" s="28"/>
      <c r="AH431" s="28"/>
    </row>
    <row r="432">
      <c r="A432" s="28"/>
      <c r="B432" s="28"/>
      <c r="C432" s="28"/>
      <c r="D432" s="28"/>
      <c r="E432" s="28"/>
      <c r="F432" s="28"/>
      <c r="G432" s="28"/>
      <c r="H432" s="28"/>
      <c r="I432" s="35"/>
      <c r="J432" s="28"/>
      <c r="K432" s="28"/>
      <c r="L432" s="28"/>
      <c r="M432" s="28"/>
      <c r="N432" s="49"/>
      <c r="O432" s="28"/>
      <c r="P432" s="35"/>
      <c r="Q432" s="35"/>
      <c r="R432" s="28"/>
      <c r="S432" s="28"/>
      <c r="T432" s="28"/>
      <c r="U432" s="49"/>
      <c r="V432" s="28"/>
      <c r="W432" s="28"/>
      <c r="X432" s="28"/>
      <c r="Y432" s="28"/>
      <c r="Z432" s="28"/>
      <c r="AA432" s="28"/>
      <c r="AB432" s="28"/>
      <c r="AC432" s="28"/>
      <c r="AD432" s="28"/>
      <c r="AE432" s="28"/>
      <c r="AF432" s="28"/>
      <c r="AG432" s="28"/>
      <c r="AH432" s="28"/>
    </row>
    <row r="433">
      <c r="A433" s="28"/>
      <c r="B433" s="28"/>
      <c r="C433" s="28"/>
      <c r="D433" s="28"/>
      <c r="E433" s="28"/>
      <c r="F433" s="28"/>
      <c r="G433" s="28"/>
      <c r="H433" s="28"/>
      <c r="I433" s="35"/>
      <c r="J433" s="28"/>
      <c r="K433" s="28"/>
      <c r="L433" s="28"/>
      <c r="M433" s="28"/>
      <c r="N433" s="49"/>
      <c r="O433" s="28"/>
      <c r="P433" s="35"/>
      <c r="Q433" s="35"/>
      <c r="R433" s="28"/>
      <c r="S433" s="28"/>
      <c r="T433" s="28"/>
      <c r="U433" s="49"/>
      <c r="V433" s="28"/>
      <c r="W433" s="28"/>
      <c r="X433" s="28"/>
      <c r="Y433" s="28"/>
      <c r="Z433" s="28"/>
      <c r="AA433" s="28"/>
      <c r="AB433" s="28"/>
      <c r="AC433" s="28"/>
      <c r="AD433" s="28"/>
      <c r="AE433" s="28"/>
      <c r="AF433" s="28"/>
      <c r="AG433" s="28"/>
      <c r="AH433" s="28"/>
    </row>
    <row r="434">
      <c r="A434" s="28"/>
      <c r="B434" s="28"/>
      <c r="C434" s="28"/>
      <c r="D434" s="28"/>
      <c r="E434" s="28"/>
      <c r="F434" s="28"/>
      <c r="G434" s="28"/>
      <c r="H434" s="28"/>
      <c r="I434" s="35"/>
      <c r="J434" s="28"/>
      <c r="K434" s="28"/>
      <c r="L434" s="28"/>
      <c r="M434" s="28"/>
      <c r="N434" s="49"/>
      <c r="O434" s="28"/>
      <c r="P434" s="35"/>
      <c r="Q434" s="35"/>
      <c r="R434" s="28"/>
      <c r="S434" s="28"/>
      <c r="T434" s="28"/>
      <c r="U434" s="49"/>
      <c r="V434" s="28"/>
      <c r="W434" s="28"/>
      <c r="X434" s="28"/>
      <c r="Y434" s="28"/>
      <c r="Z434" s="28"/>
      <c r="AA434" s="28"/>
      <c r="AB434" s="28"/>
      <c r="AC434" s="28"/>
      <c r="AD434" s="28"/>
      <c r="AE434" s="28"/>
      <c r="AF434" s="28"/>
      <c r="AG434" s="28"/>
      <c r="AH434" s="28"/>
    </row>
    <row r="435">
      <c r="A435" s="28"/>
      <c r="B435" s="28"/>
      <c r="C435" s="28"/>
      <c r="D435" s="28"/>
      <c r="E435" s="28"/>
      <c r="F435" s="28"/>
      <c r="G435" s="28"/>
      <c r="H435" s="28"/>
      <c r="I435" s="35"/>
      <c r="J435" s="28"/>
      <c r="K435" s="28"/>
      <c r="L435" s="28"/>
      <c r="M435" s="28"/>
      <c r="N435" s="49"/>
      <c r="O435" s="28"/>
      <c r="P435" s="35"/>
      <c r="Q435" s="35"/>
      <c r="R435" s="28"/>
      <c r="S435" s="28"/>
      <c r="T435" s="28"/>
      <c r="U435" s="49"/>
      <c r="V435" s="28"/>
      <c r="W435" s="28"/>
      <c r="X435" s="28"/>
      <c r="Y435" s="28"/>
      <c r="Z435" s="28"/>
      <c r="AA435" s="28"/>
      <c r="AB435" s="28"/>
      <c r="AC435" s="28"/>
      <c r="AD435" s="28"/>
      <c r="AE435" s="28"/>
      <c r="AF435" s="28"/>
      <c r="AG435" s="28"/>
      <c r="AH435" s="28"/>
    </row>
    <row r="436">
      <c r="A436" s="28"/>
      <c r="B436" s="28"/>
      <c r="C436" s="28"/>
      <c r="D436" s="28"/>
      <c r="E436" s="28"/>
      <c r="F436" s="28"/>
      <c r="G436" s="28"/>
      <c r="H436" s="28"/>
      <c r="I436" s="35"/>
      <c r="J436" s="28"/>
      <c r="K436" s="28"/>
      <c r="L436" s="28"/>
      <c r="M436" s="28"/>
      <c r="N436" s="49"/>
      <c r="O436" s="28"/>
      <c r="P436" s="35"/>
      <c r="Q436" s="35"/>
      <c r="R436" s="28"/>
      <c r="S436" s="28"/>
      <c r="T436" s="28"/>
      <c r="U436" s="49"/>
      <c r="V436" s="28"/>
      <c r="W436" s="28"/>
      <c r="X436" s="28"/>
      <c r="Y436" s="28"/>
      <c r="Z436" s="28"/>
      <c r="AA436" s="28"/>
      <c r="AB436" s="28"/>
      <c r="AC436" s="28"/>
      <c r="AD436" s="28"/>
      <c r="AE436" s="28"/>
      <c r="AF436" s="28"/>
      <c r="AG436" s="28"/>
      <c r="AH436" s="28"/>
    </row>
    <row r="437">
      <c r="A437" s="28"/>
      <c r="B437" s="28"/>
      <c r="C437" s="28"/>
      <c r="D437" s="28"/>
      <c r="E437" s="28"/>
      <c r="F437" s="28"/>
      <c r="G437" s="28"/>
      <c r="H437" s="28"/>
      <c r="I437" s="35"/>
      <c r="J437" s="28"/>
      <c r="K437" s="28"/>
      <c r="L437" s="28"/>
      <c r="M437" s="28"/>
      <c r="N437" s="49"/>
      <c r="O437" s="28"/>
      <c r="P437" s="35"/>
      <c r="Q437" s="35"/>
      <c r="R437" s="28"/>
      <c r="S437" s="28"/>
      <c r="T437" s="28"/>
      <c r="U437" s="49"/>
      <c r="V437" s="28"/>
      <c r="W437" s="28"/>
      <c r="X437" s="28"/>
      <c r="Y437" s="28"/>
      <c r="Z437" s="28"/>
      <c r="AA437" s="28"/>
      <c r="AB437" s="28"/>
      <c r="AC437" s="28"/>
      <c r="AD437" s="28"/>
      <c r="AE437" s="28"/>
      <c r="AF437" s="28"/>
      <c r="AG437" s="28"/>
      <c r="AH437" s="28"/>
    </row>
    <row r="438">
      <c r="A438" s="28"/>
      <c r="B438" s="28"/>
      <c r="C438" s="28"/>
      <c r="D438" s="28"/>
      <c r="E438" s="28"/>
      <c r="F438" s="28"/>
      <c r="G438" s="28"/>
      <c r="H438" s="28"/>
      <c r="I438" s="35"/>
      <c r="J438" s="28"/>
      <c r="K438" s="28"/>
      <c r="L438" s="28"/>
      <c r="M438" s="28"/>
      <c r="N438" s="49"/>
      <c r="O438" s="28"/>
      <c r="P438" s="35"/>
      <c r="Q438" s="35"/>
      <c r="R438" s="28"/>
      <c r="S438" s="28"/>
      <c r="T438" s="28"/>
      <c r="U438" s="49"/>
      <c r="V438" s="28"/>
      <c r="W438" s="28"/>
      <c r="X438" s="28"/>
      <c r="Y438" s="28"/>
      <c r="Z438" s="28"/>
      <c r="AA438" s="28"/>
      <c r="AB438" s="28"/>
      <c r="AC438" s="28"/>
      <c r="AD438" s="28"/>
      <c r="AE438" s="28"/>
      <c r="AF438" s="28"/>
      <c r="AG438" s="28"/>
      <c r="AH438" s="28"/>
    </row>
    <row r="439">
      <c r="A439" s="28"/>
      <c r="B439" s="28"/>
      <c r="C439" s="28"/>
      <c r="D439" s="28"/>
      <c r="E439" s="28"/>
      <c r="F439" s="28"/>
      <c r="G439" s="28"/>
      <c r="H439" s="28"/>
      <c r="I439" s="35"/>
      <c r="J439" s="28"/>
      <c r="K439" s="28"/>
      <c r="L439" s="28"/>
      <c r="M439" s="28"/>
      <c r="N439" s="49"/>
      <c r="O439" s="28"/>
      <c r="P439" s="35"/>
      <c r="Q439" s="35"/>
      <c r="R439" s="28"/>
      <c r="S439" s="28"/>
      <c r="T439" s="28"/>
      <c r="U439" s="49"/>
      <c r="V439" s="28"/>
      <c r="W439" s="28"/>
      <c r="X439" s="28"/>
      <c r="Y439" s="28"/>
      <c r="Z439" s="28"/>
      <c r="AA439" s="28"/>
      <c r="AB439" s="28"/>
      <c r="AC439" s="28"/>
      <c r="AD439" s="28"/>
      <c r="AE439" s="28"/>
      <c r="AF439" s="28"/>
      <c r="AG439" s="28"/>
      <c r="AH439" s="28"/>
    </row>
    <row r="440">
      <c r="A440" s="28"/>
      <c r="B440" s="28"/>
      <c r="C440" s="28"/>
      <c r="D440" s="28"/>
      <c r="E440" s="28"/>
      <c r="F440" s="28"/>
      <c r="G440" s="28"/>
      <c r="H440" s="28"/>
      <c r="I440" s="35"/>
      <c r="J440" s="28"/>
      <c r="K440" s="28"/>
      <c r="L440" s="28"/>
      <c r="M440" s="28"/>
      <c r="N440" s="49"/>
      <c r="O440" s="28"/>
      <c r="P440" s="35"/>
      <c r="Q440" s="35"/>
      <c r="R440" s="28"/>
      <c r="S440" s="28"/>
      <c r="T440" s="28"/>
      <c r="U440" s="49"/>
      <c r="V440" s="28"/>
      <c r="W440" s="28"/>
      <c r="X440" s="28"/>
      <c r="Y440" s="28"/>
      <c r="Z440" s="28"/>
      <c r="AA440" s="28"/>
      <c r="AB440" s="28"/>
      <c r="AC440" s="28"/>
      <c r="AD440" s="28"/>
      <c r="AE440" s="28"/>
      <c r="AF440" s="28"/>
      <c r="AG440" s="28"/>
      <c r="AH440" s="28"/>
    </row>
    <row r="441">
      <c r="A441" s="28"/>
      <c r="B441" s="28"/>
      <c r="C441" s="28"/>
      <c r="D441" s="28"/>
      <c r="E441" s="28"/>
      <c r="F441" s="28"/>
      <c r="G441" s="28"/>
      <c r="H441" s="28"/>
      <c r="I441" s="35"/>
      <c r="J441" s="28"/>
      <c r="K441" s="28"/>
      <c r="L441" s="28"/>
      <c r="M441" s="28"/>
      <c r="N441" s="49"/>
      <c r="O441" s="28"/>
      <c r="P441" s="35"/>
      <c r="Q441" s="35"/>
      <c r="R441" s="28"/>
      <c r="S441" s="28"/>
      <c r="T441" s="28"/>
      <c r="U441" s="49"/>
      <c r="V441" s="28"/>
      <c r="W441" s="28"/>
      <c r="X441" s="28"/>
      <c r="Y441" s="28"/>
      <c r="Z441" s="28"/>
      <c r="AA441" s="28"/>
      <c r="AB441" s="28"/>
      <c r="AC441" s="28"/>
      <c r="AD441" s="28"/>
      <c r="AE441" s="28"/>
      <c r="AF441" s="28"/>
      <c r="AG441" s="28"/>
      <c r="AH441" s="28"/>
    </row>
    <row r="442">
      <c r="A442" s="28"/>
      <c r="B442" s="28"/>
      <c r="C442" s="28"/>
      <c r="D442" s="28"/>
      <c r="E442" s="28"/>
      <c r="F442" s="28"/>
      <c r="G442" s="28"/>
      <c r="H442" s="28"/>
      <c r="I442" s="35"/>
      <c r="J442" s="28"/>
      <c r="K442" s="28"/>
      <c r="L442" s="28"/>
      <c r="M442" s="28"/>
      <c r="N442" s="49"/>
      <c r="O442" s="28"/>
      <c r="P442" s="35"/>
      <c r="Q442" s="35"/>
      <c r="R442" s="28"/>
      <c r="S442" s="28"/>
      <c r="T442" s="28"/>
      <c r="U442" s="49"/>
      <c r="V442" s="28"/>
      <c r="W442" s="28"/>
      <c r="X442" s="28"/>
      <c r="Y442" s="28"/>
      <c r="Z442" s="28"/>
      <c r="AA442" s="28"/>
      <c r="AB442" s="28"/>
      <c r="AC442" s="28"/>
      <c r="AD442" s="28"/>
      <c r="AE442" s="28"/>
      <c r="AF442" s="28"/>
      <c r="AG442" s="28"/>
      <c r="AH442" s="28"/>
    </row>
    <row r="443">
      <c r="A443" s="28"/>
      <c r="B443" s="28"/>
      <c r="C443" s="28"/>
      <c r="D443" s="28"/>
      <c r="E443" s="28"/>
      <c r="F443" s="28"/>
      <c r="G443" s="28"/>
      <c r="H443" s="28"/>
      <c r="I443" s="35"/>
      <c r="J443" s="28"/>
      <c r="K443" s="28"/>
      <c r="L443" s="28"/>
      <c r="M443" s="28"/>
      <c r="N443" s="49"/>
      <c r="O443" s="28"/>
      <c r="P443" s="35"/>
      <c r="Q443" s="35"/>
      <c r="R443" s="28"/>
      <c r="S443" s="28"/>
      <c r="T443" s="28"/>
      <c r="U443" s="49"/>
      <c r="V443" s="28"/>
      <c r="W443" s="28"/>
      <c r="X443" s="28"/>
      <c r="Y443" s="28"/>
      <c r="Z443" s="28"/>
      <c r="AA443" s="28"/>
      <c r="AB443" s="28"/>
      <c r="AC443" s="28"/>
      <c r="AD443" s="28"/>
      <c r="AE443" s="28"/>
      <c r="AF443" s="28"/>
      <c r="AG443" s="28"/>
      <c r="AH443" s="28"/>
    </row>
    <row r="444">
      <c r="A444" s="28"/>
      <c r="B444" s="28"/>
      <c r="C444" s="28"/>
      <c r="D444" s="28"/>
      <c r="E444" s="28"/>
      <c r="F444" s="28"/>
      <c r="G444" s="28"/>
      <c r="H444" s="28"/>
      <c r="I444" s="35"/>
      <c r="J444" s="28"/>
      <c r="K444" s="28"/>
      <c r="L444" s="28"/>
      <c r="M444" s="28"/>
      <c r="N444" s="49"/>
      <c r="O444" s="28"/>
      <c r="P444" s="35"/>
      <c r="Q444" s="35"/>
      <c r="R444" s="28"/>
      <c r="S444" s="28"/>
      <c r="T444" s="28"/>
      <c r="U444" s="49"/>
      <c r="V444" s="28"/>
      <c r="W444" s="28"/>
      <c r="X444" s="28"/>
      <c r="Y444" s="28"/>
      <c r="Z444" s="28"/>
      <c r="AA444" s="28"/>
      <c r="AB444" s="28"/>
      <c r="AC444" s="28"/>
      <c r="AD444" s="28"/>
      <c r="AE444" s="28"/>
      <c r="AF444" s="28"/>
      <c r="AG444" s="28"/>
      <c r="AH444" s="28"/>
    </row>
    <row r="445">
      <c r="A445" s="28"/>
      <c r="B445" s="28"/>
      <c r="C445" s="28"/>
      <c r="D445" s="28"/>
      <c r="E445" s="28"/>
      <c r="F445" s="28"/>
      <c r="G445" s="28"/>
      <c r="H445" s="28"/>
      <c r="I445" s="35"/>
      <c r="J445" s="28"/>
      <c r="K445" s="28"/>
      <c r="L445" s="28"/>
      <c r="M445" s="28"/>
      <c r="N445" s="49"/>
      <c r="O445" s="28"/>
      <c r="P445" s="35"/>
      <c r="Q445" s="35"/>
      <c r="R445" s="28"/>
      <c r="S445" s="28"/>
      <c r="T445" s="28"/>
      <c r="U445" s="49"/>
      <c r="V445" s="28"/>
      <c r="W445" s="28"/>
      <c r="X445" s="28"/>
      <c r="Y445" s="28"/>
      <c r="Z445" s="28"/>
      <c r="AA445" s="28"/>
      <c r="AB445" s="28"/>
      <c r="AC445" s="28"/>
      <c r="AD445" s="28"/>
      <c r="AE445" s="28"/>
      <c r="AF445" s="28"/>
      <c r="AG445" s="28"/>
      <c r="AH445" s="28"/>
    </row>
    <row r="446">
      <c r="A446" s="28"/>
      <c r="B446" s="28"/>
      <c r="C446" s="28"/>
      <c r="D446" s="28"/>
      <c r="E446" s="28"/>
      <c r="F446" s="28"/>
      <c r="G446" s="28"/>
      <c r="H446" s="28"/>
      <c r="I446" s="35"/>
      <c r="J446" s="28"/>
      <c r="K446" s="28"/>
      <c r="L446" s="28"/>
      <c r="M446" s="28"/>
      <c r="N446" s="49"/>
      <c r="O446" s="28"/>
      <c r="P446" s="35"/>
      <c r="Q446" s="35"/>
      <c r="R446" s="28"/>
      <c r="S446" s="28"/>
      <c r="T446" s="28"/>
      <c r="U446" s="49"/>
      <c r="V446" s="28"/>
      <c r="W446" s="28"/>
      <c r="X446" s="28"/>
      <c r="Y446" s="28"/>
      <c r="Z446" s="28"/>
      <c r="AA446" s="28"/>
      <c r="AB446" s="28"/>
      <c r="AC446" s="28"/>
      <c r="AD446" s="28"/>
      <c r="AE446" s="28"/>
      <c r="AF446" s="28"/>
      <c r="AG446" s="28"/>
      <c r="AH446" s="28"/>
    </row>
    <row r="447">
      <c r="A447" s="28"/>
      <c r="B447" s="28"/>
      <c r="C447" s="28"/>
      <c r="D447" s="28"/>
      <c r="E447" s="28"/>
      <c r="F447" s="28"/>
      <c r="G447" s="28"/>
      <c r="H447" s="28"/>
      <c r="I447" s="35"/>
      <c r="J447" s="28"/>
      <c r="K447" s="28"/>
      <c r="L447" s="28"/>
      <c r="M447" s="28"/>
      <c r="N447" s="49"/>
      <c r="O447" s="28"/>
      <c r="P447" s="35"/>
      <c r="Q447" s="35"/>
      <c r="R447" s="28"/>
      <c r="S447" s="28"/>
      <c r="T447" s="28"/>
      <c r="U447" s="49"/>
      <c r="V447" s="28"/>
      <c r="W447" s="28"/>
      <c r="X447" s="28"/>
      <c r="Y447" s="28"/>
      <c r="Z447" s="28"/>
      <c r="AA447" s="28"/>
      <c r="AB447" s="28"/>
      <c r="AC447" s="28"/>
      <c r="AD447" s="28"/>
      <c r="AE447" s="28"/>
      <c r="AF447" s="28"/>
      <c r="AG447" s="28"/>
      <c r="AH447" s="28"/>
    </row>
    <row r="448">
      <c r="A448" s="28"/>
      <c r="B448" s="28"/>
      <c r="C448" s="28"/>
      <c r="D448" s="28"/>
      <c r="E448" s="28"/>
      <c r="F448" s="28"/>
      <c r="G448" s="28"/>
      <c r="H448" s="28"/>
      <c r="I448" s="35"/>
      <c r="J448" s="28"/>
      <c r="K448" s="28"/>
      <c r="L448" s="28"/>
      <c r="M448" s="28"/>
      <c r="N448" s="49"/>
      <c r="O448" s="28"/>
      <c r="P448" s="35"/>
      <c r="Q448" s="35"/>
      <c r="R448" s="28"/>
      <c r="S448" s="28"/>
      <c r="T448" s="28"/>
      <c r="U448" s="49"/>
      <c r="V448" s="28"/>
      <c r="W448" s="28"/>
      <c r="X448" s="28"/>
      <c r="Y448" s="28"/>
      <c r="Z448" s="28"/>
      <c r="AA448" s="28"/>
      <c r="AB448" s="28"/>
      <c r="AC448" s="28"/>
      <c r="AD448" s="28"/>
      <c r="AE448" s="28"/>
      <c r="AF448" s="28"/>
      <c r="AG448" s="28"/>
      <c r="AH448" s="28"/>
    </row>
    <row r="449">
      <c r="A449" s="28"/>
      <c r="B449" s="28"/>
      <c r="C449" s="28"/>
      <c r="D449" s="28"/>
      <c r="E449" s="28"/>
      <c r="F449" s="28"/>
      <c r="G449" s="28"/>
      <c r="H449" s="28"/>
      <c r="I449" s="35"/>
      <c r="J449" s="28"/>
      <c r="K449" s="28"/>
      <c r="L449" s="28"/>
      <c r="M449" s="28"/>
      <c r="N449" s="49"/>
      <c r="O449" s="28"/>
      <c r="P449" s="35"/>
      <c r="Q449" s="35"/>
      <c r="R449" s="28"/>
      <c r="S449" s="28"/>
      <c r="T449" s="28"/>
      <c r="U449" s="49"/>
      <c r="V449" s="28"/>
      <c r="W449" s="28"/>
      <c r="X449" s="28"/>
      <c r="Y449" s="28"/>
      <c r="Z449" s="28"/>
      <c r="AA449" s="28"/>
      <c r="AB449" s="28"/>
      <c r="AC449" s="28"/>
      <c r="AD449" s="28"/>
      <c r="AE449" s="28"/>
      <c r="AF449" s="28"/>
      <c r="AG449" s="28"/>
      <c r="AH449" s="28"/>
    </row>
    <row r="450">
      <c r="A450" s="28"/>
      <c r="B450" s="28"/>
      <c r="C450" s="28"/>
      <c r="D450" s="28"/>
      <c r="E450" s="28"/>
      <c r="F450" s="28"/>
      <c r="G450" s="28"/>
      <c r="H450" s="28"/>
      <c r="I450" s="35"/>
      <c r="J450" s="28"/>
      <c r="K450" s="28"/>
      <c r="L450" s="28"/>
      <c r="M450" s="28"/>
      <c r="N450" s="49"/>
      <c r="O450" s="28"/>
      <c r="P450" s="35"/>
      <c r="Q450" s="35"/>
      <c r="R450" s="28"/>
      <c r="S450" s="28"/>
      <c r="T450" s="28"/>
      <c r="U450" s="49"/>
      <c r="V450" s="28"/>
      <c r="W450" s="28"/>
      <c r="X450" s="28"/>
      <c r="Y450" s="28"/>
      <c r="Z450" s="28"/>
      <c r="AA450" s="28"/>
      <c r="AB450" s="28"/>
      <c r="AC450" s="28"/>
      <c r="AD450" s="28"/>
      <c r="AE450" s="28"/>
      <c r="AF450" s="28"/>
      <c r="AG450" s="28"/>
      <c r="AH450" s="28"/>
    </row>
    <row r="451">
      <c r="A451" s="28"/>
      <c r="B451" s="28"/>
      <c r="C451" s="28"/>
      <c r="D451" s="28"/>
      <c r="E451" s="28"/>
      <c r="F451" s="28"/>
      <c r="G451" s="28"/>
      <c r="H451" s="28"/>
      <c r="I451" s="35"/>
      <c r="J451" s="28"/>
      <c r="K451" s="28"/>
      <c r="L451" s="28"/>
      <c r="M451" s="28"/>
      <c r="N451" s="49"/>
      <c r="O451" s="28"/>
      <c r="P451" s="35"/>
      <c r="Q451" s="35"/>
      <c r="R451" s="28"/>
      <c r="S451" s="28"/>
      <c r="T451" s="28"/>
      <c r="U451" s="49"/>
      <c r="V451" s="28"/>
      <c r="W451" s="28"/>
      <c r="X451" s="28"/>
      <c r="Y451" s="28"/>
      <c r="Z451" s="28"/>
      <c r="AA451" s="28"/>
      <c r="AB451" s="28"/>
      <c r="AC451" s="28"/>
      <c r="AD451" s="28"/>
      <c r="AE451" s="28"/>
      <c r="AF451" s="28"/>
      <c r="AG451" s="28"/>
      <c r="AH451" s="28"/>
    </row>
    <row r="452">
      <c r="A452" s="28"/>
      <c r="B452" s="28"/>
      <c r="C452" s="28"/>
      <c r="D452" s="28"/>
      <c r="E452" s="28"/>
      <c r="F452" s="28"/>
      <c r="G452" s="28"/>
      <c r="H452" s="28"/>
      <c r="I452" s="35"/>
      <c r="J452" s="28"/>
      <c r="K452" s="28"/>
      <c r="L452" s="28"/>
      <c r="M452" s="28"/>
      <c r="N452" s="49"/>
      <c r="O452" s="28"/>
      <c r="P452" s="35"/>
      <c r="Q452" s="35"/>
      <c r="R452" s="28"/>
      <c r="S452" s="28"/>
      <c r="T452" s="28"/>
      <c r="U452" s="49"/>
      <c r="V452" s="28"/>
      <c r="W452" s="28"/>
      <c r="X452" s="28"/>
      <c r="Y452" s="28"/>
      <c r="Z452" s="28"/>
      <c r="AA452" s="28"/>
      <c r="AB452" s="28"/>
      <c r="AC452" s="28"/>
      <c r="AD452" s="28"/>
      <c r="AE452" s="28"/>
      <c r="AF452" s="28"/>
      <c r="AG452" s="28"/>
      <c r="AH452" s="28"/>
    </row>
    <row r="453">
      <c r="A453" s="28"/>
      <c r="B453" s="28"/>
      <c r="C453" s="28"/>
      <c r="D453" s="28"/>
      <c r="E453" s="28"/>
      <c r="F453" s="28"/>
      <c r="G453" s="28"/>
      <c r="H453" s="28"/>
      <c r="I453" s="35"/>
      <c r="J453" s="28"/>
      <c r="K453" s="28"/>
      <c r="L453" s="28"/>
      <c r="M453" s="28"/>
      <c r="N453" s="49"/>
      <c r="O453" s="28"/>
      <c r="P453" s="35"/>
      <c r="Q453" s="35"/>
      <c r="R453" s="28"/>
      <c r="S453" s="28"/>
      <c r="T453" s="28"/>
      <c r="U453" s="49"/>
      <c r="V453" s="28"/>
      <c r="W453" s="28"/>
      <c r="X453" s="28"/>
      <c r="Y453" s="28"/>
      <c r="Z453" s="28"/>
      <c r="AA453" s="28"/>
      <c r="AB453" s="28"/>
      <c r="AC453" s="28"/>
      <c r="AD453" s="28"/>
      <c r="AE453" s="28"/>
      <c r="AF453" s="28"/>
      <c r="AG453" s="28"/>
      <c r="AH453" s="28"/>
    </row>
    <row r="454">
      <c r="A454" s="28"/>
      <c r="B454" s="28"/>
      <c r="C454" s="28"/>
      <c r="D454" s="28"/>
      <c r="E454" s="28"/>
      <c r="F454" s="28"/>
      <c r="G454" s="28"/>
      <c r="H454" s="28"/>
      <c r="I454" s="35"/>
      <c r="J454" s="28"/>
      <c r="K454" s="28"/>
      <c r="L454" s="28"/>
      <c r="M454" s="28"/>
      <c r="N454" s="49"/>
      <c r="O454" s="28"/>
      <c r="P454" s="35"/>
      <c r="Q454" s="35"/>
      <c r="R454" s="28"/>
      <c r="S454" s="28"/>
      <c r="T454" s="28"/>
      <c r="U454" s="49"/>
      <c r="V454" s="28"/>
      <c r="W454" s="28"/>
      <c r="X454" s="28"/>
      <c r="Y454" s="28"/>
      <c r="Z454" s="28"/>
      <c r="AA454" s="28"/>
      <c r="AB454" s="28"/>
      <c r="AC454" s="28"/>
      <c r="AD454" s="28"/>
      <c r="AE454" s="28"/>
      <c r="AF454" s="28"/>
      <c r="AG454" s="28"/>
      <c r="AH454" s="28"/>
    </row>
    <row r="455">
      <c r="A455" s="28"/>
      <c r="B455" s="28"/>
      <c r="C455" s="28"/>
      <c r="D455" s="28"/>
      <c r="E455" s="28"/>
      <c r="F455" s="28"/>
      <c r="G455" s="28"/>
      <c r="H455" s="28"/>
      <c r="I455" s="35"/>
      <c r="J455" s="28"/>
      <c r="K455" s="28"/>
      <c r="L455" s="28"/>
      <c r="M455" s="28"/>
      <c r="N455" s="49"/>
      <c r="O455" s="28"/>
      <c r="P455" s="35"/>
      <c r="Q455" s="35"/>
      <c r="R455" s="28"/>
      <c r="S455" s="28"/>
      <c r="T455" s="28"/>
      <c r="U455" s="49"/>
      <c r="V455" s="28"/>
      <c r="W455" s="28"/>
      <c r="X455" s="28"/>
      <c r="Y455" s="28"/>
      <c r="Z455" s="28"/>
      <c r="AA455" s="28"/>
      <c r="AB455" s="28"/>
      <c r="AC455" s="28"/>
      <c r="AD455" s="28"/>
      <c r="AE455" s="28"/>
      <c r="AF455" s="28"/>
      <c r="AG455" s="28"/>
      <c r="AH455" s="28"/>
    </row>
    <row r="456">
      <c r="A456" s="28"/>
      <c r="B456" s="28"/>
      <c r="C456" s="28"/>
      <c r="D456" s="28"/>
      <c r="E456" s="28"/>
      <c r="F456" s="28"/>
      <c r="G456" s="28"/>
      <c r="H456" s="28"/>
      <c r="I456" s="35"/>
      <c r="J456" s="28"/>
      <c r="K456" s="28"/>
      <c r="L456" s="28"/>
      <c r="M456" s="28"/>
      <c r="N456" s="49"/>
      <c r="O456" s="28"/>
      <c r="P456" s="35"/>
      <c r="Q456" s="35"/>
      <c r="R456" s="28"/>
      <c r="S456" s="28"/>
      <c r="T456" s="28"/>
      <c r="U456" s="49"/>
      <c r="V456" s="28"/>
      <c r="W456" s="28"/>
      <c r="X456" s="28"/>
      <c r="Y456" s="28"/>
      <c r="Z456" s="28"/>
      <c r="AA456" s="28"/>
      <c r="AB456" s="28"/>
      <c r="AC456" s="28"/>
      <c r="AD456" s="28"/>
      <c r="AE456" s="28"/>
      <c r="AF456" s="28"/>
      <c r="AG456" s="28"/>
      <c r="AH456" s="28"/>
    </row>
    <row r="457">
      <c r="A457" s="28"/>
      <c r="B457" s="28"/>
      <c r="C457" s="28"/>
      <c r="D457" s="28"/>
      <c r="E457" s="28"/>
      <c r="F457" s="28"/>
      <c r="G457" s="28"/>
      <c r="H457" s="28"/>
      <c r="I457" s="35"/>
      <c r="J457" s="28"/>
      <c r="K457" s="28"/>
      <c r="L457" s="28"/>
      <c r="M457" s="28"/>
      <c r="N457" s="49"/>
      <c r="O457" s="28"/>
      <c r="P457" s="35"/>
      <c r="Q457" s="35"/>
      <c r="R457" s="28"/>
      <c r="S457" s="28"/>
      <c r="T457" s="28"/>
      <c r="U457" s="49"/>
      <c r="V457" s="28"/>
      <c r="W457" s="28"/>
      <c r="X457" s="28"/>
      <c r="Y457" s="28"/>
      <c r="Z457" s="28"/>
      <c r="AA457" s="28"/>
      <c r="AB457" s="28"/>
      <c r="AC457" s="28"/>
      <c r="AD457" s="28"/>
      <c r="AE457" s="28"/>
      <c r="AF457" s="28"/>
      <c r="AG457" s="28"/>
      <c r="AH457" s="28"/>
    </row>
    <row r="458">
      <c r="A458" s="28"/>
      <c r="B458" s="28"/>
      <c r="C458" s="28"/>
      <c r="D458" s="28"/>
      <c r="E458" s="28"/>
      <c r="F458" s="28"/>
      <c r="G458" s="28"/>
      <c r="H458" s="28"/>
      <c r="I458" s="35"/>
      <c r="J458" s="28"/>
      <c r="K458" s="28"/>
      <c r="L458" s="28"/>
      <c r="M458" s="28"/>
      <c r="N458" s="49"/>
      <c r="O458" s="28"/>
      <c r="P458" s="35"/>
      <c r="Q458" s="35"/>
      <c r="R458" s="28"/>
      <c r="S458" s="28"/>
      <c r="T458" s="28"/>
      <c r="U458" s="49"/>
      <c r="V458" s="28"/>
      <c r="W458" s="28"/>
      <c r="X458" s="28"/>
      <c r="Y458" s="28"/>
      <c r="Z458" s="28"/>
      <c r="AA458" s="28"/>
      <c r="AB458" s="28"/>
      <c r="AC458" s="28"/>
      <c r="AD458" s="28"/>
      <c r="AE458" s="28"/>
      <c r="AF458" s="28"/>
      <c r="AG458" s="28"/>
      <c r="AH458" s="28"/>
    </row>
    <row r="459">
      <c r="A459" s="28"/>
      <c r="B459" s="28"/>
      <c r="C459" s="28"/>
      <c r="D459" s="28"/>
      <c r="E459" s="28"/>
      <c r="F459" s="28"/>
      <c r="G459" s="28"/>
      <c r="H459" s="28"/>
      <c r="I459" s="35"/>
      <c r="J459" s="28"/>
      <c r="K459" s="28"/>
      <c r="L459" s="28"/>
      <c r="M459" s="28"/>
      <c r="N459" s="49"/>
      <c r="O459" s="28"/>
      <c r="P459" s="35"/>
      <c r="Q459" s="35"/>
      <c r="R459" s="28"/>
      <c r="S459" s="28"/>
      <c r="T459" s="28"/>
      <c r="U459" s="49"/>
      <c r="V459" s="28"/>
      <c r="W459" s="28"/>
      <c r="X459" s="28"/>
      <c r="Y459" s="28"/>
      <c r="Z459" s="28"/>
      <c r="AA459" s="28"/>
      <c r="AB459" s="28"/>
      <c r="AC459" s="28"/>
      <c r="AD459" s="28"/>
      <c r="AE459" s="28"/>
      <c r="AF459" s="28"/>
      <c r="AG459" s="28"/>
      <c r="AH459" s="28"/>
    </row>
    <row r="460">
      <c r="A460" s="28"/>
      <c r="B460" s="28"/>
      <c r="C460" s="28"/>
      <c r="D460" s="28"/>
      <c r="E460" s="28"/>
      <c r="F460" s="28"/>
      <c r="G460" s="28"/>
      <c r="H460" s="28"/>
      <c r="I460" s="35"/>
      <c r="J460" s="28"/>
      <c r="K460" s="28"/>
      <c r="L460" s="28"/>
      <c r="M460" s="28"/>
      <c r="N460" s="49"/>
      <c r="O460" s="28"/>
      <c r="P460" s="35"/>
      <c r="Q460" s="35"/>
      <c r="R460" s="28"/>
      <c r="S460" s="28"/>
      <c r="T460" s="28"/>
      <c r="U460" s="49"/>
      <c r="V460" s="28"/>
      <c r="W460" s="28"/>
      <c r="X460" s="28"/>
      <c r="Y460" s="28"/>
      <c r="Z460" s="28"/>
      <c r="AA460" s="28"/>
      <c r="AB460" s="28"/>
      <c r="AC460" s="28"/>
      <c r="AD460" s="28"/>
      <c r="AE460" s="28"/>
      <c r="AF460" s="28"/>
      <c r="AG460" s="28"/>
      <c r="AH460" s="28"/>
    </row>
    <row r="461">
      <c r="A461" s="28"/>
      <c r="B461" s="28"/>
      <c r="C461" s="28"/>
      <c r="D461" s="28"/>
      <c r="E461" s="28"/>
      <c r="F461" s="28"/>
      <c r="G461" s="28"/>
      <c r="H461" s="28"/>
      <c r="I461" s="35"/>
      <c r="J461" s="28"/>
      <c r="K461" s="28"/>
      <c r="L461" s="28"/>
      <c r="M461" s="28"/>
      <c r="N461" s="49"/>
      <c r="O461" s="28"/>
      <c r="P461" s="35"/>
      <c r="Q461" s="35"/>
      <c r="R461" s="28"/>
      <c r="S461" s="28"/>
      <c r="T461" s="28"/>
      <c r="U461" s="49"/>
      <c r="V461" s="28"/>
      <c r="W461" s="28"/>
      <c r="X461" s="28"/>
      <c r="Y461" s="28"/>
      <c r="Z461" s="28"/>
      <c r="AA461" s="28"/>
      <c r="AB461" s="28"/>
      <c r="AC461" s="28"/>
      <c r="AD461" s="28"/>
      <c r="AE461" s="28"/>
      <c r="AF461" s="28"/>
      <c r="AG461" s="28"/>
      <c r="AH461" s="28"/>
    </row>
    <row r="462">
      <c r="A462" s="28"/>
      <c r="B462" s="28"/>
      <c r="C462" s="28"/>
      <c r="D462" s="28"/>
      <c r="E462" s="28"/>
      <c r="F462" s="28"/>
      <c r="G462" s="28"/>
      <c r="H462" s="28"/>
      <c r="I462" s="35"/>
      <c r="J462" s="28"/>
      <c r="K462" s="28"/>
      <c r="L462" s="28"/>
      <c r="M462" s="28"/>
      <c r="N462" s="49"/>
      <c r="O462" s="28"/>
      <c r="P462" s="35"/>
      <c r="Q462" s="35"/>
      <c r="R462" s="28"/>
      <c r="S462" s="28"/>
      <c r="T462" s="28"/>
      <c r="U462" s="49"/>
      <c r="V462" s="28"/>
      <c r="W462" s="28"/>
      <c r="X462" s="28"/>
      <c r="Y462" s="28"/>
      <c r="Z462" s="28"/>
      <c r="AA462" s="28"/>
      <c r="AB462" s="28"/>
      <c r="AC462" s="28"/>
      <c r="AD462" s="28"/>
      <c r="AE462" s="28"/>
      <c r="AF462" s="28"/>
      <c r="AG462" s="28"/>
      <c r="AH462" s="28"/>
    </row>
    <row r="463">
      <c r="A463" s="28"/>
      <c r="B463" s="28"/>
      <c r="C463" s="28"/>
      <c r="D463" s="28"/>
      <c r="E463" s="28"/>
      <c r="F463" s="28"/>
      <c r="G463" s="28"/>
      <c r="H463" s="28"/>
      <c r="I463" s="35"/>
      <c r="J463" s="28"/>
      <c r="K463" s="28"/>
      <c r="L463" s="28"/>
      <c r="M463" s="28"/>
      <c r="N463" s="49"/>
      <c r="O463" s="28"/>
      <c r="P463" s="35"/>
      <c r="Q463" s="35"/>
      <c r="R463" s="28"/>
      <c r="S463" s="28"/>
      <c r="T463" s="28"/>
      <c r="U463" s="49"/>
      <c r="V463" s="28"/>
      <c r="W463" s="28"/>
      <c r="X463" s="28"/>
      <c r="Y463" s="28"/>
      <c r="Z463" s="28"/>
      <c r="AA463" s="28"/>
      <c r="AB463" s="28"/>
      <c r="AC463" s="28"/>
      <c r="AD463" s="28"/>
      <c r="AE463" s="28"/>
      <c r="AF463" s="28"/>
      <c r="AG463" s="28"/>
      <c r="AH463" s="28"/>
    </row>
    <row r="464">
      <c r="A464" s="28"/>
      <c r="B464" s="28"/>
      <c r="C464" s="28"/>
      <c r="D464" s="28"/>
      <c r="E464" s="28"/>
      <c r="F464" s="28"/>
      <c r="G464" s="28"/>
      <c r="H464" s="28"/>
      <c r="I464" s="35"/>
      <c r="J464" s="28"/>
      <c r="K464" s="28"/>
      <c r="L464" s="28"/>
      <c r="M464" s="28"/>
      <c r="N464" s="49"/>
      <c r="O464" s="28"/>
      <c r="P464" s="35"/>
      <c r="Q464" s="35"/>
      <c r="R464" s="28"/>
      <c r="S464" s="28"/>
      <c r="T464" s="28"/>
      <c r="U464" s="49"/>
      <c r="V464" s="28"/>
      <c r="W464" s="28"/>
      <c r="X464" s="28"/>
      <c r="Y464" s="28"/>
      <c r="Z464" s="28"/>
      <c r="AA464" s="28"/>
      <c r="AB464" s="28"/>
      <c r="AC464" s="28"/>
      <c r="AD464" s="28"/>
      <c r="AE464" s="28"/>
      <c r="AF464" s="28"/>
      <c r="AG464" s="28"/>
      <c r="AH464" s="28"/>
    </row>
    <row r="465">
      <c r="A465" s="28"/>
      <c r="B465" s="28"/>
      <c r="C465" s="28"/>
      <c r="D465" s="28"/>
      <c r="E465" s="28"/>
      <c r="F465" s="28"/>
      <c r="G465" s="28"/>
      <c r="H465" s="28"/>
      <c r="I465" s="35"/>
      <c r="J465" s="28"/>
      <c r="K465" s="28"/>
      <c r="L465" s="28"/>
      <c r="M465" s="28"/>
      <c r="N465" s="49"/>
      <c r="O465" s="28"/>
      <c r="P465" s="35"/>
      <c r="Q465" s="35"/>
      <c r="R465" s="28"/>
      <c r="S465" s="28"/>
      <c r="T465" s="28"/>
      <c r="U465" s="49"/>
      <c r="V465" s="28"/>
      <c r="W465" s="28"/>
      <c r="X465" s="28"/>
      <c r="Y465" s="28"/>
      <c r="Z465" s="28"/>
      <c r="AA465" s="28"/>
      <c r="AB465" s="28"/>
      <c r="AC465" s="28"/>
      <c r="AD465" s="28"/>
      <c r="AE465" s="28"/>
      <c r="AF465" s="28"/>
      <c r="AG465" s="28"/>
      <c r="AH465" s="28"/>
    </row>
    <row r="466">
      <c r="A466" s="28"/>
      <c r="B466" s="28"/>
      <c r="C466" s="28"/>
      <c r="D466" s="28"/>
      <c r="E466" s="28"/>
      <c r="F466" s="28"/>
      <c r="G466" s="28"/>
      <c r="H466" s="28"/>
      <c r="I466" s="35"/>
      <c r="J466" s="28"/>
      <c r="K466" s="28"/>
      <c r="L466" s="28"/>
      <c r="M466" s="28"/>
      <c r="N466" s="49"/>
      <c r="O466" s="28"/>
      <c r="P466" s="35"/>
      <c r="Q466" s="35"/>
      <c r="R466" s="28"/>
      <c r="S466" s="28"/>
      <c r="T466" s="28"/>
      <c r="U466" s="49"/>
      <c r="V466" s="28"/>
      <c r="W466" s="28"/>
      <c r="X466" s="28"/>
      <c r="Y466" s="28"/>
      <c r="Z466" s="28"/>
      <c r="AA466" s="28"/>
      <c r="AB466" s="28"/>
      <c r="AC466" s="28"/>
      <c r="AD466" s="28"/>
      <c r="AE466" s="28"/>
      <c r="AF466" s="28"/>
      <c r="AG466" s="28"/>
      <c r="AH466" s="28"/>
    </row>
    <row r="467">
      <c r="A467" s="28"/>
      <c r="B467" s="28"/>
      <c r="C467" s="28"/>
      <c r="D467" s="28"/>
      <c r="E467" s="28"/>
      <c r="F467" s="28"/>
      <c r="G467" s="28"/>
      <c r="H467" s="28"/>
      <c r="I467" s="35"/>
      <c r="J467" s="28"/>
      <c r="K467" s="28"/>
      <c r="L467" s="28"/>
      <c r="M467" s="28"/>
      <c r="N467" s="49"/>
      <c r="O467" s="28"/>
      <c r="P467" s="35"/>
      <c r="Q467" s="35"/>
      <c r="R467" s="28"/>
      <c r="S467" s="28"/>
      <c r="T467" s="28"/>
      <c r="U467" s="49"/>
      <c r="V467" s="28"/>
      <c r="W467" s="28"/>
      <c r="X467" s="28"/>
      <c r="Y467" s="28"/>
      <c r="Z467" s="28"/>
      <c r="AA467" s="28"/>
      <c r="AB467" s="28"/>
      <c r="AC467" s="28"/>
      <c r="AD467" s="28"/>
      <c r="AE467" s="28"/>
      <c r="AF467" s="28"/>
      <c r="AG467" s="28"/>
      <c r="AH467" s="28"/>
    </row>
    <row r="468">
      <c r="A468" s="28"/>
      <c r="B468" s="28"/>
      <c r="C468" s="28"/>
      <c r="D468" s="28"/>
      <c r="E468" s="28"/>
      <c r="F468" s="28"/>
      <c r="G468" s="28"/>
      <c r="H468" s="28"/>
      <c r="I468" s="35"/>
      <c r="J468" s="28"/>
      <c r="K468" s="28"/>
      <c r="L468" s="28"/>
      <c r="M468" s="28"/>
      <c r="N468" s="49"/>
      <c r="O468" s="28"/>
      <c r="P468" s="35"/>
      <c r="Q468" s="35"/>
      <c r="R468" s="28"/>
      <c r="S468" s="28"/>
      <c r="T468" s="28"/>
      <c r="U468" s="49"/>
      <c r="V468" s="28"/>
      <c r="W468" s="28"/>
      <c r="X468" s="28"/>
      <c r="Y468" s="28"/>
      <c r="Z468" s="28"/>
      <c r="AA468" s="28"/>
      <c r="AB468" s="28"/>
      <c r="AC468" s="28"/>
      <c r="AD468" s="28"/>
      <c r="AE468" s="28"/>
      <c r="AF468" s="28"/>
      <c r="AG468" s="28"/>
      <c r="AH468" s="28"/>
    </row>
    <row r="469">
      <c r="A469" s="28"/>
      <c r="B469" s="28"/>
      <c r="C469" s="28"/>
      <c r="D469" s="28"/>
      <c r="E469" s="28"/>
      <c r="F469" s="28"/>
      <c r="G469" s="28"/>
      <c r="H469" s="28"/>
      <c r="I469" s="35"/>
      <c r="J469" s="28"/>
      <c r="K469" s="28"/>
      <c r="L469" s="28"/>
      <c r="M469" s="28"/>
      <c r="N469" s="49"/>
      <c r="O469" s="28"/>
      <c r="P469" s="35"/>
      <c r="Q469" s="35"/>
      <c r="R469" s="28"/>
      <c r="S469" s="28"/>
      <c r="T469" s="28"/>
      <c r="U469" s="49"/>
      <c r="V469" s="28"/>
      <c r="W469" s="28"/>
      <c r="X469" s="28"/>
      <c r="Y469" s="28"/>
      <c r="Z469" s="28"/>
      <c r="AA469" s="28"/>
      <c r="AB469" s="28"/>
      <c r="AC469" s="28"/>
      <c r="AD469" s="28"/>
      <c r="AE469" s="28"/>
      <c r="AF469" s="28"/>
      <c r="AG469" s="28"/>
      <c r="AH469" s="28"/>
    </row>
    <row r="470">
      <c r="A470" s="28"/>
      <c r="B470" s="28"/>
      <c r="C470" s="28"/>
      <c r="D470" s="28"/>
      <c r="E470" s="28"/>
      <c r="F470" s="28"/>
      <c r="G470" s="28"/>
      <c r="H470" s="28"/>
      <c r="I470" s="35"/>
      <c r="J470" s="28"/>
      <c r="K470" s="28"/>
      <c r="L470" s="28"/>
      <c r="M470" s="28"/>
      <c r="N470" s="49"/>
      <c r="O470" s="28"/>
      <c r="P470" s="35"/>
      <c r="Q470" s="35"/>
      <c r="R470" s="28"/>
      <c r="S470" s="28"/>
      <c r="T470" s="28"/>
      <c r="U470" s="49"/>
      <c r="V470" s="28"/>
      <c r="W470" s="28"/>
      <c r="X470" s="28"/>
      <c r="Y470" s="28"/>
      <c r="Z470" s="28"/>
      <c r="AA470" s="28"/>
      <c r="AB470" s="28"/>
      <c r="AC470" s="28"/>
      <c r="AD470" s="28"/>
      <c r="AE470" s="28"/>
      <c r="AF470" s="28"/>
      <c r="AG470" s="28"/>
      <c r="AH470" s="28"/>
    </row>
    <row r="471">
      <c r="A471" s="28"/>
      <c r="B471" s="28"/>
      <c r="C471" s="28"/>
      <c r="D471" s="28"/>
      <c r="E471" s="28"/>
      <c r="F471" s="28"/>
      <c r="G471" s="28"/>
      <c r="H471" s="28"/>
      <c r="I471" s="35"/>
      <c r="J471" s="28"/>
      <c r="K471" s="28"/>
      <c r="L471" s="28"/>
      <c r="M471" s="28"/>
      <c r="N471" s="49"/>
      <c r="O471" s="28"/>
      <c r="P471" s="35"/>
      <c r="Q471" s="35"/>
      <c r="R471" s="28"/>
      <c r="S471" s="28"/>
      <c r="T471" s="28"/>
      <c r="U471" s="49"/>
      <c r="V471" s="28"/>
      <c r="W471" s="28"/>
      <c r="X471" s="28"/>
      <c r="Y471" s="28"/>
      <c r="Z471" s="28"/>
      <c r="AA471" s="28"/>
      <c r="AB471" s="28"/>
      <c r="AC471" s="28"/>
      <c r="AD471" s="28"/>
      <c r="AE471" s="28"/>
      <c r="AF471" s="28"/>
      <c r="AG471" s="28"/>
      <c r="AH471" s="28"/>
    </row>
    <row r="472">
      <c r="A472" s="28"/>
      <c r="B472" s="28"/>
      <c r="C472" s="28"/>
      <c r="D472" s="28"/>
      <c r="E472" s="28"/>
      <c r="F472" s="28"/>
      <c r="G472" s="28"/>
      <c r="H472" s="28"/>
      <c r="I472" s="35"/>
      <c r="J472" s="28"/>
      <c r="K472" s="28"/>
      <c r="L472" s="28"/>
      <c r="M472" s="28"/>
      <c r="N472" s="49"/>
      <c r="O472" s="28"/>
      <c r="P472" s="35"/>
      <c r="Q472" s="35"/>
      <c r="R472" s="28"/>
      <c r="S472" s="28"/>
      <c r="T472" s="28"/>
      <c r="U472" s="49"/>
      <c r="V472" s="28"/>
      <c r="W472" s="28"/>
      <c r="X472" s="28"/>
      <c r="Y472" s="28"/>
      <c r="Z472" s="28"/>
      <c r="AA472" s="28"/>
      <c r="AB472" s="28"/>
      <c r="AC472" s="28"/>
      <c r="AD472" s="28"/>
      <c r="AE472" s="28"/>
      <c r="AF472" s="28"/>
      <c r="AG472" s="28"/>
      <c r="AH472" s="28"/>
    </row>
    <row r="473">
      <c r="A473" s="28"/>
      <c r="B473" s="28"/>
      <c r="C473" s="28"/>
      <c r="D473" s="28"/>
      <c r="E473" s="28"/>
      <c r="F473" s="28"/>
      <c r="G473" s="28"/>
      <c r="H473" s="28"/>
      <c r="I473" s="35"/>
      <c r="J473" s="28"/>
      <c r="K473" s="28"/>
      <c r="L473" s="28"/>
      <c r="M473" s="28"/>
      <c r="N473" s="49"/>
      <c r="O473" s="28"/>
      <c r="P473" s="35"/>
      <c r="Q473" s="35"/>
      <c r="R473" s="28"/>
      <c r="S473" s="28"/>
      <c r="T473" s="28"/>
      <c r="U473" s="49"/>
      <c r="V473" s="28"/>
      <c r="W473" s="28"/>
      <c r="X473" s="28"/>
      <c r="Y473" s="28"/>
      <c r="Z473" s="28"/>
      <c r="AA473" s="28"/>
      <c r="AB473" s="28"/>
      <c r="AC473" s="28"/>
      <c r="AD473" s="28"/>
      <c r="AE473" s="28"/>
      <c r="AF473" s="28"/>
      <c r="AG473" s="28"/>
      <c r="AH473" s="28"/>
    </row>
    <row r="474">
      <c r="A474" s="28"/>
      <c r="B474" s="28"/>
      <c r="C474" s="28"/>
      <c r="D474" s="28"/>
      <c r="E474" s="28"/>
      <c r="F474" s="28"/>
      <c r="G474" s="28"/>
      <c r="H474" s="28"/>
      <c r="I474" s="35"/>
      <c r="J474" s="28"/>
      <c r="K474" s="28"/>
      <c r="L474" s="28"/>
      <c r="M474" s="28"/>
      <c r="N474" s="49"/>
      <c r="O474" s="28"/>
      <c r="P474" s="35"/>
      <c r="Q474" s="35"/>
      <c r="R474" s="28"/>
      <c r="S474" s="28"/>
      <c r="T474" s="28"/>
      <c r="U474" s="49"/>
      <c r="V474" s="28"/>
      <c r="W474" s="28"/>
      <c r="X474" s="28"/>
      <c r="Y474" s="28"/>
      <c r="Z474" s="28"/>
      <c r="AA474" s="28"/>
      <c r="AB474" s="28"/>
      <c r="AC474" s="28"/>
      <c r="AD474" s="28"/>
      <c r="AE474" s="28"/>
      <c r="AF474" s="28"/>
      <c r="AG474" s="28"/>
      <c r="AH474" s="28"/>
    </row>
    <row r="475">
      <c r="A475" s="28"/>
      <c r="B475" s="28"/>
      <c r="C475" s="28"/>
      <c r="D475" s="28"/>
      <c r="E475" s="28"/>
      <c r="F475" s="28"/>
      <c r="G475" s="28"/>
      <c r="H475" s="28"/>
      <c r="I475" s="35"/>
      <c r="J475" s="28"/>
      <c r="K475" s="28"/>
      <c r="L475" s="28"/>
      <c r="M475" s="28"/>
      <c r="N475" s="49"/>
      <c r="O475" s="28"/>
      <c r="P475" s="35"/>
      <c r="Q475" s="35"/>
      <c r="R475" s="28"/>
      <c r="S475" s="28"/>
      <c r="T475" s="28"/>
      <c r="U475" s="49"/>
      <c r="V475" s="28"/>
      <c r="W475" s="28"/>
      <c r="X475" s="28"/>
      <c r="Y475" s="28"/>
      <c r="Z475" s="28"/>
      <c r="AA475" s="28"/>
      <c r="AB475" s="28"/>
      <c r="AC475" s="28"/>
      <c r="AD475" s="28"/>
      <c r="AE475" s="28"/>
      <c r="AF475" s="28"/>
      <c r="AG475" s="28"/>
      <c r="AH475" s="28"/>
    </row>
    <row r="476">
      <c r="A476" s="28"/>
      <c r="B476" s="28"/>
      <c r="C476" s="28"/>
      <c r="D476" s="28"/>
      <c r="E476" s="28"/>
      <c r="F476" s="28"/>
      <c r="G476" s="28"/>
      <c r="H476" s="28"/>
      <c r="I476" s="35"/>
      <c r="J476" s="28"/>
      <c r="K476" s="28"/>
      <c r="L476" s="28"/>
      <c r="M476" s="28"/>
      <c r="N476" s="49"/>
      <c r="O476" s="28"/>
      <c r="P476" s="35"/>
      <c r="Q476" s="35"/>
      <c r="R476" s="28"/>
      <c r="S476" s="28"/>
      <c r="T476" s="28"/>
      <c r="U476" s="49"/>
      <c r="V476" s="28"/>
      <c r="W476" s="28"/>
      <c r="X476" s="28"/>
      <c r="Y476" s="28"/>
      <c r="Z476" s="28"/>
      <c r="AA476" s="28"/>
      <c r="AB476" s="28"/>
      <c r="AC476" s="28"/>
      <c r="AD476" s="28"/>
      <c r="AE476" s="28"/>
      <c r="AF476" s="28"/>
      <c r="AG476" s="28"/>
      <c r="AH476" s="28"/>
    </row>
    <row r="477">
      <c r="A477" s="28"/>
      <c r="B477" s="28"/>
      <c r="C477" s="28"/>
      <c r="D477" s="28"/>
      <c r="E477" s="28"/>
      <c r="F477" s="28"/>
      <c r="G477" s="28"/>
      <c r="H477" s="28"/>
      <c r="I477" s="35"/>
      <c r="J477" s="28"/>
      <c r="K477" s="28"/>
      <c r="L477" s="28"/>
      <c r="M477" s="28"/>
      <c r="N477" s="49"/>
      <c r="O477" s="28"/>
      <c r="P477" s="35"/>
      <c r="Q477" s="35"/>
      <c r="R477" s="28"/>
      <c r="S477" s="28"/>
      <c r="T477" s="28"/>
      <c r="U477" s="49"/>
      <c r="V477" s="28"/>
      <c r="W477" s="28"/>
      <c r="X477" s="28"/>
      <c r="Y477" s="28"/>
      <c r="Z477" s="28"/>
      <c r="AA477" s="28"/>
      <c r="AB477" s="28"/>
      <c r="AC477" s="28"/>
      <c r="AD477" s="28"/>
      <c r="AE477" s="28"/>
      <c r="AF477" s="28"/>
      <c r="AG477" s="28"/>
      <c r="AH477" s="28"/>
    </row>
    <row r="478">
      <c r="A478" s="28"/>
      <c r="B478" s="28"/>
      <c r="C478" s="28"/>
      <c r="D478" s="28"/>
      <c r="E478" s="28"/>
      <c r="F478" s="28"/>
      <c r="G478" s="28"/>
      <c r="H478" s="28"/>
      <c r="I478" s="35"/>
      <c r="J478" s="28"/>
      <c r="K478" s="28"/>
      <c r="L478" s="28"/>
      <c r="M478" s="28"/>
      <c r="N478" s="49"/>
      <c r="O478" s="28"/>
      <c r="P478" s="35"/>
      <c r="Q478" s="35"/>
      <c r="R478" s="28"/>
      <c r="S478" s="28"/>
      <c r="T478" s="28"/>
      <c r="U478" s="49"/>
      <c r="V478" s="28"/>
      <c r="W478" s="28"/>
      <c r="X478" s="28"/>
      <c r="Y478" s="28"/>
      <c r="Z478" s="28"/>
      <c r="AA478" s="28"/>
      <c r="AB478" s="28"/>
      <c r="AC478" s="28"/>
      <c r="AD478" s="28"/>
      <c r="AE478" s="28"/>
      <c r="AF478" s="28"/>
      <c r="AG478" s="28"/>
      <c r="AH478" s="28"/>
    </row>
    <row r="479">
      <c r="A479" s="28"/>
      <c r="B479" s="28"/>
      <c r="C479" s="28"/>
      <c r="D479" s="28"/>
      <c r="E479" s="28"/>
      <c r="F479" s="28"/>
      <c r="G479" s="28"/>
      <c r="H479" s="28"/>
      <c r="I479" s="35"/>
      <c r="J479" s="28"/>
      <c r="K479" s="28"/>
      <c r="L479" s="28"/>
      <c r="M479" s="28"/>
      <c r="N479" s="49"/>
      <c r="O479" s="28"/>
      <c r="P479" s="35"/>
      <c r="Q479" s="35"/>
      <c r="R479" s="28"/>
      <c r="S479" s="28"/>
      <c r="T479" s="28"/>
      <c r="U479" s="49"/>
      <c r="V479" s="28"/>
      <c r="W479" s="28"/>
      <c r="X479" s="28"/>
      <c r="Y479" s="28"/>
      <c r="Z479" s="28"/>
      <c r="AA479" s="28"/>
      <c r="AB479" s="28"/>
      <c r="AC479" s="28"/>
      <c r="AD479" s="28"/>
      <c r="AE479" s="28"/>
      <c r="AF479" s="28"/>
      <c r="AG479" s="28"/>
      <c r="AH479" s="28"/>
    </row>
    <row r="480">
      <c r="A480" s="28"/>
      <c r="B480" s="28"/>
      <c r="C480" s="28"/>
      <c r="D480" s="28"/>
      <c r="E480" s="28"/>
      <c r="F480" s="28"/>
      <c r="G480" s="28"/>
      <c r="H480" s="28"/>
      <c r="I480" s="35"/>
      <c r="J480" s="28"/>
      <c r="K480" s="28"/>
      <c r="L480" s="28"/>
      <c r="M480" s="28"/>
      <c r="N480" s="49"/>
      <c r="O480" s="28"/>
      <c r="P480" s="35"/>
      <c r="Q480" s="35"/>
      <c r="R480" s="28"/>
      <c r="S480" s="28"/>
      <c r="T480" s="28"/>
      <c r="U480" s="49"/>
      <c r="V480" s="28"/>
      <c r="W480" s="28"/>
      <c r="X480" s="28"/>
      <c r="Y480" s="28"/>
      <c r="Z480" s="28"/>
      <c r="AA480" s="28"/>
      <c r="AB480" s="28"/>
      <c r="AC480" s="28"/>
      <c r="AD480" s="28"/>
      <c r="AE480" s="28"/>
      <c r="AF480" s="28"/>
      <c r="AG480" s="28"/>
      <c r="AH480" s="28"/>
    </row>
    <row r="481">
      <c r="A481" s="28"/>
      <c r="B481" s="28"/>
      <c r="C481" s="28"/>
      <c r="D481" s="28"/>
      <c r="E481" s="28"/>
      <c r="F481" s="28"/>
      <c r="G481" s="28"/>
      <c r="H481" s="28"/>
      <c r="I481" s="35"/>
      <c r="J481" s="28"/>
      <c r="K481" s="28"/>
      <c r="L481" s="28"/>
      <c r="M481" s="28"/>
      <c r="N481" s="49"/>
      <c r="O481" s="28"/>
      <c r="P481" s="35"/>
      <c r="Q481" s="35"/>
      <c r="R481" s="28"/>
      <c r="S481" s="28"/>
      <c r="T481" s="28"/>
      <c r="U481" s="49"/>
      <c r="V481" s="28"/>
      <c r="W481" s="28"/>
      <c r="X481" s="28"/>
      <c r="Y481" s="28"/>
      <c r="Z481" s="28"/>
      <c r="AA481" s="28"/>
      <c r="AB481" s="28"/>
      <c r="AC481" s="28"/>
      <c r="AD481" s="28"/>
      <c r="AE481" s="28"/>
      <c r="AF481" s="28"/>
      <c r="AG481" s="28"/>
      <c r="AH481" s="28"/>
    </row>
    <row r="482">
      <c r="A482" s="28"/>
      <c r="B482" s="28"/>
      <c r="C482" s="28"/>
      <c r="D482" s="28"/>
      <c r="E482" s="28"/>
      <c r="F482" s="28"/>
      <c r="G482" s="28"/>
      <c r="H482" s="28"/>
      <c r="I482" s="35"/>
      <c r="J482" s="28"/>
      <c r="K482" s="28"/>
      <c r="L482" s="28"/>
      <c r="M482" s="28"/>
      <c r="N482" s="49"/>
      <c r="O482" s="28"/>
      <c r="P482" s="35"/>
      <c r="Q482" s="35"/>
      <c r="R482" s="28"/>
      <c r="S482" s="28"/>
      <c r="T482" s="28"/>
      <c r="U482" s="49"/>
      <c r="V482" s="28"/>
      <c r="W482" s="28"/>
      <c r="X482" s="28"/>
      <c r="Y482" s="28"/>
      <c r="Z482" s="28"/>
      <c r="AA482" s="28"/>
      <c r="AB482" s="28"/>
      <c r="AC482" s="28"/>
      <c r="AD482" s="28"/>
      <c r="AE482" s="28"/>
      <c r="AF482" s="28"/>
      <c r="AG482" s="28"/>
      <c r="AH482" s="28"/>
    </row>
    <row r="483">
      <c r="A483" s="28"/>
      <c r="B483" s="28"/>
      <c r="C483" s="28"/>
      <c r="D483" s="28"/>
      <c r="E483" s="28"/>
      <c r="F483" s="28"/>
      <c r="G483" s="28"/>
      <c r="H483" s="28"/>
      <c r="I483" s="35"/>
      <c r="J483" s="28"/>
      <c r="K483" s="28"/>
      <c r="L483" s="28"/>
      <c r="M483" s="28"/>
      <c r="N483" s="49"/>
      <c r="O483" s="28"/>
      <c r="P483" s="35"/>
      <c r="Q483" s="35"/>
      <c r="R483" s="28"/>
      <c r="S483" s="28"/>
      <c r="T483" s="28"/>
      <c r="U483" s="49"/>
      <c r="V483" s="28"/>
      <c r="W483" s="28"/>
      <c r="X483" s="28"/>
      <c r="Y483" s="28"/>
      <c r="Z483" s="28"/>
      <c r="AA483" s="28"/>
      <c r="AB483" s="28"/>
      <c r="AC483" s="28"/>
      <c r="AD483" s="28"/>
      <c r="AE483" s="28"/>
      <c r="AF483" s="28"/>
      <c r="AG483" s="28"/>
      <c r="AH483" s="28"/>
    </row>
    <row r="484">
      <c r="A484" s="28"/>
      <c r="B484" s="28"/>
      <c r="C484" s="28"/>
      <c r="D484" s="28"/>
      <c r="E484" s="28"/>
      <c r="F484" s="28"/>
      <c r="G484" s="28"/>
      <c r="H484" s="28"/>
      <c r="I484" s="35"/>
      <c r="J484" s="28"/>
      <c r="K484" s="28"/>
      <c r="L484" s="28"/>
      <c r="M484" s="28"/>
      <c r="N484" s="49"/>
      <c r="O484" s="28"/>
      <c r="P484" s="35"/>
      <c r="Q484" s="35"/>
      <c r="R484" s="28"/>
      <c r="S484" s="28"/>
      <c r="T484" s="28"/>
      <c r="U484" s="49"/>
      <c r="V484" s="28"/>
      <c r="W484" s="28"/>
      <c r="X484" s="28"/>
      <c r="Y484" s="28"/>
      <c r="Z484" s="28"/>
      <c r="AA484" s="28"/>
      <c r="AB484" s="28"/>
      <c r="AC484" s="28"/>
      <c r="AD484" s="28"/>
      <c r="AE484" s="28"/>
      <c r="AF484" s="28"/>
      <c r="AG484" s="28"/>
      <c r="AH484" s="28"/>
    </row>
    <row r="485">
      <c r="A485" s="28"/>
      <c r="B485" s="28"/>
      <c r="C485" s="28"/>
      <c r="D485" s="28"/>
      <c r="E485" s="28"/>
      <c r="F485" s="28"/>
      <c r="G485" s="28"/>
      <c r="H485" s="28"/>
      <c r="I485" s="35"/>
      <c r="J485" s="28"/>
      <c r="K485" s="28"/>
      <c r="L485" s="28"/>
      <c r="M485" s="28"/>
      <c r="N485" s="49"/>
      <c r="O485" s="28"/>
      <c r="P485" s="35"/>
      <c r="Q485" s="35"/>
      <c r="R485" s="28"/>
      <c r="S485" s="28"/>
      <c r="T485" s="28"/>
      <c r="U485" s="49"/>
      <c r="V485" s="28"/>
      <c r="W485" s="28"/>
      <c r="X485" s="28"/>
      <c r="Y485" s="28"/>
      <c r="Z485" s="28"/>
      <c r="AA485" s="28"/>
      <c r="AB485" s="28"/>
      <c r="AC485" s="28"/>
      <c r="AD485" s="28"/>
      <c r="AE485" s="28"/>
      <c r="AF485" s="28"/>
      <c r="AG485" s="28"/>
      <c r="AH485" s="28"/>
    </row>
    <row r="486">
      <c r="A486" s="28"/>
      <c r="B486" s="28"/>
      <c r="C486" s="28"/>
      <c r="D486" s="28"/>
      <c r="E486" s="28"/>
      <c r="F486" s="28"/>
      <c r="G486" s="28"/>
      <c r="H486" s="28"/>
      <c r="I486" s="35"/>
      <c r="J486" s="28"/>
      <c r="K486" s="28"/>
      <c r="L486" s="28"/>
      <c r="M486" s="28"/>
      <c r="N486" s="49"/>
      <c r="O486" s="28"/>
      <c r="P486" s="35"/>
      <c r="Q486" s="35"/>
      <c r="R486" s="28"/>
      <c r="S486" s="28"/>
      <c r="T486" s="28"/>
      <c r="U486" s="49"/>
      <c r="V486" s="28"/>
      <c r="W486" s="28"/>
      <c r="X486" s="28"/>
      <c r="Y486" s="28"/>
      <c r="Z486" s="28"/>
      <c r="AA486" s="28"/>
      <c r="AB486" s="28"/>
      <c r="AC486" s="28"/>
      <c r="AD486" s="28"/>
      <c r="AE486" s="28"/>
      <c r="AF486" s="28"/>
      <c r="AG486" s="28"/>
      <c r="AH486" s="28"/>
    </row>
    <row r="487">
      <c r="A487" s="28"/>
      <c r="B487" s="28"/>
      <c r="C487" s="28"/>
      <c r="D487" s="28"/>
      <c r="E487" s="28"/>
      <c r="F487" s="28"/>
      <c r="G487" s="28"/>
      <c r="H487" s="28"/>
      <c r="I487" s="35"/>
      <c r="J487" s="28"/>
      <c r="K487" s="28"/>
      <c r="L487" s="28"/>
      <c r="M487" s="28"/>
      <c r="N487" s="49"/>
      <c r="O487" s="28"/>
      <c r="P487" s="35"/>
      <c r="Q487" s="35"/>
      <c r="R487" s="28"/>
      <c r="S487" s="28"/>
      <c r="T487" s="28"/>
      <c r="U487" s="49"/>
      <c r="V487" s="28"/>
      <c r="W487" s="28"/>
      <c r="X487" s="28"/>
      <c r="Y487" s="28"/>
      <c r="Z487" s="28"/>
      <c r="AA487" s="28"/>
      <c r="AB487" s="28"/>
      <c r="AC487" s="28"/>
      <c r="AD487" s="28"/>
      <c r="AE487" s="28"/>
      <c r="AF487" s="28"/>
      <c r="AG487" s="28"/>
      <c r="AH487" s="28"/>
    </row>
    <row r="488">
      <c r="A488" s="28"/>
      <c r="B488" s="28"/>
      <c r="C488" s="28"/>
      <c r="D488" s="28"/>
      <c r="E488" s="28"/>
      <c r="F488" s="28"/>
      <c r="G488" s="28"/>
      <c r="H488" s="28"/>
      <c r="I488" s="35"/>
      <c r="J488" s="28"/>
      <c r="K488" s="28"/>
      <c r="L488" s="28"/>
      <c r="M488" s="28"/>
      <c r="N488" s="49"/>
      <c r="O488" s="28"/>
      <c r="P488" s="35"/>
      <c r="Q488" s="35"/>
      <c r="R488" s="28"/>
      <c r="S488" s="28"/>
      <c r="T488" s="28"/>
      <c r="U488" s="49"/>
      <c r="V488" s="28"/>
      <c r="W488" s="28"/>
      <c r="X488" s="28"/>
      <c r="Y488" s="28"/>
      <c r="Z488" s="28"/>
      <c r="AA488" s="28"/>
      <c r="AB488" s="28"/>
      <c r="AC488" s="28"/>
      <c r="AD488" s="28"/>
      <c r="AE488" s="28"/>
      <c r="AF488" s="28"/>
      <c r="AG488" s="28"/>
      <c r="AH488" s="28"/>
    </row>
    <row r="489">
      <c r="A489" s="28"/>
      <c r="B489" s="28"/>
      <c r="C489" s="28"/>
      <c r="D489" s="28"/>
      <c r="E489" s="28"/>
      <c r="F489" s="28"/>
      <c r="G489" s="28"/>
      <c r="H489" s="28"/>
      <c r="I489" s="35"/>
      <c r="J489" s="28"/>
      <c r="K489" s="28"/>
      <c r="L489" s="28"/>
      <c r="M489" s="28"/>
      <c r="N489" s="49"/>
      <c r="O489" s="28"/>
      <c r="P489" s="35"/>
      <c r="Q489" s="35"/>
      <c r="R489" s="28"/>
      <c r="S489" s="28"/>
      <c r="T489" s="28"/>
      <c r="U489" s="49"/>
      <c r="V489" s="28"/>
      <c r="W489" s="28"/>
      <c r="X489" s="28"/>
      <c r="Y489" s="28"/>
      <c r="Z489" s="28"/>
      <c r="AA489" s="28"/>
      <c r="AB489" s="28"/>
      <c r="AC489" s="28"/>
      <c r="AD489" s="28"/>
      <c r="AE489" s="28"/>
      <c r="AF489" s="28"/>
      <c r="AG489" s="28"/>
      <c r="AH489" s="28"/>
    </row>
    <row r="490">
      <c r="A490" s="28"/>
      <c r="B490" s="28"/>
      <c r="C490" s="28"/>
      <c r="D490" s="28"/>
      <c r="E490" s="28"/>
      <c r="F490" s="28"/>
      <c r="G490" s="28"/>
      <c r="H490" s="28"/>
      <c r="I490" s="35"/>
      <c r="J490" s="28"/>
      <c r="K490" s="28"/>
      <c r="L490" s="28"/>
      <c r="M490" s="28"/>
      <c r="N490" s="49"/>
      <c r="O490" s="28"/>
      <c r="P490" s="35"/>
      <c r="Q490" s="35"/>
      <c r="R490" s="28"/>
      <c r="S490" s="28"/>
      <c r="T490" s="28"/>
      <c r="U490" s="49"/>
      <c r="V490" s="28"/>
      <c r="W490" s="28"/>
      <c r="X490" s="28"/>
      <c r="Y490" s="28"/>
      <c r="Z490" s="28"/>
      <c r="AA490" s="28"/>
      <c r="AB490" s="28"/>
      <c r="AC490" s="28"/>
      <c r="AD490" s="28"/>
      <c r="AE490" s="28"/>
      <c r="AF490" s="28"/>
      <c r="AG490" s="28"/>
      <c r="AH490" s="28"/>
    </row>
    <row r="491">
      <c r="A491" s="28"/>
      <c r="B491" s="28"/>
      <c r="C491" s="28"/>
      <c r="D491" s="28"/>
      <c r="E491" s="28"/>
      <c r="F491" s="28"/>
      <c r="G491" s="28"/>
      <c r="H491" s="28"/>
      <c r="I491" s="35"/>
      <c r="J491" s="28"/>
      <c r="K491" s="28"/>
      <c r="L491" s="28"/>
      <c r="M491" s="28"/>
      <c r="N491" s="49"/>
      <c r="O491" s="28"/>
      <c r="P491" s="35"/>
      <c r="Q491" s="35"/>
      <c r="R491" s="28"/>
      <c r="S491" s="28"/>
      <c r="T491" s="28"/>
      <c r="U491" s="49"/>
      <c r="V491" s="28"/>
      <c r="W491" s="28"/>
      <c r="X491" s="28"/>
      <c r="Y491" s="28"/>
      <c r="Z491" s="28"/>
      <c r="AA491" s="28"/>
      <c r="AB491" s="28"/>
      <c r="AC491" s="28"/>
      <c r="AD491" s="28"/>
      <c r="AE491" s="28"/>
      <c r="AF491" s="28"/>
      <c r="AG491" s="28"/>
      <c r="AH491" s="28"/>
    </row>
    <row r="492">
      <c r="A492" s="28"/>
      <c r="B492" s="28"/>
      <c r="C492" s="28"/>
      <c r="D492" s="28"/>
      <c r="E492" s="28"/>
      <c r="F492" s="28"/>
      <c r="G492" s="28"/>
      <c r="H492" s="28"/>
      <c r="I492" s="35"/>
      <c r="J492" s="28"/>
      <c r="K492" s="28"/>
      <c r="L492" s="28"/>
      <c r="M492" s="28"/>
      <c r="N492" s="49"/>
      <c r="O492" s="28"/>
      <c r="P492" s="35"/>
      <c r="Q492" s="35"/>
      <c r="R492" s="28"/>
      <c r="S492" s="28"/>
      <c r="T492" s="28"/>
      <c r="U492" s="49"/>
      <c r="V492" s="28"/>
      <c r="W492" s="28"/>
      <c r="X492" s="28"/>
      <c r="Y492" s="28"/>
      <c r="Z492" s="28"/>
      <c r="AA492" s="28"/>
      <c r="AB492" s="28"/>
      <c r="AC492" s="28"/>
      <c r="AD492" s="28"/>
      <c r="AE492" s="28"/>
      <c r="AF492" s="28"/>
      <c r="AG492" s="28"/>
      <c r="AH492" s="28"/>
    </row>
    <row r="493">
      <c r="A493" s="28"/>
      <c r="B493" s="28"/>
      <c r="C493" s="28"/>
      <c r="D493" s="28"/>
      <c r="E493" s="28"/>
      <c r="F493" s="28"/>
      <c r="G493" s="28"/>
      <c r="H493" s="28"/>
      <c r="I493" s="35"/>
      <c r="J493" s="28"/>
      <c r="K493" s="28"/>
      <c r="L493" s="28"/>
      <c r="M493" s="28"/>
      <c r="N493" s="49"/>
      <c r="O493" s="28"/>
      <c r="P493" s="35"/>
      <c r="Q493" s="35"/>
      <c r="R493" s="28"/>
      <c r="S493" s="28"/>
      <c r="T493" s="28"/>
      <c r="U493" s="49"/>
      <c r="V493" s="28"/>
      <c r="W493" s="28"/>
      <c r="X493" s="28"/>
      <c r="Y493" s="28"/>
      <c r="Z493" s="28"/>
      <c r="AA493" s="28"/>
      <c r="AB493" s="28"/>
      <c r="AC493" s="28"/>
      <c r="AD493" s="28"/>
      <c r="AE493" s="28"/>
      <c r="AF493" s="28"/>
      <c r="AG493" s="28"/>
      <c r="AH493" s="28"/>
    </row>
    <row r="494">
      <c r="A494" s="28"/>
      <c r="B494" s="28"/>
      <c r="C494" s="28"/>
      <c r="D494" s="28"/>
      <c r="E494" s="28"/>
      <c r="F494" s="28"/>
      <c r="G494" s="28"/>
      <c r="H494" s="28"/>
      <c r="I494" s="35"/>
      <c r="J494" s="28"/>
      <c r="K494" s="28"/>
      <c r="L494" s="28"/>
      <c r="M494" s="28"/>
      <c r="N494" s="49"/>
      <c r="O494" s="28"/>
      <c r="P494" s="35"/>
      <c r="Q494" s="35"/>
      <c r="R494" s="28"/>
      <c r="S494" s="28"/>
      <c r="T494" s="28"/>
      <c r="U494" s="49"/>
      <c r="V494" s="28"/>
      <c r="W494" s="28"/>
      <c r="X494" s="28"/>
      <c r="Y494" s="28"/>
      <c r="Z494" s="28"/>
      <c r="AA494" s="28"/>
      <c r="AB494" s="28"/>
      <c r="AC494" s="28"/>
      <c r="AD494" s="28"/>
      <c r="AE494" s="28"/>
      <c r="AF494" s="28"/>
      <c r="AG494" s="28"/>
      <c r="AH494" s="28"/>
    </row>
    <row r="495">
      <c r="A495" s="28"/>
      <c r="B495" s="28"/>
      <c r="C495" s="28"/>
      <c r="D495" s="28"/>
      <c r="E495" s="28"/>
      <c r="F495" s="28"/>
      <c r="G495" s="28"/>
      <c r="H495" s="28"/>
      <c r="I495" s="35"/>
      <c r="J495" s="28"/>
      <c r="K495" s="28"/>
      <c r="L495" s="28"/>
      <c r="M495" s="28"/>
      <c r="N495" s="49"/>
      <c r="O495" s="28"/>
      <c r="P495" s="35"/>
      <c r="Q495" s="35"/>
      <c r="R495" s="28"/>
      <c r="S495" s="28"/>
      <c r="T495" s="28"/>
      <c r="U495" s="49"/>
      <c r="V495" s="28"/>
      <c r="W495" s="28"/>
      <c r="X495" s="28"/>
      <c r="Y495" s="28"/>
      <c r="Z495" s="28"/>
      <c r="AA495" s="28"/>
      <c r="AB495" s="28"/>
      <c r="AC495" s="28"/>
      <c r="AD495" s="28"/>
      <c r="AE495" s="28"/>
      <c r="AF495" s="28"/>
      <c r="AG495" s="28"/>
      <c r="AH495" s="28"/>
    </row>
    <row r="496">
      <c r="A496" s="28"/>
      <c r="B496" s="28"/>
      <c r="C496" s="28"/>
      <c r="D496" s="28"/>
      <c r="E496" s="28"/>
      <c r="F496" s="28"/>
      <c r="G496" s="28"/>
      <c r="H496" s="28"/>
      <c r="I496" s="35"/>
      <c r="J496" s="28"/>
      <c r="K496" s="28"/>
      <c r="L496" s="28"/>
      <c r="M496" s="28"/>
      <c r="N496" s="49"/>
      <c r="O496" s="28"/>
      <c r="P496" s="35"/>
      <c r="Q496" s="35"/>
      <c r="R496" s="28"/>
      <c r="S496" s="28"/>
      <c r="T496" s="28"/>
      <c r="U496" s="49"/>
      <c r="V496" s="28"/>
      <c r="W496" s="28"/>
      <c r="X496" s="28"/>
      <c r="Y496" s="28"/>
      <c r="Z496" s="28"/>
      <c r="AA496" s="28"/>
      <c r="AB496" s="28"/>
      <c r="AC496" s="28"/>
      <c r="AD496" s="28"/>
      <c r="AE496" s="28"/>
      <c r="AF496" s="28"/>
      <c r="AG496" s="28"/>
      <c r="AH496" s="28"/>
    </row>
    <row r="497">
      <c r="A497" s="28"/>
      <c r="B497" s="28"/>
      <c r="C497" s="28"/>
      <c r="D497" s="28"/>
      <c r="E497" s="28"/>
      <c r="F497" s="28"/>
      <c r="G497" s="28"/>
      <c r="H497" s="28"/>
      <c r="I497" s="35"/>
      <c r="J497" s="28"/>
      <c r="K497" s="28"/>
      <c r="L497" s="28"/>
      <c r="M497" s="28"/>
      <c r="N497" s="49"/>
      <c r="O497" s="28"/>
      <c r="P497" s="35"/>
      <c r="Q497" s="35"/>
      <c r="R497" s="28"/>
      <c r="S497" s="28"/>
      <c r="T497" s="28"/>
      <c r="U497" s="49"/>
      <c r="V497" s="28"/>
      <c r="W497" s="28"/>
      <c r="X497" s="28"/>
      <c r="Y497" s="28"/>
      <c r="Z497" s="28"/>
      <c r="AA497" s="28"/>
      <c r="AB497" s="28"/>
      <c r="AC497" s="28"/>
      <c r="AD497" s="28"/>
      <c r="AE497" s="28"/>
      <c r="AF497" s="28"/>
      <c r="AG497" s="28"/>
      <c r="AH497" s="28"/>
    </row>
    <row r="498">
      <c r="A498" s="28"/>
      <c r="B498" s="28"/>
      <c r="C498" s="28"/>
      <c r="D498" s="28"/>
      <c r="E498" s="28"/>
      <c r="F498" s="28"/>
      <c r="G498" s="28"/>
      <c r="H498" s="28"/>
      <c r="I498" s="35"/>
      <c r="J498" s="28"/>
      <c r="K498" s="28"/>
      <c r="L498" s="28"/>
      <c r="M498" s="28"/>
      <c r="N498" s="49"/>
      <c r="O498" s="28"/>
      <c r="P498" s="35"/>
      <c r="Q498" s="35"/>
      <c r="R498" s="28"/>
      <c r="S498" s="28"/>
      <c r="T498" s="28"/>
      <c r="U498" s="49"/>
      <c r="V498" s="28"/>
      <c r="W498" s="28"/>
      <c r="X498" s="28"/>
      <c r="Y498" s="28"/>
      <c r="Z498" s="28"/>
      <c r="AA498" s="28"/>
      <c r="AB498" s="28"/>
      <c r="AC498" s="28"/>
      <c r="AD498" s="28"/>
      <c r="AE498" s="28"/>
      <c r="AF498" s="28"/>
      <c r="AG498" s="28"/>
      <c r="AH498" s="28"/>
    </row>
    <row r="499">
      <c r="A499" s="28"/>
      <c r="B499" s="28"/>
      <c r="C499" s="28"/>
      <c r="D499" s="28"/>
      <c r="E499" s="28"/>
      <c r="F499" s="28"/>
      <c r="G499" s="28"/>
      <c r="H499" s="28"/>
      <c r="I499" s="35"/>
      <c r="J499" s="28"/>
      <c r="K499" s="28"/>
      <c r="L499" s="28"/>
      <c r="M499" s="28"/>
      <c r="N499" s="49"/>
      <c r="O499" s="28"/>
      <c r="P499" s="35"/>
      <c r="Q499" s="35"/>
      <c r="R499" s="28"/>
      <c r="S499" s="28"/>
      <c r="T499" s="28"/>
      <c r="U499" s="49"/>
      <c r="V499" s="28"/>
      <c r="W499" s="28"/>
      <c r="X499" s="28"/>
      <c r="Y499" s="28"/>
      <c r="Z499" s="28"/>
      <c r="AA499" s="28"/>
      <c r="AB499" s="28"/>
      <c r="AC499" s="28"/>
      <c r="AD499" s="28"/>
      <c r="AE499" s="28"/>
      <c r="AF499" s="28"/>
      <c r="AG499" s="28"/>
      <c r="AH499" s="28"/>
    </row>
    <row r="500">
      <c r="A500" s="28"/>
      <c r="B500" s="28"/>
      <c r="C500" s="28"/>
      <c r="D500" s="28"/>
      <c r="E500" s="28"/>
      <c r="F500" s="28"/>
      <c r="G500" s="28"/>
      <c r="H500" s="28"/>
      <c r="I500" s="35"/>
      <c r="J500" s="28"/>
      <c r="K500" s="28"/>
      <c r="L500" s="28"/>
      <c r="M500" s="28"/>
      <c r="N500" s="49"/>
      <c r="O500" s="28"/>
      <c r="P500" s="35"/>
      <c r="Q500" s="35"/>
      <c r="R500" s="28"/>
      <c r="S500" s="28"/>
      <c r="T500" s="28"/>
      <c r="U500" s="49"/>
      <c r="V500" s="28"/>
      <c r="W500" s="28"/>
      <c r="X500" s="28"/>
      <c r="Y500" s="28"/>
      <c r="Z500" s="28"/>
      <c r="AA500" s="28"/>
      <c r="AB500" s="28"/>
      <c r="AC500" s="28"/>
      <c r="AD500" s="28"/>
      <c r="AE500" s="28"/>
      <c r="AF500" s="28"/>
      <c r="AG500" s="28"/>
      <c r="AH500" s="28"/>
    </row>
    <row r="501">
      <c r="A501" s="28"/>
      <c r="B501" s="28"/>
      <c r="C501" s="28"/>
      <c r="D501" s="28"/>
      <c r="E501" s="28"/>
      <c r="F501" s="28"/>
      <c r="G501" s="28"/>
      <c r="H501" s="28"/>
      <c r="I501" s="35"/>
      <c r="J501" s="28"/>
      <c r="K501" s="28"/>
      <c r="L501" s="28"/>
      <c r="M501" s="28"/>
      <c r="N501" s="49"/>
      <c r="O501" s="28"/>
      <c r="P501" s="35"/>
      <c r="Q501" s="35"/>
      <c r="R501" s="28"/>
      <c r="S501" s="28"/>
      <c r="T501" s="28"/>
      <c r="U501" s="49"/>
      <c r="V501" s="28"/>
      <c r="W501" s="28"/>
      <c r="X501" s="28"/>
      <c r="Y501" s="28"/>
      <c r="Z501" s="28"/>
      <c r="AA501" s="28"/>
      <c r="AB501" s="28"/>
      <c r="AC501" s="28"/>
      <c r="AD501" s="28"/>
      <c r="AE501" s="28"/>
      <c r="AF501" s="28"/>
      <c r="AG501" s="28"/>
      <c r="AH501" s="28"/>
    </row>
    <row r="502">
      <c r="A502" s="28"/>
      <c r="B502" s="28"/>
      <c r="C502" s="28"/>
      <c r="D502" s="28"/>
      <c r="E502" s="28"/>
      <c r="F502" s="28"/>
      <c r="G502" s="28"/>
      <c r="H502" s="28"/>
      <c r="I502" s="35"/>
      <c r="J502" s="28"/>
      <c r="K502" s="28"/>
      <c r="L502" s="28"/>
      <c r="M502" s="28"/>
      <c r="N502" s="49"/>
      <c r="O502" s="28"/>
      <c r="P502" s="35"/>
      <c r="Q502" s="35"/>
      <c r="R502" s="28"/>
      <c r="S502" s="28"/>
      <c r="T502" s="28"/>
      <c r="U502" s="49"/>
      <c r="V502" s="28"/>
      <c r="W502" s="28"/>
      <c r="X502" s="28"/>
      <c r="Y502" s="28"/>
      <c r="Z502" s="28"/>
      <c r="AA502" s="28"/>
      <c r="AB502" s="28"/>
      <c r="AC502" s="28"/>
      <c r="AD502" s="28"/>
      <c r="AE502" s="28"/>
      <c r="AF502" s="28"/>
      <c r="AG502" s="28"/>
      <c r="AH502" s="28"/>
    </row>
    <row r="503">
      <c r="A503" s="28"/>
      <c r="B503" s="28"/>
      <c r="C503" s="28"/>
      <c r="D503" s="28"/>
      <c r="E503" s="28"/>
      <c r="F503" s="28"/>
      <c r="G503" s="28"/>
      <c r="H503" s="28"/>
      <c r="I503" s="35"/>
      <c r="J503" s="28"/>
      <c r="K503" s="28"/>
      <c r="L503" s="28"/>
      <c r="M503" s="28"/>
      <c r="N503" s="49"/>
      <c r="O503" s="28"/>
      <c r="P503" s="35"/>
      <c r="Q503" s="35"/>
      <c r="R503" s="28"/>
      <c r="S503" s="28"/>
      <c r="T503" s="28"/>
      <c r="U503" s="49"/>
      <c r="V503" s="28"/>
      <c r="W503" s="28"/>
      <c r="X503" s="28"/>
      <c r="Y503" s="28"/>
      <c r="Z503" s="28"/>
      <c r="AA503" s="28"/>
      <c r="AB503" s="28"/>
      <c r="AC503" s="28"/>
      <c r="AD503" s="28"/>
      <c r="AE503" s="28"/>
      <c r="AF503" s="28"/>
      <c r="AG503" s="28"/>
      <c r="AH503" s="28"/>
    </row>
    <row r="504">
      <c r="A504" s="28"/>
      <c r="B504" s="28"/>
      <c r="C504" s="28"/>
      <c r="D504" s="28"/>
      <c r="E504" s="28"/>
      <c r="F504" s="28"/>
      <c r="G504" s="28"/>
      <c r="H504" s="28"/>
      <c r="I504" s="35"/>
      <c r="J504" s="28"/>
      <c r="K504" s="28"/>
      <c r="L504" s="28"/>
      <c r="M504" s="28"/>
      <c r="N504" s="49"/>
      <c r="O504" s="28"/>
      <c r="P504" s="35"/>
      <c r="Q504" s="35"/>
      <c r="R504" s="28"/>
      <c r="S504" s="28"/>
      <c r="T504" s="28"/>
      <c r="U504" s="49"/>
      <c r="V504" s="28"/>
      <c r="W504" s="28"/>
      <c r="X504" s="28"/>
      <c r="Y504" s="28"/>
      <c r="Z504" s="28"/>
      <c r="AA504" s="28"/>
      <c r="AB504" s="28"/>
      <c r="AC504" s="28"/>
      <c r="AD504" s="28"/>
      <c r="AE504" s="28"/>
      <c r="AF504" s="28"/>
      <c r="AG504" s="28"/>
      <c r="AH504" s="28"/>
    </row>
    <row r="505">
      <c r="A505" s="28"/>
      <c r="B505" s="28"/>
      <c r="C505" s="28"/>
      <c r="D505" s="28"/>
      <c r="E505" s="28"/>
      <c r="F505" s="28"/>
      <c r="G505" s="28"/>
      <c r="H505" s="28"/>
      <c r="I505" s="35"/>
      <c r="J505" s="28"/>
      <c r="K505" s="28"/>
      <c r="L505" s="28"/>
      <c r="M505" s="28"/>
      <c r="N505" s="49"/>
      <c r="O505" s="28"/>
      <c r="P505" s="35"/>
      <c r="Q505" s="35"/>
      <c r="R505" s="28"/>
      <c r="S505" s="28"/>
      <c r="T505" s="28"/>
      <c r="U505" s="49"/>
      <c r="V505" s="28"/>
      <c r="W505" s="28"/>
      <c r="X505" s="28"/>
      <c r="Y505" s="28"/>
      <c r="Z505" s="28"/>
      <c r="AA505" s="28"/>
      <c r="AB505" s="28"/>
      <c r="AC505" s="28"/>
      <c r="AD505" s="28"/>
      <c r="AE505" s="28"/>
      <c r="AF505" s="28"/>
      <c r="AG505" s="28"/>
      <c r="AH505" s="28"/>
    </row>
    <row r="506">
      <c r="A506" s="28"/>
      <c r="B506" s="28"/>
      <c r="C506" s="28"/>
      <c r="D506" s="28"/>
      <c r="E506" s="28"/>
      <c r="F506" s="28"/>
      <c r="G506" s="28"/>
      <c r="H506" s="28"/>
      <c r="I506" s="35"/>
      <c r="J506" s="28"/>
      <c r="K506" s="28"/>
      <c r="L506" s="28"/>
      <c r="M506" s="28"/>
      <c r="N506" s="49"/>
      <c r="O506" s="28"/>
      <c r="P506" s="35"/>
      <c r="Q506" s="35"/>
      <c r="R506" s="28"/>
      <c r="S506" s="28"/>
      <c r="T506" s="28"/>
      <c r="U506" s="49"/>
      <c r="V506" s="28"/>
      <c r="W506" s="28"/>
      <c r="X506" s="28"/>
      <c r="Y506" s="28"/>
      <c r="Z506" s="28"/>
      <c r="AA506" s="28"/>
      <c r="AB506" s="28"/>
      <c r="AC506" s="28"/>
      <c r="AD506" s="28"/>
      <c r="AE506" s="28"/>
      <c r="AF506" s="28"/>
      <c r="AG506" s="28"/>
      <c r="AH506" s="28"/>
    </row>
    <row r="507">
      <c r="A507" s="28"/>
      <c r="B507" s="28"/>
      <c r="C507" s="28"/>
      <c r="D507" s="28"/>
      <c r="E507" s="28"/>
      <c r="F507" s="28"/>
      <c r="G507" s="28"/>
      <c r="H507" s="28"/>
      <c r="I507" s="35"/>
      <c r="J507" s="28"/>
      <c r="K507" s="28"/>
      <c r="L507" s="28"/>
      <c r="M507" s="28"/>
      <c r="N507" s="49"/>
      <c r="O507" s="28"/>
      <c r="P507" s="35"/>
      <c r="Q507" s="35"/>
      <c r="R507" s="28"/>
      <c r="S507" s="28"/>
      <c r="T507" s="28"/>
      <c r="U507" s="49"/>
      <c r="V507" s="28"/>
      <c r="W507" s="28"/>
      <c r="X507" s="28"/>
      <c r="Y507" s="28"/>
      <c r="Z507" s="28"/>
      <c r="AA507" s="28"/>
      <c r="AB507" s="28"/>
      <c r="AC507" s="28"/>
      <c r="AD507" s="28"/>
      <c r="AE507" s="28"/>
      <c r="AF507" s="28"/>
      <c r="AG507" s="28"/>
      <c r="AH507" s="28"/>
    </row>
    <row r="508">
      <c r="A508" s="28"/>
      <c r="B508" s="28"/>
      <c r="C508" s="28"/>
      <c r="D508" s="28"/>
      <c r="E508" s="28"/>
      <c r="F508" s="28"/>
      <c r="G508" s="28"/>
      <c r="H508" s="28"/>
      <c r="I508" s="35"/>
      <c r="J508" s="28"/>
      <c r="K508" s="28"/>
      <c r="L508" s="28"/>
      <c r="M508" s="28"/>
      <c r="N508" s="49"/>
      <c r="O508" s="28"/>
      <c r="P508" s="35"/>
      <c r="Q508" s="35"/>
      <c r="R508" s="28"/>
      <c r="S508" s="28"/>
      <c r="T508" s="28"/>
      <c r="U508" s="49"/>
      <c r="V508" s="28"/>
      <c r="W508" s="28"/>
      <c r="X508" s="28"/>
      <c r="Y508" s="28"/>
      <c r="Z508" s="28"/>
      <c r="AA508" s="28"/>
      <c r="AB508" s="28"/>
      <c r="AC508" s="28"/>
      <c r="AD508" s="28"/>
      <c r="AE508" s="28"/>
      <c r="AF508" s="28"/>
      <c r="AG508" s="28"/>
      <c r="AH508" s="28"/>
    </row>
    <row r="509">
      <c r="A509" s="28"/>
      <c r="B509" s="28"/>
      <c r="C509" s="28"/>
      <c r="D509" s="28"/>
      <c r="E509" s="28"/>
      <c r="F509" s="28"/>
      <c r="G509" s="28"/>
      <c r="H509" s="28"/>
      <c r="I509" s="35"/>
      <c r="J509" s="28"/>
      <c r="K509" s="28"/>
      <c r="L509" s="28"/>
      <c r="M509" s="28"/>
      <c r="N509" s="49"/>
      <c r="O509" s="28"/>
      <c r="P509" s="35"/>
      <c r="Q509" s="35"/>
      <c r="R509" s="28"/>
      <c r="S509" s="28"/>
      <c r="T509" s="28"/>
      <c r="U509" s="49"/>
      <c r="V509" s="28"/>
      <c r="W509" s="28"/>
      <c r="X509" s="28"/>
      <c r="Y509" s="28"/>
      <c r="Z509" s="28"/>
      <c r="AA509" s="28"/>
      <c r="AB509" s="28"/>
      <c r="AC509" s="28"/>
      <c r="AD509" s="28"/>
      <c r="AE509" s="28"/>
      <c r="AF509" s="28"/>
      <c r="AG509" s="28"/>
      <c r="AH509" s="28"/>
    </row>
    <row r="510">
      <c r="A510" s="28"/>
      <c r="B510" s="28"/>
      <c r="C510" s="28"/>
      <c r="D510" s="28"/>
      <c r="E510" s="28"/>
      <c r="F510" s="28"/>
      <c r="G510" s="28"/>
      <c r="H510" s="28"/>
      <c r="I510" s="35"/>
      <c r="J510" s="28"/>
      <c r="K510" s="28"/>
      <c r="L510" s="28"/>
      <c r="M510" s="28"/>
      <c r="N510" s="49"/>
      <c r="O510" s="28"/>
      <c r="P510" s="35"/>
      <c r="Q510" s="35"/>
      <c r="R510" s="28"/>
      <c r="S510" s="28"/>
      <c r="T510" s="28"/>
      <c r="U510" s="49"/>
      <c r="V510" s="28"/>
      <c r="W510" s="28"/>
      <c r="X510" s="28"/>
      <c r="Y510" s="28"/>
      <c r="Z510" s="28"/>
      <c r="AA510" s="28"/>
      <c r="AB510" s="28"/>
      <c r="AC510" s="28"/>
      <c r="AD510" s="28"/>
      <c r="AE510" s="28"/>
      <c r="AF510" s="28"/>
      <c r="AG510" s="28"/>
      <c r="AH510" s="28"/>
    </row>
    <row r="511">
      <c r="A511" s="28"/>
      <c r="B511" s="28"/>
      <c r="C511" s="28"/>
      <c r="D511" s="28"/>
      <c r="E511" s="28"/>
      <c r="F511" s="28"/>
      <c r="G511" s="28"/>
      <c r="H511" s="28"/>
      <c r="I511" s="35"/>
      <c r="J511" s="28"/>
      <c r="K511" s="28"/>
      <c r="L511" s="28"/>
      <c r="M511" s="28"/>
      <c r="N511" s="49"/>
      <c r="O511" s="28"/>
      <c r="P511" s="35"/>
      <c r="Q511" s="35"/>
      <c r="R511" s="28"/>
      <c r="S511" s="28"/>
      <c r="T511" s="28"/>
      <c r="U511" s="49"/>
      <c r="V511" s="28"/>
      <c r="W511" s="28"/>
      <c r="X511" s="28"/>
      <c r="Y511" s="28"/>
      <c r="Z511" s="28"/>
      <c r="AA511" s="28"/>
      <c r="AB511" s="28"/>
      <c r="AC511" s="28"/>
      <c r="AD511" s="28"/>
      <c r="AE511" s="28"/>
      <c r="AF511" s="28"/>
      <c r="AG511" s="28"/>
      <c r="AH511" s="28"/>
    </row>
    <row r="512">
      <c r="A512" s="28"/>
      <c r="B512" s="28"/>
      <c r="C512" s="28"/>
      <c r="D512" s="28"/>
      <c r="E512" s="28"/>
      <c r="F512" s="28"/>
      <c r="G512" s="28"/>
      <c r="H512" s="28"/>
      <c r="I512" s="35"/>
      <c r="J512" s="28"/>
      <c r="K512" s="28"/>
      <c r="L512" s="28"/>
      <c r="M512" s="28"/>
      <c r="N512" s="49"/>
      <c r="O512" s="28"/>
      <c r="P512" s="35"/>
      <c r="Q512" s="35"/>
      <c r="R512" s="28"/>
      <c r="S512" s="28"/>
      <c r="T512" s="28"/>
      <c r="U512" s="49"/>
      <c r="V512" s="28"/>
      <c r="W512" s="28"/>
      <c r="X512" s="28"/>
      <c r="Y512" s="28"/>
      <c r="Z512" s="28"/>
      <c r="AA512" s="28"/>
      <c r="AB512" s="28"/>
      <c r="AC512" s="28"/>
      <c r="AD512" s="28"/>
      <c r="AE512" s="28"/>
      <c r="AF512" s="28"/>
      <c r="AG512" s="28"/>
      <c r="AH512" s="28"/>
    </row>
    <row r="513">
      <c r="A513" s="28"/>
      <c r="B513" s="28"/>
      <c r="C513" s="28"/>
      <c r="D513" s="28"/>
      <c r="E513" s="28"/>
      <c r="F513" s="28"/>
      <c r="G513" s="28"/>
      <c r="H513" s="28"/>
      <c r="I513" s="35"/>
      <c r="J513" s="28"/>
      <c r="K513" s="28"/>
      <c r="L513" s="28"/>
      <c r="M513" s="28"/>
      <c r="N513" s="49"/>
      <c r="O513" s="28"/>
      <c r="P513" s="35"/>
      <c r="Q513" s="35"/>
      <c r="R513" s="28"/>
      <c r="S513" s="28"/>
      <c r="T513" s="28"/>
      <c r="U513" s="49"/>
      <c r="V513" s="28"/>
      <c r="W513" s="28"/>
      <c r="X513" s="28"/>
      <c r="Y513" s="28"/>
      <c r="Z513" s="28"/>
      <c r="AA513" s="28"/>
      <c r="AB513" s="28"/>
      <c r="AC513" s="28"/>
      <c r="AD513" s="28"/>
      <c r="AE513" s="28"/>
      <c r="AF513" s="28"/>
      <c r="AG513" s="28"/>
      <c r="AH513" s="28"/>
    </row>
    <row r="514">
      <c r="A514" s="28"/>
      <c r="B514" s="28"/>
      <c r="C514" s="28"/>
      <c r="D514" s="28"/>
      <c r="E514" s="28"/>
      <c r="F514" s="28"/>
      <c r="G514" s="28"/>
      <c r="H514" s="28"/>
      <c r="I514" s="35"/>
      <c r="J514" s="28"/>
      <c r="K514" s="28"/>
      <c r="L514" s="28"/>
      <c r="M514" s="28"/>
      <c r="N514" s="49"/>
      <c r="O514" s="28"/>
      <c r="P514" s="35"/>
      <c r="Q514" s="35"/>
      <c r="R514" s="28"/>
      <c r="S514" s="28"/>
      <c r="T514" s="28"/>
      <c r="U514" s="49"/>
      <c r="V514" s="28"/>
      <c r="W514" s="28"/>
      <c r="X514" s="28"/>
      <c r="Y514" s="28"/>
      <c r="Z514" s="28"/>
      <c r="AA514" s="28"/>
      <c r="AB514" s="28"/>
      <c r="AC514" s="28"/>
      <c r="AD514" s="28"/>
      <c r="AE514" s="28"/>
      <c r="AF514" s="28"/>
      <c r="AG514" s="28"/>
      <c r="AH514" s="28"/>
    </row>
    <row r="515">
      <c r="A515" s="28"/>
      <c r="B515" s="28"/>
      <c r="C515" s="28"/>
      <c r="D515" s="28"/>
      <c r="E515" s="28"/>
      <c r="F515" s="28"/>
      <c r="G515" s="28"/>
      <c r="H515" s="28"/>
      <c r="I515" s="35"/>
      <c r="J515" s="28"/>
      <c r="K515" s="28"/>
      <c r="L515" s="28"/>
      <c r="M515" s="28"/>
      <c r="N515" s="49"/>
      <c r="O515" s="28"/>
      <c r="P515" s="35"/>
      <c r="Q515" s="35"/>
      <c r="R515" s="28"/>
      <c r="S515" s="28"/>
      <c r="T515" s="28"/>
      <c r="U515" s="49"/>
      <c r="V515" s="28"/>
      <c r="W515" s="28"/>
      <c r="X515" s="28"/>
      <c r="Y515" s="28"/>
      <c r="Z515" s="28"/>
      <c r="AA515" s="28"/>
      <c r="AB515" s="28"/>
      <c r="AC515" s="28"/>
      <c r="AD515" s="28"/>
      <c r="AE515" s="28"/>
      <c r="AF515" s="28"/>
      <c r="AG515" s="28"/>
      <c r="AH515" s="28"/>
    </row>
    <row r="516">
      <c r="A516" s="28"/>
      <c r="B516" s="28"/>
      <c r="C516" s="28"/>
      <c r="D516" s="28"/>
      <c r="E516" s="28"/>
      <c r="F516" s="28"/>
      <c r="G516" s="28"/>
      <c r="H516" s="28"/>
      <c r="I516" s="35"/>
      <c r="J516" s="28"/>
      <c r="K516" s="28"/>
      <c r="L516" s="28"/>
      <c r="M516" s="28"/>
      <c r="N516" s="49"/>
      <c r="O516" s="28"/>
      <c r="P516" s="35"/>
      <c r="Q516" s="35"/>
      <c r="R516" s="28"/>
      <c r="S516" s="28"/>
      <c r="T516" s="28"/>
      <c r="U516" s="49"/>
      <c r="V516" s="28"/>
      <c r="W516" s="28"/>
      <c r="X516" s="28"/>
      <c r="Y516" s="28"/>
      <c r="Z516" s="28"/>
      <c r="AA516" s="28"/>
      <c r="AB516" s="28"/>
      <c r="AC516" s="28"/>
      <c r="AD516" s="28"/>
      <c r="AE516" s="28"/>
      <c r="AF516" s="28"/>
      <c r="AG516" s="28"/>
      <c r="AH516" s="28"/>
    </row>
    <row r="517">
      <c r="A517" s="28"/>
      <c r="B517" s="28"/>
      <c r="C517" s="28"/>
      <c r="D517" s="28"/>
      <c r="E517" s="28"/>
      <c r="F517" s="28"/>
      <c r="G517" s="28"/>
      <c r="H517" s="28"/>
      <c r="I517" s="35"/>
      <c r="J517" s="28"/>
      <c r="K517" s="28"/>
      <c r="L517" s="28"/>
      <c r="M517" s="28"/>
      <c r="N517" s="49"/>
      <c r="O517" s="28"/>
      <c r="P517" s="35"/>
      <c r="Q517" s="35"/>
      <c r="R517" s="28"/>
      <c r="S517" s="28"/>
      <c r="T517" s="28"/>
      <c r="U517" s="49"/>
      <c r="V517" s="28"/>
      <c r="W517" s="28"/>
      <c r="X517" s="28"/>
      <c r="Y517" s="28"/>
      <c r="Z517" s="28"/>
      <c r="AA517" s="28"/>
      <c r="AB517" s="28"/>
      <c r="AC517" s="28"/>
      <c r="AD517" s="28"/>
      <c r="AE517" s="28"/>
      <c r="AF517" s="28"/>
      <c r="AG517" s="28"/>
      <c r="AH517" s="28"/>
    </row>
    <row r="518">
      <c r="A518" s="28"/>
      <c r="B518" s="28"/>
      <c r="C518" s="28"/>
      <c r="D518" s="28"/>
      <c r="E518" s="28"/>
      <c r="F518" s="28"/>
      <c r="G518" s="28"/>
      <c r="H518" s="28"/>
      <c r="I518" s="35"/>
      <c r="J518" s="28"/>
      <c r="K518" s="28"/>
      <c r="L518" s="28"/>
      <c r="M518" s="28"/>
      <c r="N518" s="49"/>
      <c r="O518" s="28"/>
      <c r="P518" s="35"/>
      <c r="Q518" s="35"/>
      <c r="R518" s="28"/>
      <c r="S518" s="28"/>
      <c r="T518" s="28"/>
      <c r="U518" s="49"/>
      <c r="V518" s="28"/>
      <c r="W518" s="28"/>
      <c r="X518" s="28"/>
      <c r="Y518" s="28"/>
      <c r="Z518" s="28"/>
      <c r="AA518" s="28"/>
      <c r="AB518" s="28"/>
      <c r="AC518" s="28"/>
      <c r="AD518" s="28"/>
      <c r="AE518" s="28"/>
      <c r="AF518" s="28"/>
      <c r="AG518" s="28"/>
      <c r="AH518" s="28"/>
    </row>
    <row r="519">
      <c r="A519" s="28"/>
      <c r="B519" s="28"/>
      <c r="C519" s="28"/>
      <c r="D519" s="28"/>
      <c r="E519" s="28"/>
      <c r="F519" s="28"/>
      <c r="G519" s="28"/>
      <c r="H519" s="28"/>
      <c r="I519" s="35"/>
      <c r="J519" s="28"/>
      <c r="K519" s="28"/>
      <c r="L519" s="28"/>
      <c r="M519" s="28"/>
      <c r="N519" s="49"/>
      <c r="O519" s="28"/>
      <c r="P519" s="35"/>
      <c r="Q519" s="35"/>
      <c r="R519" s="28"/>
      <c r="S519" s="28"/>
      <c r="T519" s="28"/>
      <c r="U519" s="49"/>
      <c r="V519" s="28"/>
      <c r="W519" s="28"/>
      <c r="X519" s="28"/>
      <c r="Y519" s="28"/>
      <c r="Z519" s="28"/>
      <c r="AA519" s="28"/>
      <c r="AB519" s="28"/>
      <c r="AC519" s="28"/>
      <c r="AD519" s="28"/>
      <c r="AE519" s="28"/>
      <c r="AF519" s="28"/>
      <c r="AG519" s="28"/>
      <c r="AH519" s="28"/>
    </row>
    <row r="520">
      <c r="A520" s="28"/>
      <c r="B520" s="28"/>
      <c r="C520" s="28"/>
      <c r="D520" s="28"/>
      <c r="E520" s="28"/>
      <c r="F520" s="28"/>
      <c r="G520" s="28"/>
      <c r="H520" s="28"/>
      <c r="I520" s="35"/>
      <c r="J520" s="28"/>
      <c r="K520" s="28"/>
      <c r="L520" s="28"/>
      <c r="M520" s="28"/>
      <c r="N520" s="49"/>
      <c r="O520" s="28"/>
      <c r="P520" s="35"/>
      <c r="Q520" s="35"/>
      <c r="R520" s="28"/>
      <c r="S520" s="28"/>
      <c r="T520" s="28"/>
      <c r="U520" s="49"/>
      <c r="V520" s="28"/>
      <c r="W520" s="28"/>
      <c r="X520" s="28"/>
      <c r="Y520" s="28"/>
      <c r="Z520" s="28"/>
      <c r="AA520" s="28"/>
      <c r="AB520" s="28"/>
      <c r="AC520" s="28"/>
      <c r="AD520" s="28"/>
      <c r="AE520" s="28"/>
      <c r="AF520" s="28"/>
      <c r="AG520" s="28"/>
      <c r="AH520" s="28"/>
    </row>
    <row r="521">
      <c r="A521" s="28"/>
      <c r="B521" s="28"/>
      <c r="C521" s="28"/>
      <c r="D521" s="28"/>
      <c r="E521" s="28"/>
      <c r="F521" s="28"/>
      <c r="G521" s="28"/>
      <c r="H521" s="28"/>
      <c r="I521" s="35"/>
      <c r="J521" s="28"/>
      <c r="K521" s="28"/>
      <c r="L521" s="28"/>
      <c r="M521" s="28"/>
      <c r="N521" s="49"/>
      <c r="O521" s="28"/>
      <c r="P521" s="35"/>
      <c r="Q521" s="35"/>
      <c r="R521" s="28"/>
      <c r="S521" s="28"/>
      <c r="T521" s="28"/>
      <c r="U521" s="49"/>
      <c r="V521" s="28"/>
      <c r="W521" s="28"/>
      <c r="X521" s="28"/>
      <c r="Y521" s="28"/>
      <c r="Z521" s="28"/>
      <c r="AA521" s="28"/>
      <c r="AB521" s="28"/>
      <c r="AC521" s="28"/>
      <c r="AD521" s="28"/>
      <c r="AE521" s="28"/>
      <c r="AF521" s="28"/>
      <c r="AG521" s="28"/>
      <c r="AH521" s="28"/>
    </row>
    <row r="522">
      <c r="A522" s="28"/>
      <c r="B522" s="28"/>
      <c r="C522" s="28"/>
      <c r="D522" s="28"/>
      <c r="E522" s="28"/>
      <c r="F522" s="28"/>
      <c r="G522" s="28"/>
      <c r="H522" s="28"/>
      <c r="I522" s="35"/>
      <c r="J522" s="28"/>
      <c r="K522" s="28"/>
      <c r="L522" s="28"/>
      <c r="M522" s="28"/>
      <c r="N522" s="49"/>
      <c r="O522" s="28"/>
      <c r="P522" s="35"/>
      <c r="Q522" s="35"/>
      <c r="R522" s="28"/>
      <c r="S522" s="28"/>
      <c r="T522" s="28"/>
      <c r="U522" s="49"/>
      <c r="V522" s="28"/>
      <c r="W522" s="28"/>
      <c r="X522" s="28"/>
      <c r="Y522" s="28"/>
      <c r="Z522" s="28"/>
      <c r="AA522" s="28"/>
      <c r="AB522" s="28"/>
      <c r="AC522" s="28"/>
      <c r="AD522" s="28"/>
      <c r="AE522" s="28"/>
      <c r="AF522" s="28"/>
      <c r="AG522" s="28"/>
      <c r="AH522" s="28"/>
    </row>
    <row r="523">
      <c r="A523" s="28"/>
      <c r="B523" s="28"/>
      <c r="C523" s="28"/>
      <c r="D523" s="28"/>
      <c r="E523" s="28"/>
      <c r="F523" s="28"/>
      <c r="G523" s="28"/>
      <c r="H523" s="28"/>
      <c r="I523" s="35"/>
      <c r="J523" s="28"/>
      <c r="K523" s="28"/>
      <c r="L523" s="28"/>
      <c r="M523" s="28"/>
      <c r="N523" s="49"/>
      <c r="O523" s="28"/>
      <c r="P523" s="35"/>
      <c r="Q523" s="35"/>
      <c r="R523" s="28"/>
      <c r="S523" s="28"/>
      <c r="T523" s="28"/>
      <c r="U523" s="49"/>
      <c r="V523" s="28"/>
      <c r="W523" s="28"/>
      <c r="X523" s="28"/>
      <c r="Y523" s="28"/>
      <c r="Z523" s="28"/>
      <c r="AA523" s="28"/>
      <c r="AB523" s="28"/>
      <c r="AC523" s="28"/>
      <c r="AD523" s="28"/>
      <c r="AE523" s="28"/>
      <c r="AF523" s="28"/>
      <c r="AG523" s="28"/>
      <c r="AH523" s="28"/>
    </row>
    <row r="524">
      <c r="A524" s="28"/>
      <c r="B524" s="28"/>
      <c r="C524" s="28"/>
      <c r="D524" s="28"/>
      <c r="E524" s="28"/>
      <c r="F524" s="28"/>
      <c r="G524" s="28"/>
      <c r="H524" s="28"/>
      <c r="I524" s="35"/>
      <c r="J524" s="28"/>
      <c r="K524" s="28"/>
      <c r="L524" s="28"/>
      <c r="M524" s="28"/>
      <c r="N524" s="49"/>
      <c r="O524" s="28"/>
      <c r="P524" s="35"/>
      <c r="Q524" s="35"/>
      <c r="R524" s="28"/>
      <c r="S524" s="28"/>
      <c r="T524" s="28"/>
      <c r="U524" s="49"/>
      <c r="V524" s="28"/>
      <c r="W524" s="28"/>
      <c r="X524" s="28"/>
      <c r="Y524" s="28"/>
      <c r="Z524" s="28"/>
      <c r="AA524" s="28"/>
      <c r="AB524" s="28"/>
      <c r="AC524" s="28"/>
      <c r="AD524" s="28"/>
      <c r="AE524" s="28"/>
      <c r="AF524" s="28"/>
      <c r="AG524" s="28"/>
      <c r="AH524" s="28"/>
    </row>
    <row r="525">
      <c r="A525" s="28"/>
      <c r="B525" s="28"/>
      <c r="C525" s="28"/>
      <c r="D525" s="28"/>
      <c r="E525" s="28"/>
      <c r="F525" s="28"/>
      <c r="G525" s="28"/>
      <c r="H525" s="28"/>
      <c r="I525" s="35"/>
      <c r="J525" s="28"/>
      <c r="K525" s="28"/>
      <c r="L525" s="28"/>
      <c r="M525" s="28"/>
      <c r="N525" s="49"/>
      <c r="O525" s="28"/>
      <c r="P525" s="35"/>
      <c r="Q525" s="35"/>
      <c r="R525" s="28"/>
      <c r="S525" s="28"/>
      <c r="T525" s="28"/>
      <c r="U525" s="49"/>
      <c r="V525" s="28"/>
      <c r="W525" s="28"/>
      <c r="X525" s="28"/>
      <c r="Y525" s="28"/>
      <c r="Z525" s="28"/>
      <c r="AA525" s="28"/>
      <c r="AB525" s="28"/>
      <c r="AC525" s="28"/>
      <c r="AD525" s="28"/>
      <c r="AE525" s="28"/>
      <c r="AF525" s="28"/>
      <c r="AG525" s="28"/>
      <c r="AH525" s="28"/>
    </row>
    <row r="526">
      <c r="A526" s="28"/>
      <c r="B526" s="28"/>
      <c r="C526" s="28"/>
      <c r="D526" s="28"/>
      <c r="E526" s="28"/>
      <c r="F526" s="28"/>
      <c r="G526" s="28"/>
      <c r="H526" s="28"/>
      <c r="I526" s="35"/>
      <c r="J526" s="28"/>
      <c r="K526" s="28"/>
      <c r="L526" s="28"/>
      <c r="M526" s="28"/>
      <c r="N526" s="49"/>
      <c r="O526" s="28"/>
      <c r="P526" s="35"/>
      <c r="Q526" s="35"/>
      <c r="R526" s="28"/>
      <c r="S526" s="28"/>
      <c r="T526" s="28"/>
      <c r="U526" s="49"/>
      <c r="V526" s="28"/>
      <c r="W526" s="28"/>
      <c r="X526" s="28"/>
      <c r="Y526" s="28"/>
      <c r="Z526" s="28"/>
      <c r="AA526" s="28"/>
      <c r="AB526" s="28"/>
      <c r="AC526" s="28"/>
      <c r="AD526" s="28"/>
      <c r="AE526" s="28"/>
      <c r="AF526" s="28"/>
      <c r="AG526" s="28"/>
      <c r="AH526" s="28"/>
    </row>
    <row r="527">
      <c r="A527" s="28"/>
      <c r="B527" s="28"/>
      <c r="C527" s="28"/>
      <c r="D527" s="28"/>
      <c r="E527" s="28"/>
      <c r="F527" s="28"/>
      <c r="G527" s="28"/>
      <c r="H527" s="28"/>
      <c r="I527" s="35"/>
      <c r="J527" s="28"/>
      <c r="K527" s="28"/>
      <c r="L527" s="28"/>
      <c r="M527" s="28"/>
      <c r="N527" s="49"/>
      <c r="O527" s="28"/>
      <c r="P527" s="35"/>
      <c r="Q527" s="35"/>
      <c r="R527" s="28"/>
      <c r="S527" s="28"/>
      <c r="T527" s="28"/>
      <c r="U527" s="49"/>
      <c r="V527" s="28"/>
      <c r="W527" s="28"/>
      <c r="X527" s="28"/>
      <c r="Y527" s="28"/>
      <c r="Z527" s="28"/>
      <c r="AA527" s="28"/>
      <c r="AB527" s="28"/>
      <c r="AC527" s="28"/>
      <c r="AD527" s="28"/>
      <c r="AE527" s="28"/>
      <c r="AF527" s="28"/>
      <c r="AG527" s="28"/>
      <c r="AH527" s="28"/>
    </row>
    <row r="528">
      <c r="A528" s="28"/>
      <c r="B528" s="28"/>
      <c r="C528" s="28"/>
      <c r="D528" s="28"/>
      <c r="E528" s="28"/>
      <c r="F528" s="28"/>
      <c r="G528" s="28"/>
      <c r="H528" s="28"/>
      <c r="I528" s="35"/>
      <c r="J528" s="28"/>
      <c r="K528" s="28"/>
      <c r="L528" s="28"/>
      <c r="M528" s="28"/>
      <c r="N528" s="49"/>
      <c r="O528" s="28"/>
      <c r="P528" s="35"/>
      <c r="Q528" s="35"/>
      <c r="R528" s="28"/>
      <c r="S528" s="28"/>
      <c r="T528" s="28"/>
      <c r="U528" s="49"/>
      <c r="V528" s="28"/>
      <c r="W528" s="28"/>
      <c r="X528" s="28"/>
      <c r="Y528" s="28"/>
      <c r="Z528" s="28"/>
      <c r="AA528" s="28"/>
      <c r="AB528" s="28"/>
      <c r="AC528" s="28"/>
      <c r="AD528" s="28"/>
      <c r="AE528" s="28"/>
      <c r="AF528" s="28"/>
      <c r="AG528" s="28"/>
      <c r="AH528" s="28"/>
    </row>
    <row r="529">
      <c r="A529" s="28"/>
      <c r="B529" s="28"/>
      <c r="C529" s="28"/>
      <c r="D529" s="28"/>
      <c r="E529" s="28"/>
      <c r="F529" s="28"/>
      <c r="G529" s="28"/>
      <c r="H529" s="28"/>
      <c r="I529" s="35"/>
      <c r="J529" s="28"/>
      <c r="K529" s="28"/>
      <c r="L529" s="28"/>
      <c r="M529" s="28"/>
      <c r="N529" s="49"/>
      <c r="O529" s="28"/>
      <c r="P529" s="35"/>
      <c r="Q529" s="35"/>
      <c r="R529" s="28"/>
      <c r="S529" s="28"/>
      <c r="T529" s="28"/>
      <c r="U529" s="49"/>
      <c r="V529" s="28"/>
      <c r="W529" s="28"/>
      <c r="X529" s="28"/>
      <c r="Y529" s="28"/>
      <c r="Z529" s="28"/>
      <c r="AA529" s="28"/>
      <c r="AB529" s="28"/>
      <c r="AC529" s="28"/>
      <c r="AD529" s="28"/>
      <c r="AE529" s="28"/>
      <c r="AF529" s="28"/>
      <c r="AG529" s="28"/>
      <c r="AH529" s="28"/>
    </row>
    <row r="530">
      <c r="A530" s="28"/>
      <c r="B530" s="28"/>
      <c r="C530" s="28"/>
      <c r="D530" s="28"/>
      <c r="E530" s="28"/>
      <c r="F530" s="28"/>
      <c r="G530" s="28"/>
      <c r="H530" s="28"/>
      <c r="I530" s="35"/>
      <c r="J530" s="28"/>
      <c r="K530" s="28"/>
      <c r="L530" s="28"/>
      <c r="M530" s="28"/>
      <c r="N530" s="49"/>
      <c r="O530" s="28"/>
      <c r="P530" s="35"/>
      <c r="Q530" s="35"/>
      <c r="R530" s="28"/>
      <c r="S530" s="28"/>
      <c r="T530" s="28"/>
      <c r="U530" s="49"/>
      <c r="V530" s="28"/>
      <c r="W530" s="28"/>
      <c r="X530" s="28"/>
      <c r="Y530" s="28"/>
      <c r="Z530" s="28"/>
      <c r="AA530" s="28"/>
      <c r="AB530" s="28"/>
      <c r="AC530" s="28"/>
      <c r="AD530" s="28"/>
      <c r="AE530" s="28"/>
      <c r="AF530" s="28"/>
      <c r="AG530" s="28"/>
      <c r="AH530" s="28"/>
    </row>
    <row r="531">
      <c r="A531" s="28"/>
      <c r="B531" s="28"/>
      <c r="C531" s="28"/>
      <c r="D531" s="28"/>
      <c r="E531" s="28"/>
      <c r="F531" s="28"/>
      <c r="G531" s="28"/>
      <c r="H531" s="28"/>
      <c r="I531" s="35"/>
      <c r="J531" s="28"/>
      <c r="K531" s="28"/>
      <c r="L531" s="28"/>
      <c r="M531" s="28"/>
      <c r="N531" s="49"/>
      <c r="O531" s="28"/>
      <c r="P531" s="35"/>
      <c r="Q531" s="35"/>
      <c r="R531" s="28"/>
      <c r="S531" s="28"/>
      <c r="T531" s="28"/>
      <c r="U531" s="49"/>
      <c r="V531" s="28"/>
      <c r="W531" s="28"/>
      <c r="X531" s="28"/>
      <c r="Y531" s="28"/>
      <c r="Z531" s="28"/>
      <c r="AA531" s="28"/>
      <c r="AB531" s="28"/>
      <c r="AC531" s="28"/>
      <c r="AD531" s="28"/>
      <c r="AE531" s="28"/>
      <c r="AF531" s="28"/>
      <c r="AG531" s="28"/>
      <c r="AH531" s="28"/>
    </row>
    <row r="532">
      <c r="A532" s="28"/>
      <c r="B532" s="28"/>
      <c r="C532" s="28"/>
      <c r="D532" s="28"/>
      <c r="E532" s="28"/>
      <c r="F532" s="28"/>
      <c r="G532" s="28"/>
      <c r="H532" s="28"/>
      <c r="I532" s="35"/>
      <c r="J532" s="28"/>
      <c r="K532" s="28"/>
      <c r="L532" s="28"/>
      <c r="M532" s="28"/>
      <c r="N532" s="49"/>
      <c r="O532" s="28"/>
      <c r="P532" s="35"/>
      <c r="Q532" s="35"/>
      <c r="R532" s="28"/>
      <c r="S532" s="28"/>
      <c r="T532" s="28"/>
      <c r="U532" s="49"/>
      <c r="V532" s="28"/>
      <c r="W532" s="28"/>
      <c r="X532" s="28"/>
      <c r="Y532" s="28"/>
      <c r="Z532" s="28"/>
      <c r="AA532" s="28"/>
      <c r="AB532" s="28"/>
      <c r="AC532" s="28"/>
      <c r="AD532" s="28"/>
      <c r="AE532" s="28"/>
      <c r="AF532" s="28"/>
      <c r="AG532" s="28"/>
      <c r="AH532" s="28"/>
    </row>
    <row r="533">
      <c r="A533" s="28"/>
      <c r="B533" s="28"/>
      <c r="C533" s="28"/>
      <c r="D533" s="28"/>
      <c r="E533" s="28"/>
      <c r="F533" s="28"/>
      <c r="G533" s="28"/>
      <c r="H533" s="28"/>
      <c r="I533" s="35"/>
      <c r="J533" s="28"/>
      <c r="K533" s="28"/>
      <c r="L533" s="28"/>
      <c r="M533" s="28"/>
      <c r="N533" s="49"/>
      <c r="O533" s="28"/>
      <c r="P533" s="35"/>
      <c r="Q533" s="35"/>
      <c r="R533" s="28"/>
      <c r="S533" s="28"/>
      <c r="T533" s="28"/>
      <c r="U533" s="49"/>
      <c r="V533" s="28"/>
      <c r="W533" s="28"/>
      <c r="X533" s="28"/>
      <c r="Y533" s="28"/>
      <c r="Z533" s="28"/>
      <c r="AA533" s="28"/>
      <c r="AB533" s="28"/>
      <c r="AC533" s="28"/>
      <c r="AD533" s="28"/>
      <c r="AE533" s="28"/>
      <c r="AF533" s="28"/>
      <c r="AG533" s="28"/>
      <c r="AH533" s="28"/>
    </row>
    <row r="534">
      <c r="A534" s="28"/>
      <c r="B534" s="28"/>
      <c r="C534" s="28"/>
      <c r="D534" s="28"/>
      <c r="E534" s="28"/>
      <c r="F534" s="28"/>
      <c r="G534" s="28"/>
      <c r="H534" s="28"/>
      <c r="I534" s="35"/>
      <c r="J534" s="28"/>
      <c r="K534" s="28"/>
      <c r="L534" s="28"/>
      <c r="M534" s="28"/>
      <c r="N534" s="49"/>
      <c r="O534" s="28"/>
      <c r="P534" s="35"/>
      <c r="Q534" s="35"/>
      <c r="R534" s="28"/>
      <c r="S534" s="28"/>
      <c r="T534" s="28"/>
      <c r="U534" s="49"/>
      <c r="V534" s="28"/>
      <c r="W534" s="28"/>
      <c r="X534" s="28"/>
      <c r="Y534" s="28"/>
      <c r="Z534" s="28"/>
      <c r="AA534" s="28"/>
      <c r="AB534" s="28"/>
      <c r="AC534" s="28"/>
      <c r="AD534" s="28"/>
      <c r="AE534" s="28"/>
      <c r="AF534" s="28"/>
      <c r="AG534" s="28"/>
      <c r="AH534" s="28"/>
    </row>
    <row r="535">
      <c r="A535" s="28"/>
      <c r="B535" s="28"/>
      <c r="C535" s="28"/>
      <c r="D535" s="28"/>
      <c r="E535" s="28"/>
      <c r="F535" s="28"/>
      <c r="G535" s="28"/>
      <c r="H535" s="28"/>
      <c r="I535" s="35"/>
      <c r="J535" s="28"/>
      <c r="K535" s="28"/>
      <c r="L535" s="28"/>
      <c r="M535" s="28"/>
      <c r="N535" s="49"/>
      <c r="O535" s="28"/>
      <c r="P535" s="35"/>
      <c r="Q535" s="35"/>
      <c r="R535" s="28"/>
      <c r="S535" s="28"/>
      <c r="T535" s="28"/>
      <c r="U535" s="49"/>
      <c r="V535" s="28"/>
      <c r="W535" s="28"/>
      <c r="X535" s="28"/>
      <c r="Y535" s="28"/>
      <c r="Z535" s="28"/>
      <c r="AA535" s="28"/>
      <c r="AB535" s="28"/>
      <c r="AC535" s="28"/>
      <c r="AD535" s="28"/>
      <c r="AE535" s="28"/>
      <c r="AF535" s="28"/>
      <c r="AG535" s="28"/>
      <c r="AH535" s="28"/>
    </row>
    <row r="536">
      <c r="A536" s="28"/>
      <c r="B536" s="28"/>
      <c r="C536" s="28"/>
      <c r="D536" s="28"/>
      <c r="E536" s="28"/>
      <c r="F536" s="28"/>
      <c r="G536" s="28"/>
      <c r="H536" s="28"/>
      <c r="I536" s="35"/>
      <c r="J536" s="28"/>
      <c r="K536" s="28"/>
      <c r="L536" s="28"/>
      <c r="M536" s="28"/>
      <c r="N536" s="49"/>
      <c r="O536" s="28"/>
      <c r="P536" s="35"/>
      <c r="Q536" s="35"/>
      <c r="R536" s="28"/>
      <c r="S536" s="28"/>
      <c r="T536" s="28"/>
      <c r="U536" s="49"/>
      <c r="V536" s="28"/>
      <c r="W536" s="28"/>
      <c r="X536" s="28"/>
      <c r="Y536" s="28"/>
      <c r="Z536" s="28"/>
      <c r="AA536" s="28"/>
      <c r="AB536" s="28"/>
      <c r="AC536" s="28"/>
      <c r="AD536" s="28"/>
      <c r="AE536" s="28"/>
      <c r="AF536" s="28"/>
      <c r="AG536" s="28"/>
      <c r="AH536" s="28"/>
    </row>
    <row r="537">
      <c r="A537" s="28"/>
      <c r="B537" s="28"/>
      <c r="C537" s="28"/>
      <c r="D537" s="28"/>
      <c r="E537" s="28"/>
      <c r="F537" s="28"/>
      <c r="G537" s="28"/>
      <c r="H537" s="28"/>
      <c r="I537" s="35"/>
      <c r="J537" s="28"/>
      <c r="K537" s="28"/>
      <c r="L537" s="28"/>
      <c r="M537" s="28"/>
      <c r="N537" s="49"/>
      <c r="O537" s="28"/>
      <c r="P537" s="35"/>
      <c r="Q537" s="35"/>
      <c r="R537" s="28"/>
      <c r="S537" s="28"/>
      <c r="T537" s="28"/>
      <c r="U537" s="49"/>
      <c r="V537" s="28"/>
      <c r="W537" s="28"/>
      <c r="X537" s="28"/>
      <c r="Y537" s="28"/>
      <c r="Z537" s="28"/>
      <c r="AA537" s="28"/>
      <c r="AB537" s="28"/>
      <c r="AC537" s="28"/>
      <c r="AD537" s="28"/>
      <c r="AE537" s="28"/>
      <c r="AF537" s="28"/>
      <c r="AG537" s="28"/>
      <c r="AH537" s="28"/>
    </row>
    <row r="538">
      <c r="A538" s="28"/>
      <c r="B538" s="28"/>
      <c r="C538" s="28"/>
      <c r="D538" s="28"/>
      <c r="E538" s="28"/>
      <c r="F538" s="28"/>
      <c r="G538" s="28"/>
      <c r="H538" s="28"/>
      <c r="I538" s="35"/>
      <c r="J538" s="28"/>
      <c r="K538" s="28"/>
      <c r="L538" s="28"/>
      <c r="M538" s="28"/>
      <c r="N538" s="49"/>
      <c r="O538" s="28"/>
      <c r="P538" s="35"/>
      <c r="Q538" s="35"/>
      <c r="R538" s="28"/>
      <c r="S538" s="28"/>
      <c r="T538" s="28"/>
      <c r="U538" s="49"/>
      <c r="V538" s="28"/>
      <c r="W538" s="28"/>
      <c r="X538" s="28"/>
      <c r="Y538" s="28"/>
      <c r="Z538" s="28"/>
      <c r="AA538" s="28"/>
      <c r="AB538" s="28"/>
      <c r="AC538" s="28"/>
      <c r="AD538" s="28"/>
      <c r="AE538" s="28"/>
      <c r="AF538" s="28"/>
      <c r="AG538" s="28"/>
      <c r="AH538" s="28"/>
    </row>
    <row r="539">
      <c r="A539" s="28"/>
      <c r="B539" s="28"/>
      <c r="C539" s="28"/>
      <c r="D539" s="28"/>
      <c r="E539" s="28"/>
      <c r="F539" s="28"/>
      <c r="G539" s="28"/>
      <c r="H539" s="28"/>
      <c r="I539" s="35"/>
      <c r="J539" s="28"/>
      <c r="K539" s="28"/>
      <c r="L539" s="28"/>
      <c r="M539" s="28"/>
      <c r="N539" s="49"/>
      <c r="O539" s="28"/>
      <c r="P539" s="35"/>
      <c r="Q539" s="35"/>
      <c r="R539" s="28"/>
      <c r="S539" s="28"/>
      <c r="T539" s="28"/>
      <c r="U539" s="49"/>
      <c r="V539" s="28"/>
      <c r="W539" s="28"/>
      <c r="X539" s="28"/>
      <c r="Y539" s="28"/>
      <c r="Z539" s="28"/>
      <c r="AA539" s="28"/>
      <c r="AB539" s="28"/>
      <c r="AC539" s="28"/>
      <c r="AD539" s="28"/>
      <c r="AE539" s="28"/>
      <c r="AF539" s="28"/>
      <c r="AG539" s="28"/>
      <c r="AH539" s="28"/>
    </row>
    <row r="540">
      <c r="A540" s="28"/>
      <c r="B540" s="28"/>
      <c r="C540" s="28"/>
      <c r="D540" s="28"/>
      <c r="E540" s="28"/>
      <c r="F540" s="28"/>
      <c r="G540" s="28"/>
      <c r="H540" s="28"/>
      <c r="I540" s="35"/>
      <c r="J540" s="28"/>
      <c r="K540" s="28"/>
      <c r="L540" s="28"/>
      <c r="M540" s="28"/>
      <c r="N540" s="49"/>
      <c r="O540" s="28"/>
      <c r="P540" s="35"/>
      <c r="Q540" s="35"/>
      <c r="R540" s="28"/>
      <c r="S540" s="28"/>
      <c r="T540" s="28"/>
      <c r="U540" s="49"/>
      <c r="V540" s="28"/>
      <c r="W540" s="28"/>
      <c r="X540" s="28"/>
      <c r="Y540" s="28"/>
      <c r="Z540" s="28"/>
      <c r="AA540" s="28"/>
      <c r="AB540" s="28"/>
      <c r="AC540" s="28"/>
      <c r="AD540" s="28"/>
      <c r="AE540" s="28"/>
      <c r="AF540" s="28"/>
      <c r="AG540" s="28"/>
      <c r="AH540" s="28"/>
    </row>
    <row r="541">
      <c r="A541" s="28"/>
      <c r="B541" s="28"/>
      <c r="C541" s="28"/>
      <c r="D541" s="28"/>
      <c r="E541" s="28"/>
      <c r="F541" s="28"/>
      <c r="G541" s="28"/>
      <c r="H541" s="28"/>
      <c r="I541" s="35"/>
      <c r="J541" s="28"/>
      <c r="K541" s="28"/>
      <c r="L541" s="28"/>
      <c r="M541" s="28"/>
      <c r="N541" s="49"/>
      <c r="O541" s="28"/>
      <c r="P541" s="35"/>
      <c r="Q541" s="35"/>
      <c r="R541" s="28"/>
      <c r="S541" s="28"/>
      <c r="T541" s="28"/>
      <c r="U541" s="49"/>
      <c r="V541" s="28"/>
      <c r="W541" s="28"/>
      <c r="X541" s="28"/>
      <c r="Y541" s="28"/>
      <c r="Z541" s="28"/>
      <c r="AA541" s="28"/>
      <c r="AB541" s="28"/>
      <c r="AC541" s="28"/>
      <c r="AD541" s="28"/>
      <c r="AE541" s="28"/>
      <c r="AF541" s="28"/>
      <c r="AG541" s="28"/>
      <c r="AH541" s="28"/>
    </row>
    <row r="542">
      <c r="A542" s="28"/>
      <c r="B542" s="28"/>
      <c r="C542" s="28"/>
      <c r="D542" s="28"/>
      <c r="E542" s="28"/>
      <c r="F542" s="28"/>
      <c r="G542" s="28"/>
      <c r="H542" s="28"/>
      <c r="I542" s="35"/>
      <c r="J542" s="28"/>
      <c r="K542" s="28"/>
      <c r="L542" s="28"/>
      <c r="M542" s="28"/>
      <c r="N542" s="49"/>
      <c r="O542" s="28"/>
      <c r="P542" s="35"/>
      <c r="Q542" s="35"/>
      <c r="R542" s="28"/>
      <c r="S542" s="28"/>
      <c r="T542" s="28"/>
      <c r="U542" s="49"/>
      <c r="V542" s="28"/>
      <c r="W542" s="28"/>
      <c r="X542" s="28"/>
      <c r="Y542" s="28"/>
      <c r="Z542" s="28"/>
      <c r="AA542" s="28"/>
      <c r="AB542" s="28"/>
      <c r="AC542" s="28"/>
      <c r="AD542" s="28"/>
      <c r="AE542" s="28"/>
      <c r="AF542" s="28"/>
      <c r="AG542" s="28"/>
      <c r="AH542" s="28"/>
    </row>
    <row r="543">
      <c r="A543" s="28"/>
      <c r="B543" s="28"/>
      <c r="C543" s="28"/>
      <c r="D543" s="28"/>
      <c r="E543" s="28"/>
      <c r="F543" s="28"/>
      <c r="G543" s="28"/>
      <c r="H543" s="28"/>
      <c r="I543" s="35"/>
      <c r="J543" s="28"/>
      <c r="K543" s="28"/>
      <c r="L543" s="28"/>
      <c r="M543" s="28"/>
      <c r="N543" s="49"/>
      <c r="O543" s="28"/>
      <c r="P543" s="35"/>
      <c r="Q543" s="35"/>
      <c r="R543" s="28"/>
      <c r="S543" s="28"/>
      <c r="T543" s="28"/>
      <c r="U543" s="49"/>
      <c r="V543" s="28"/>
      <c r="W543" s="28"/>
      <c r="X543" s="28"/>
      <c r="Y543" s="28"/>
      <c r="Z543" s="28"/>
      <c r="AA543" s="28"/>
      <c r="AB543" s="28"/>
      <c r="AC543" s="28"/>
      <c r="AD543" s="28"/>
      <c r="AE543" s="28"/>
      <c r="AF543" s="28"/>
      <c r="AG543" s="28"/>
      <c r="AH543" s="28"/>
    </row>
    <row r="544">
      <c r="A544" s="28"/>
      <c r="B544" s="28"/>
      <c r="C544" s="28"/>
      <c r="D544" s="28"/>
      <c r="E544" s="28"/>
      <c r="F544" s="28"/>
      <c r="G544" s="28"/>
      <c r="H544" s="28"/>
      <c r="I544" s="35"/>
      <c r="J544" s="28"/>
      <c r="K544" s="28"/>
      <c r="L544" s="28"/>
      <c r="M544" s="28"/>
      <c r="N544" s="49"/>
      <c r="O544" s="28"/>
      <c r="P544" s="35"/>
      <c r="Q544" s="35"/>
      <c r="R544" s="28"/>
      <c r="S544" s="28"/>
      <c r="T544" s="28"/>
      <c r="U544" s="49"/>
      <c r="V544" s="28"/>
      <c r="W544" s="28"/>
      <c r="X544" s="28"/>
      <c r="Y544" s="28"/>
      <c r="Z544" s="28"/>
      <c r="AA544" s="28"/>
      <c r="AB544" s="28"/>
      <c r="AC544" s="28"/>
      <c r="AD544" s="28"/>
      <c r="AE544" s="28"/>
      <c r="AF544" s="28"/>
      <c r="AG544" s="28"/>
      <c r="AH544" s="28"/>
    </row>
    <row r="545">
      <c r="A545" s="28"/>
      <c r="B545" s="28"/>
      <c r="C545" s="28"/>
      <c r="D545" s="28"/>
      <c r="E545" s="28"/>
      <c r="F545" s="28"/>
      <c r="G545" s="28"/>
      <c r="H545" s="28"/>
      <c r="I545" s="35"/>
      <c r="J545" s="28"/>
      <c r="K545" s="28"/>
      <c r="L545" s="28"/>
      <c r="M545" s="28"/>
      <c r="N545" s="49"/>
      <c r="O545" s="28"/>
      <c r="P545" s="35"/>
      <c r="Q545" s="35"/>
      <c r="R545" s="28"/>
      <c r="S545" s="28"/>
      <c r="T545" s="28"/>
      <c r="U545" s="49"/>
      <c r="V545" s="28"/>
      <c r="W545" s="28"/>
      <c r="X545" s="28"/>
      <c r="Y545" s="28"/>
      <c r="Z545" s="28"/>
      <c r="AA545" s="28"/>
      <c r="AB545" s="28"/>
      <c r="AC545" s="28"/>
      <c r="AD545" s="28"/>
      <c r="AE545" s="28"/>
      <c r="AF545" s="28"/>
      <c r="AG545" s="28"/>
      <c r="AH545" s="28"/>
    </row>
    <row r="546">
      <c r="A546" s="28"/>
      <c r="B546" s="28"/>
      <c r="C546" s="28"/>
      <c r="D546" s="28"/>
      <c r="E546" s="28"/>
      <c r="F546" s="28"/>
      <c r="G546" s="28"/>
      <c r="H546" s="28"/>
      <c r="I546" s="35"/>
      <c r="J546" s="28"/>
      <c r="K546" s="28"/>
      <c r="L546" s="28"/>
      <c r="M546" s="28"/>
      <c r="N546" s="49"/>
      <c r="O546" s="28"/>
      <c r="P546" s="35"/>
      <c r="Q546" s="35"/>
      <c r="R546" s="28"/>
      <c r="S546" s="28"/>
      <c r="T546" s="28"/>
      <c r="U546" s="49"/>
      <c r="V546" s="28"/>
      <c r="W546" s="28"/>
      <c r="X546" s="28"/>
      <c r="Y546" s="28"/>
      <c r="Z546" s="28"/>
      <c r="AA546" s="28"/>
      <c r="AB546" s="28"/>
      <c r="AC546" s="28"/>
      <c r="AD546" s="28"/>
      <c r="AE546" s="28"/>
      <c r="AF546" s="28"/>
      <c r="AG546" s="28"/>
      <c r="AH546" s="28"/>
    </row>
    <row r="547">
      <c r="A547" s="28"/>
      <c r="B547" s="28"/>
      <c r="C547" s="28"/>
      <c r="D547" s="28"/>
      <c r="E547" s="28"/>
      <c r="F547" s="28"/>
      <c r="G547" s="28"/>
      <c r="H547" s="28"/>
      <c r="I547" s="35"/>
      <c r="J547" s="28"/>
      <c r="K547" s="28"/>
      <c r="L547" s="28"/>
      <c r="M547" s="28"/>
      <c r="N547" s="49"/>
      <c r="O547" s="28"/>
      <c r="P547" s="35"/>
      <c r="Q547" s="35"/>
      <c r="R547" s="28"/>
      <c r="S547" s="28"/>
      <c r="T547" s="28"/>
      <c r="U547" s="49"/>
      <c r="V547" s="28"/>
      <c r="W547" s="28"/>
      <c r="X547" s="28"/>
      <c r="Y547" s="28"/>
      <c r="Z547" s="28"/>
      <c r="AA547" s="28"/>
      <c r="AB547" s="28"/>
      <c r="AC547" s="28"/>
      <c r="AD547" s="28"/>
      <c r="AE547" s="28"/>
      <c r="AF547" s="28"/>
      <c r="AG547" s="28"/>
      <c r="AH547" s="28"/>
    </row>
    <row r="548">
      <c r="A548" s="28"/>
      <c r="B548" s="28"/>
      <c r="C548" s="28"/>
      <c r="D548" s="28"/>
      <c r="E548" s="28"/>
      <c r="F548" s="28"/>
      <c r="G548" s="28"/>
      <c r="H548" s="28"/>
      <c r="I548" s="35"/>
      <c r="J548" s="28"/>
      <c r="K548" s="28"/>
      <c r="L548" s="28"/>
      <c r="M548" s="28"/>
      <c r="N548" s="49"/>
      <c r="O548" s="28"/>
      <c r="P548" s="35"/>
      <c r="Q548" s="35"/>
      <c r="R548" s="28"/>
      <c r="S548" s="28"/>
      <c r="T548" s="28"/>
      <c r="U548" s="49"/>
      <c r="V548" s="28"/>
      <c r="W548" s="28"/>
      <c r="X548" s="28"/>
      <c r="Y548" s="28"/>
      <c r="Z548" s="28"/>
      <c r="AA548" s="28"/>
      <c r="AB548" s="28"/>
      <c r="AC548" s="28"/>
      <c r="AD548" s="28"/>
      <c r="AE548" s="28"/>
      <c r="AF548" s="28"/>
      <c r="AG548" s="28"/>
      <c r="AH548" s="28"/>
    </row>
    <row r="549">
      <c r="A549" s="28"/>
      <c r="B549" s="28"/>
      <c r="C549" s="28"/>
      <c r="D549" s="28"/>
      <c r="E549" s="28"/>
      <c r="F549" s="28"/>
      <c r="G549" s="28"/>
      <c r="H549" s="28"/>
      <c r="I549" s="35"/>
      <c r="J549" s="28"/>
      <c r="K549" s="28"/>
      <c r="L549" s="28"/>
      <c r="M549" s="28"/>
      <c r="N549" s="49"/>
      <c r="O549" s="28"/>
      <c r="P549" s="35"/>
      <c r="Q549" s="35"/>
      <c r="R549" s="28"/>
      <c r="S549" s="28"/>
      <c r="T549" s="28"/>
      <c r="U549" s="49"/>
      <c r="V549" s="28"/>
      <c r="W549" s="28"/>
      <c r="X549" s="28"/>
      <c r="Y549" s="28"/>
      <c r="Z549" s="28"/>
      <c r="AA549" s="28"/>
      <c r="AB549" s="28"/>
      <c r="AC549" s="28"/>
      <c r="AD549" s="28"/>
      <c r="AE549" s="28"/>
      <c r="AF549" s="28"/>
      <c r="AG549" s="28"/>
      <c r="AH549" s="28"/>
    </row>
    <row r="550">
      <c r="A550" s="28"/>
      <c r="B550" s="28"/>
      <c r="C550" s="28"/>
      <c r="D550" s="28"/>
      <c r="E550" s="28"/>
      <c r="F550" s="28"/>
      <c r="G550" s="28"/>
      <c r="H550" s="28"/>
      <c r="I550" s="35"/>
      <c r="J550" s="28"/>
      <c r="K550" s="28"/>
      <c r="L550" s="28"/>
      <c r="M550" s="28"/>
      <c r="N550" s="49"/>
      <c r="O550" s="28"/>
      <c r="P550" s="35"/>
      <c r="Q550" s="35"/>
      <c r="R550" s="28"/>
      <c r="S550" s="28"/>
      <c r="T550" s="28"/>
      <c r="U550" s="49"/>
      <c r="V550" s="28"/>
      <c r="W550" s="28"/>
      <c r="X550" s="28"/>
      <c r="Y550" s="28"/>
      <c r="Z550" s="28"/>
      <c r="AA550" s="28"/>
      <c r="AB550" s="28"/>
      <c r="AC550" s="28"/>
      <c r="AD550" s="28"/>
      <c r="AE550" s="28"/>
      <c r="AF550" s="28"/>
      <c r="AG550" s="28"/>
      <c r="AH550" s="28"/>
    </row>
    <row r="551">
      <c r="A551" s="28"/>
      <c r="B551" s="28"/>
      <c r="C551" s="28"/>
      <c r="D551" s="28"/>
      <c r="E551" s="28"/>
      <c r="F551" s="28"/>
      <c r="G551" s="28"/>
      <c r="H551" s="28"/>
      <c r="I551" s="35"/>
      <c r="J551" s="28"/>
      <c r="K551" s="28"/>
      <c r="L551" s="28"/>
      <c r="M551" s="28"/>
      <c r="N551" s="49"/>
      <c r="O551" s="28"/>
      <c r="P551" s="35"/>
      <c r="Q551" s="35"/>
      <c r="R551" s="28"/>
      <c r="S551" s="28"/>
      <c r="T551" s="28"/>
      <c r="U551" s="49"/>
      <c r="V551" s="28"/>
      <c r="W551" s="28"/>
      <c r="X551" s="28"/>
      <c r="Y551" s="28"/>
      <c r="Z551" s="28"/>
      <c r="AA551" s="28"/>
      <c r="AB551" s="28"/>
      <c r="AC551" s="28"/>
      <c r="AD551" s="28"/>
      <c r="AE551" s="28"/>
      <c r="AF551" s="28"/>
      <c r="AG551" s="28"/>
      <c r="AH551" s="28"/>
    </row>
    <row r="552">
      <c r="A552" s="28"/>
      <c r="B552" s="28"/>
      <c r="C552" s="28"/>
      <c r="D552" s="28"/>
      <c r="E552" s="28"/>
      <c r="F552" s="28"/>
      <c r="G552" s="28"/>
      <c r="H552" s="28"/>
      <c r="I552" s="35"/>
      <c r="J552" s="28"/>
      <c r="K552" s="28"/>
      <c r="L552" s="28"/>
      <c r="M552" s="28"/>
      <c r="N552" s="49"/>
      <c r="O552" s="28"/>
      <c r="P552" s="35"/>
      <c r="Q552" s="35"/>
      <c r="R552" s="28"/>
      <c r="S552" s="28"/>
      <c r="T552" s="28"/>
      <c r="U552" s="49"/>
      <c r="V552" s="28"/>
      <c r="W552" s="28"/>
      <c r="X552" s="28"/>
      <c r="Y552" s="28"/>
      <c r="Z552" s="28"/>
      <c r="AA552" s="28"/>
      <c r="AB552" s="28"/>
      <c r="AC552" s="28"/>
      <c r="AD552" s="28"/>
      <c r="AE552" s="28"/>
      <c r="AF552" s="28"/>
      <c r="AG552" s="28"/>
      <c r="AH552" s="28"/>
    </row>
    <row r="553">
      <c r="A553" s="28"/>
      <c r="B553" s="28"/>
      <c r="C553" s="28"/>
      <c r="D553" s="28"/>
      <c r="E553" s="28"/>
      <c r="F553" s="28"/>
      <c r="G553" s="28"/>
      <c r="H553" s="28"/>
      <c r="I553" s="35"/>
      <c r="J553" s="28"/>
      <c r="K553" s="28"/>
      <c r="L553" s="28"/>
      <c r="M553" s="28"/>
      <c r="N553" s="49"/>
      <c r="O553" s="28"/>
      <c r="P553" s="35"/>
      <c r="Q553" s="35"/>
      <c r="R553" s="28"/>
      <c r="S553" s="28"/>
      <c r="T553" s="28"/>
      <c r="U553" s="49"/>
      <c r="V553" s="28"/>
      <c r="W553" s="28"/>
      <c r="X553" s="28"/>
      <c r="Y553" s="28"/>
      <c r="Z553" s="28"/>
      <c r="AA553" s="28"/>
      <c r="AB553" s="28"/>
      <c r="AC553" s="28"/>
      <c r="AD553" s="28"/>
      <c r="AE553" s="28"/>
      <c r="AF553" s="28"/>
      <c r="AG553" s="28"/>
      <c r="AH553" s="28"/>
    </row>
    <row r="554">
      <c r="A554" s="28"/>
      <c r="B554" s="28"/>
      <c r="C554" s="28"/>
      <c r="D554" s="28"/>
      <c r="E554" s="28"/>
      <c r="F554" s="28"/>
      <c r="G554" s="28"/>
      <c r="H554" s="28"/>
      <c r="I554" s="35"/>
      <c r="J554" s="28"/>
      <c r="K554" s="28"/>
      <c r="L554" s="28"/>
      <c r="M554" s="28"/>
      <c r="N554" s="49"/>
      <c r="O554" s="28"/>
      <c r="P554" s="35"/>
      <c r="Q554" s="35"/>
      <c r="R554" s="28"/>
      <c r="S554" s="28"/>
      <c r="T554" s="28"/>
      <c r="U554" s="49"/>
      <c r="V554" s="28"/>
      <c r="W554" s="28"/>
      <c r="X554" s="28"/>
      <c r="Y554" s="28"/>
      <c r="Z554" s="28"/>
      <c r="AA554" s="28"/>
      <c r="AB554" s="28"/>
      <c r="AC554" s="28"/>
      <c r="AD554" s="28"/>
      <c r="AE554" s="28"/>
      <c r="AF554" s="28"/>
      <c r="AG554" s="28"/>
      <c r="AH554" s="28"/>
    </row>
    <row r="555">
      <c r="A555" s="28"/>
      <c r="B555" s="28"/>
      <c r="C555" s="28"/>
      <c r="D555" s="28"/>
      <c r="E555" s="28"/>
      <c r="F555" s="28"/>
      <c r="G555" s="28"/>
      <c r="H555" s="28"/>
      <c r="I555" s="35"/>
      <c r="J555" s="28"/>
      <c r="K555" s="28"/>
      <c r="L555" s="28"/>
      <c r="M555" s="28"/>
      <c r="N555" s="49"/>
      <c r="O555" s="28"/>
      <c r="P555" s="35"/>
      <c r="Q555" s="35"/>
      <c r="R555" s="28"/>
      <c r="S555" s="28"/>
      <c r="T555" s="28"/>
      <c r="U555" s="49"/>
      <c r="V555" s="28"/>
      <c r="W555" s="28"/>
      <c r="X555" s="28"/>
      <c r="Y555" s="28"/>
      <c r="Z555" s="28"/>
      <c r="AA555" s="28"/>
      <c r="AB555" s="28"/>
      <c r="AC555" s="28"/>
      <c r="AD555" s="28"/>
      <c r="AE555" s="28"/>
      <c r="AF555" s="28"/>
      <c r="AG555" s="28"/>
      <c r="AH555" s="28"/>
    </row>
    <row r="556">
      <c r="A556" s="28"/>
      <c r="B556" s="28"/>
      <c r="C556" s="28"/>
      <c r="D556" s="28"/>
      <c r="E556" s="28"/>
      <c r="F556" s="28"/>
      <c r="G556" s="28"/>
      <c r="H556" s="28"/>
      <c r="I556" s="35"/>
      <c r="J556" s="28"/>
      <c r="K556" s="28"/>
      <c r="L556" s="28"/>
      <c r="M556" s="28"/>
      <c r="N556" s="49"/>
      <c r="O556" s="28"/>
      <c r="P556" s="35"/>
      <c r="Q556" s="35"/>
      <c r="R556" s="28"/>
      <c r="S556" s="28"/>
      <c r="T556" s="28"/>
      <c r="U556" s="49"/>
      <c r="V556" s="28"/>
      <c r="W556" s="28"/>
      <c r="X556" s="28"/>
      <c r="Y556" s="28"/>
      <c r="Z556" s="28"/>
      <c r="AA556" s="28"/>
      <c r="AB556" s="28"/>
      <c r="AC556" s="28"/>
      <c r="AD556" s="28"/>
      <c r="AE556" s="28"/>
      <c r="AF556" s="28"/>
      <c r="AG556" s="28"/>
      <c r="AH556" s="28"/>
    </row>
    <row r="557">
      <c r="A557" s="28"/>
      <c r="B557" s="28"/>
      <c r="C557" s="28"/>
      <c r="D557" s="28"/>
      <c r="E557" s="28"/>
      <c r="F557" s="28"/>
      <c r="G557" s="28"/>
      <c r="H557" s="28"/>
      <c r="I557" s="35"/>
      <c r="J557" s="28"/>
      <c r="K557" s="28"/>
      <c r="L557" s="28"/>
      <c r="M557" s="28"/>
      <c r="N557" s="49"/>
      <c r="O557" s="28"/>
      <c r="P557" s="35"/>
      <c r="Q557" s="35"/>
      <c r="R557" s="28"/>
      <c r="S557" s="28"/>
      <c r="T557" s="28"/>
      <c r="U557" s="49"/>
      <c r="V557" s="28"/>
      <c r="W557" s="28"/>
      <c r="X557" s="28"/>
      <c r="Y557" s="28"/>
      <c r="Z557" s="28"/>
      <c r="AA557" s="28"/>
      <c r="AB557" s="28"/>
      <c r="AC557" s="28"/>
      <c r="AD557" s="28"/>
      <c r="AE557" s="28"/>
      <c r="AF557" s="28"/>
      <c r="AG557" s="28"/>
      <c r="AH557" s="28"/>
    </row>
    <row r="558">
      <c r="A558" s="28"/>
      <c r="B558" s="28"/>
      <c r="C558" s="28"/>
      <c r="D558" s="28"/>
      <c r="E558" s="28"/>
      <c r="F558" s="28"/>
      <c r="G558" s="28"/>
      <c r="H558" s="28"/>
      <c r="I558" s="35"/>
      <c r="J558" s="28"/>
      <c r="K558" s="28"/>
      <c r="L558" s="28"/>
      <c r="M558" s="28"/>
      <c r="N558" s="49"/>
      <c r="O558" s="28"/>
      <c r="P558" s="35"/>
      <c r="Q558" s="35"/>
      <c r="R558" s="28"/>
      <c r="S558" s="28"/>
      <c r="T558" s="28"/>
      <c r="U558" s="49"/>
      <c r="V558" s="28"/>
      <c r="W558" s="28"/>
      <c r="X558" s="28"/>
      <c r="Y558" s="28"/>
      <c r="Z558" s="28"/>
      <c r="AA558" s="28"/>
      <c r="AB558" s="28"/>
      <c r="AC558" s="28"/>
      <c r="AD558" s="28"/>
      <c r="AE558" s="28"/>
      <c r="AF558" s="28"/>
      <c r="AG558" s="28"/>
      <c r="AH558" s="28"/>
    </row>
    <row r="559">
      <c r="A559" s="28"/>
      <c r="B559" s="28"/>
      <c r="C559" s="28"/>
      <c r="D559" s="28"/>
      <c r="E559" s="28"/>
      <c r="F559" s="28"/>
      <c r="G559" s="28"/>
      <c r="H559" s="28"/>
      <c r="I559" s="35"/>
      <c r="J559" s="28"/>
      <c r="K559" s="28"/>
      <c r="L559" s="28"/>
      <c r="M559" s="28"/>
      <c r="N559" s="49"/>
      <c r="O559" s="28"/>
      <c r="P559" s="35"/>
      <c r="Q559" s="35"/>
      <c r="R559" s="28"/>
      <c r="S559" s="28"/>
      <c r="T559" s="28"/>
      <c r="U559" s="49"/>
      <c r="V559" s="28"/>
      <c r="W559" s="28"/>
      <c r="X559" s="28"/>
      <c r="Y559" s="28"/>
      <c r="Z559" s="28"/>
      <c r="AA559" s="28"/>
      <c r="AB559" s="28"/>
      <c r="AC559" s="28"/>
      <c r="AD559" s="28"/>
      <c r="AE559" s="28"/>
      <c r="AF559" s="28"/>
      <c r="AG559" s="28"/>
      <c r="AH559" s="28"/>
    </row>
    <row r="560">
      <c r="A560" s="28"/>
      <c r="B560" s="28"/>
      <c r="C560" s="28"/>
      <c r="D560" s="28"/>
      <c r="E560" s="28"/>
      <c r="F560" s="28"/>
      <c r="G560" s="28"/>
      <c r="H560" s="28"/>
      <c r="I560" s="35"/>
      <c r="J560" s="28"/>
      <c r="K560" s="28"/>
      <c r="L560" s="28"/>
      <c r="M560" s="28"/>
      <c r="N560" s="49"/>
      <c r="O560" s="28"/>
      <c r="P560" s="35"/>
      <c r="Q560" s="35"/>
      <c r="R560" s="28"/>
      <c r="S560" s="28"/>
      <c r="T560" s="28"/>
      <c r="U560" s="49"/>
      <c r="V560" s="28"/>
      <c r="W560" s="28"/>
      <c r="X560" s="28"/>
      <c r="Y560" s="28"/>
      <c r="Z560" s="28"/>
      <c r="AA560" s="28"/>
      <c r="AB560" s="28"/>
      <c r="AC560" s="28"/>
      <c r="AD560" s="28"/>
      <c r="AE560" s="28"/>
      <c r="AF560" s="28"/>
      <c r="AG560" s="28"/>
      <c r="AH560" s="28"/>
    </row>
    <row r="561">
      <c r="A561" s="28"/>
      <c r="B561" s="28"/>
      <c r="C561" s="28"/>
      <c r="D561" s="28"/>
      <c r="E561" s="28"/>
      <c r="F561" s="28"/>
      <c r="G561" s="28"/>
      <c r="H561" s="28"/>
      <c r="I561" s="35"/>
      <c r="J561" s="28"/>
      <c r="K561" s="28"/>
      <c r="L561" s="28"/>
      <c r="M561" s="28"/>
      <c r="N561" s="49"/>
      <c r="O561" s="28"/>
      <c r="P561" s="35"/>
      <c r="Q561" s="35"/>
      <c r="R561" s="28"/>
      <c r="S561" s="28"/>
      <c r="T561" s="28"/>
      <c r="U561" s="49"/>
      <c r="V561" s="28"/>
      <c r="W561" s="28"/>
      <c r="X561" s="28"/>
      <c r="Y561" s="28"/>
      <c r="Z561" s="28"/>
      <c r="AA561" s="28"/>
      <c r="AB561" s="28"/>
      <c r="AC561" s="28"/>
      <c r="AD561" s="28"/>
      <c r="AE561" s="28"/>
      <c r="AF561" s="28"/>
      <c r="AG561" s="28"/>
      <c r="AH561" s="28"/>
    </row>
    <row r="562">
      <c r="A562" s="28"/>
      <c r="B562" s="28"/>
      <c r="C562" s="28"/>
      <c r="D562" s="28"/>
      <c r="E562" s="28"/>
      <c r="F562" s="28"/>
      <c r="G562" s="28"/>
      <c r="H562" s="28"/>
      <c r="I562" s="35"/>
      <c r="J562" s="28"/>
      <c r="K562" s="28"/>
      <c r="L562" s="28"/>
      <c r="M562" s="28"/>
      <c r="N562" s="49"/>
      <c r="O562" s="28"/>
      <c r="P562" s="35"/>
      <c r="Q562" s="35"/>
      <c r="R562" s="28"/>
      <c r="S562" s="28"/>
      <c r="T562" s="28"/>
      <c r="U562" s="49"/>
      <c r="V562" s="28"/>
      <c r="W562" s="28"/>
      <c r="X562" s="28"/>
      <c r="Y562" s="28"/>
      <c r="Z562" s="28"/>
      <c r="AA562" s="28"/>
      <c r="AB562" s="28"/>
      <c r="AC562" s="28"/>
      <c r="AD562" s="28"/>
      <c r="AE562" s="28"/>
      <c r="AF562" s="28"/>
      <c r="AG562" s="28"/>
      <c r="AH562" s="28"/>
    </row>
    <row r="563">
      <c r="A563" s="28"/>
      <c r="B563" s="28"/>
      <c r="C563" s="28"/>
      <c r="D563" s="28"/>
      <c r="E563" s="28"/>
      <c r="F563" s="28"/>
      <c r="G563" s="28"/>
      <c r="H563" s="28"/>
      <c r="I563" s="35"/>
      <c r="J563" s="28"/>
      <c r="K563" s="28"/>
      <c r="L563" s="28"/>
      <c r="M563" s="28"/>
      <c r="N563" s="49"/>
      <c r="O563" s="28"/>
      <c r="P563" s="35"/>
      <c r="Q563" s="35"/>
      <c r="R563" s="28"/>
      <c r="S563" s="28"/>
      <c r="T563" s="28"/>
      <c r="U563" s="49"/>
      <c r="V563" s="28"/>
      <c r="W563" s="28"/>
      <c r="X563" s="28"/>
      <c r="Y563" s="28"/>
      <c r="Z563" s="28"/>
      <c r="AA563" s="28"/>
      <c r="AB563" s="28"/>
      <c r="AC563" s="28"/>
      <c r="AD563" s="28"/>
      <c r="AE563" s="28"/>
      <c r="AF563" s="28"/>
      <c r="AG563" s="28"/>
      <c r="AH563" s="28"/>
    </row>
    <row r="564">
      <c r="A564" s="28"/>
      <c r="B564" s="28"/>
      <c r="C564" s="28"/>
      <c r="D564" s="28"/>
      <c r="E564" s="28"/>
      <c r="F564" s="28"/>
      <c r="G564" s="28"/>
      <c r="H564" s="28"/>
      <c r="I564" s="35"/>
      <c r="J564" s="28"/>
      <c r="K564" s="28"/>
      <c r="L564" s="28"/>
      <c r="M564" s="28"/>
      <c r="N564" s="49"/>
      <c r="O564" s="28"/>
      <c r="P564" s="35"/>
      <c r="Q564" s="35"/>
      <c r="R564" s="28"/>
      <c r="S564" s="28"/>
      <c r="T564" s="28"/>
      <c r="U564" s="49"/>
      <c r="V564" s="28"/>
      <c r="W564" s="28"/>
      <c r="X564" s="28"/>
      <c r="Y564" s="28"/>
      <c r="Z564" s="28"/>
      <c r="AA564" s="28"/>
      <c r="AB564" s="28"/>
      <c r="AC564" s="28"/>
      <c r="AD564" s="28"/>
      <c r="AE564" s="28"/>
      <c r="AF564" s="28"/>
      <c r="AG564" s="28"/>
      <c r="AH564" s="28"/>
    </row>
    <row r="565">
      <c r="A565" s="28"/>
      <c r="B565" s="28"/>
      <c r="C565" s="28"/>
      <c r="D565" s="28"/>
      <c r="E565" s="28"/>
      <c r="F565" s="28"/>
      <c r="G565" s="28"/>
      <c r="H565" s="28"/>
      <c r="I565" s="35"/>
      <c r="J565" s="28"/>
      <c r="K565" s="28"/>
      <c r="L565" s="28"/>
      <c r="M565" s="28"/>
      <c r="N565" s="49"/>
      <c r="O565" s="28"/>
      <c r="P565" s="35"/>
      <c r="Q565" s="35"/>
      <c r="R565" s="28"/>
      <c r="S565" s="28"/>
      <c r="T565" s="28"/>
      <c r="U565" s="49"/>
      <c r="V565" s="28"/>
      <c r="W565" s="28"/>
      <c r="X565" s="28"/>
      <c r="Y565" s="28"/>
      <c r="Z565" s="28"/>
      <c r="AA565" s="28"/>
      <c r="AB565" s="28"/>
      <c r="AC565" s="28"/>
      <c r="AD565" s="28"/>
      <c r="AE565" s="28"/>
      <c r="AF565" s="28"/>
      <c r="AG565" s="28"/>
      <c r="AH565" s="28"/>
    </row>
    <row r="566">
      <c r="A566" s="28"/>
      <c r="B566" s="28"/>
      <c r="C566" s="28"/>
      <c r="D566" s="28"/>
      <c r="E566" s="28"/>
      <c r="F566" s="28"/>
      <c r="G566" s="28"/>
      <c r="H566" s="28"/>
      <c r="I566" s="35"/>
      <c r="J566" s="28"/>
      <c r="K566" s="28"/>
      <c r="L566" s="28"/>
      <c r="M566" s="28"/>
      <c r="N566" s="49"/>
      <c r="O566" s="28"/>
      <c r="P566" s="35"/>
      <c r="Q566" s="35"/>
      <c r="R566" s="28"/>
      <c r="S566" s="28"/>
      <c r="T566" s="28"/>
      <c r="U566" s="49"/>
      <c r="V566" s="28"/>
      <c r="W566" s="28"/>
      <c r="X566" s="28"/>
      <c r="Y566" s="28"/>
      <c r="Z566" s="28"/>
      <c r="AA566" s="28"/>
      <c r="AB566" s="28"/>
      <c r="AC566" s="28"/>
      <c r="AD566" s="28"/>
      <c r="AE566" s="28"/>
      <c r="AF566" s="28"/>
      <c r="AG566" s="28"/>
      <c r="AH566" s="28"/>
    </row>
    <row r="567">
      <c r="A567" s="28"/>
      <c r="B567" s="28"/>
      <c r="C567" s="28"/>
      <c r="D567" s="28"/>
      <c r="E567" s="28"/>
      <c r="F567" s="28"/>
      <c r="G567" s="28"/>
      <c r="H567" s="28"/>
      <c r="I567" s="35"/>
      <c r="J567" s="28"/>
      <c r="K567" s="28"/>
      <c r="L567" s="28"/>
      <c r="M567" s="28"/>
      <c r="N567" s="49"/>
      <c r="O567" s="28"/>
      <c r="P567" s="35"/>
      <c r="Q567" s="35"/>
      <c r="R567" s="28"/>
      <c r="S567" s="28"/>
      <c r="T567" s="28"/>
      <c r="U567" s="49"/>
      <c r="V567" s="28"/>
      <c r="W567" s="28"/>
      <c r="X567" s="28"/>
      <c r="Y567" s="28"/>
      <c r="Z567" s="28"/>
      <c r="AA567" s="28"/>
      <c r="AB567" s="28"/>
      <c r="AC567" s="28"/>
      <c r="AD567" s="28"/>
      <c r="AE567" s="28"/>
      <c r="AF567" s="28"/>
      <c r="AG567" s="28"/>
      <c r="AH567" s="28"/>
    </row>
    <row r="568">
      <c r="A568" s="28"/>
      <c r="B568" s="28"/>
      <c r="C568" s="28"/>
      <c r="D568" s="28"/>
      <c r="E568" s="28"/>
      <c r="F568" s="28"/>
      <c r="G568" s="28"/>
      <c r="H568" s="28"/>
      <c r="I568" s="35"/>
      <c r="J568" s="28"/>
      <c r="K568" s="28"/>
      <c r="L568" s="28"/>
      <c r="M568" s="28"/>
      <c r="N568" s="49"/>
      <c r="O568" s="28"/>
      <c r="P568" s="35"/>
      <c r="Q568" s="35"/>
      <c r="R568" s="28"/>
      <c r="S568" s="28"/>
      <c r="T568" s="28"/>
      <c r="U568" s="49"/>
      <c r="V568" s="28"/>
      <c r="W568" s="28"/>
      <c r="X568" s="28"/>
      <c r="Y568" s="28"/>
      <c r="Z568" s="28"/>
      <c r="AA568" s="28"/>
      <c r="AB568" s="28"/>
      <c r="AC568" s="28"/>
      <c r="AD568" s="28"/>
      <c r="AE568" s="28"/>
      <c r="AF568" s="28"/>
      <c r="AG568" s="28"/>
      <c r="AH568" s="28"/>
    </row>
    <row r="569">
      <c r="A569" s="28"/>
      <c r="B569" s="28"/>
      <c r="C569" s="28"/>
      <c r="D569" s="28"/>
      <c r="E569" s="28"/>
      <c r="F569" s="28"/>
      <c r="G569" s="28"/>
      <c r="H569" s="28"/>
      <c r="I569" s="35"/>
      <c r="J569" s="28"/>
      <c r="K569" s="28"/>
      <c r="L569" s="28"/>
      <c r="M569" s="28"/>
      <c r="N569" s="49"/>
      <c r="O569" s="28"/>
      <c r="P569" s="35"/>
      <c r="Q569" s="35"/>
      <c r="R569" s="28"/>
      <c r="S569" s="28"/>
      <c r="T569" s="28"/>
      <c r="U569" s="49"/>
      <c r="V569" s="28"/>
      <c r="W569" s="28"/>
      <c r="X569" s="28"/>
      <c r="Y569" s="28"/>
      <c r="Z569" s="28"/>
      <c r="AA569" s="28"/>
      <c r="AB569" s="28"/>
      <c r="AC569" s="28"/>
      <c r="AD569" s="28"/>
      <c r="AE569" s="28"/>
      <c r="AF569" s="28"/>
      <c r="AG569" s="28"/>
      <c r="AH569" s="28"/>
    </row>
    <row r="570">
      <c r="A570" s="28"/>
      <c r="B570" s="28"/>
      <c r="C570" s="28"/>
      <c r="D570" s="28"/>
      <c r="E570" s="28"/>
      <c r="F570" s="28"/>
      <c r="G570" s="28"/>
      <c r="H570" s="28"/>
      <c r="I570" s="35"/>
      <c r="J570" s="28"/>
      <c r="K570" s="28"/>
      <c r="L570" s="28"/>
      <c r="M570" s="28"/>
      <c r="N570" s="49"/>
      <c r="O570" s="28"/>
      <c r="P570" s="35"/>
      <c r="Q570" s="35"/>
      <c r="R570" s="28"/>
      <c r="S570" s="28"/>
      <c r="T570" s="28"/>
      <c r="U570" s="49"/>
      <c r="V570" s="28"/>
      <c r="W570" s="28"/>
      <c r="X570" s="28"/>
      <c r="Y570" s="28"/>
      <c r="Z570" s="28"/>
      <c r="AA570" s="28"/>
      <c r="AB570" s="28"/>
      <c r="AC570" s="28"/>
      <c r="AD570" s="28"/>
      <c r="AE570" s="28"/>
      <c r="AF570" s="28"/>
      <c r="AG570" s="28"/>
      <c r="AH570" s="28"/>
    </row>
    <row r="571">
      <c r="A571" s="28"/>
      <c r="B571" s="28"/>
      <c r="C571" s="28"/>
      <c r="D571" s="28"/>
      <c r="E571" s="28"/>
      <c r="F571" s="28"/>
      <c r="G571" s="28"/>
      <c r="H571" s="28"/>
      <c r="I571" s="35"/>
      <c r="J571" s="28"/>
      <c r="K571" s="28"/>
      <c r="L571" s="28"/>
      <c r="M571" s="28"/>
      <c r="N571" s="49"/>
      <c r="O571" s="28"/>
      <c r="P571" s="35"/>
      <c r="Q571" s="35"/>
      <c r="R571" s="28"/>
      <c r="S571" s="28"/>
      <c r="T571" s="28"/>
      <c r="U571" s="49"/>
      <c r="V571" s="28"/>
      <c r="W571" s="28"/>
      <c r="X571" s="28"/>
      <c r="Y571" s="28"/>
      <c r="Z571" s="28"/>
      <c r="AA571" s="28"/>
      <c r="AB571" s="28"/>
      <c r="AC571" s="28"/>
      <c r="AD571" s="28"/>
      <c r="AE571" s="28"/>
      <c r="AF571" s="28"/>
      <c r="AG571" s="28"/>
      <c r="AH571" s="28"/>
    </row>
    <row r="572">
      <c r="A572" s="28"/>
      <c r="B572" s="28"/>
      <c r="C572" s="28"/>
      <c r="D572" s="28"/>
      <c r="E572" s="28"/>
      <c r="F572" s="28"/>
      <c r="G572" s="28"/>
      <c r="H572" s="28"/>
      <c r="I572" s="35"/>
      <c r="J572" s="28"/>
      <c r="K572" s="28"/>
      <c r="L572" s="28"/>
      <c r="M572" s="28"/>
      <c r="N572" s="49"/>
      <c r="O572" s="28"/>
      <c r="P572" s="35"/>
      <c r="Q572" s="35"/>
      <c r="R572" s="28"/>
      <c r="S572" s="28"/>
      <c r="T572" s="28"/>
      <c r="U572" s="49"/>
      <c r="V572" s="28"/>
      <c r="W572" s="28"/>
      <c r="X572" s="28"/>
      <c r="Y572" s="28"/>
      <c r="Z572" s="28"/>
      <c r="AA572" s="28"/>
      <c r="AB572" s="28"/>
      <c r="AC572" s="28"/>
      <c r="AD572" s="28"/>
      <c r="AE572" s="28"/>
      <c r="AF572" s="28"/>
      <c r="AG572" s="28"/>
      <c r="AH572" s="28"/>
    </row>
    <row r="573">
      <c r="A573" s="28"/>
      <c r="B573" s="28"/>
      <c r="C573" s="28"/>
      <c r="D573" s="28"/>
      <c r="E573" s="28"/>
      <c r="F573" s="28"/>
      <c r="G573" s="28"/>
      <c r="H573" s="28"/>
      <c r="I573" s="35"/>
      <c r="J573" s="28"/>
      <c r="K573" s="28"/>
      <c r="L573" s="28"/>
      <c r="M573" s="28"/>
      <c r="N573" s="49"/>
      <c r="O573" s="28"/>
      <c r="P573" s="35"/>
      <c r="Q573" s="35"/>
      <c r="R573" s="28"/>
      <c r="S573" s="28"/>
      <c r="T573" s="28"/>
      <c r="U573" s="49"/>
      <c r="V573" s="28"/>
      <c r="W573" s="28"/>
      <c r="X573" s="28"/>
      <c r="Y573" s="28"/>
      <c r="Z573" s="28"/>
      <c r="AA573" s="28"/>
      <c r="AB573" s="28"/>
      <c r="AC573" s="28"/>
      <c r="AD573" s="28"/>
      <c r="AE573" s="28"/>
      <c r="AF573" s="28"/>
      <c r="AG573" s="28"/>
      <c r="AH573" s="28"/>
    </row>
    <row r="574">
      <c r="A574" s="28"/>
      <c r="B574" s="28"/>
      <c r="C574" s="28"/>
      <c r="D574" s="28"/>
      <c r="E574" s="28"/>
      <c r="F574" s="28"/>
      <c r="G574" s="28"/>
      <c r="H574" s="28"/>
      <c r="I574" s="35"/>
      <c r="J574" s="28"/>
      <c r="K574" s="28"/>
      <c r="L574" s="28"/>
      <c r="M574" s="28"/>
      <c r="N574" s="49"/>
      <c r="O574" s="28"/>
      <c r="P574" s="35"/>
      <c r="Q574" s="35"/>
      <c r="R574" s="28"/>
      <c r="S574" s="28"/>
      <c r="T574" s="28"/>
      <c r="U574" s="49"/>
      <c r="V574" s="28"/>
      <c r="W574" s="28"/>
      <c r="X574" s="28"/>
      <c r="Y574" s="28"/>
      <c r="Z574" s="28"/>
      <c r="AA574" s="28"/>
      <c r="AB574" s="28"/>
      <c r="AC574" s="28"/>
      <c r="AD574" s="28"/>
      <c r="AE574" s="28"/>
      <c r="AF574" s="28"/>
      <c r="AG574" s="28"/>
      <c r="AH574" s="28"/>
    </row>
    <row r="575">
      <c r="A575" s="28"/>
      <c r="B575" s="28"/>
      <c r="C575" s="28"/>
      <c r="D575" s="28"/>
      <c r="E575" s="28"/>
      <c r="F575" s="28"/>
      <c r="G575" s="28"/>
      <c r="H575" s="28"/>
      <c r="I575" s="35"/>
      <c r="J575" s="28"/>
      <c r="K575" s="28"/>
      <c r="L575" s="28"/>
      <c r="M575" s="28"/>
      <c r="N575" s="49"/>
      <c r="O575" s="28"/>
      <c r="P575" s="35"/>
      <c r="Q575" s="35"/>
      <c r="R575" s="28"/>
      <c r="S575" s="28"/>
      <c r="T575" s="28"/>
      <c r="U575" s="49"/>
      <c r="V575" s="28"/>
      <c r="W575" s="28"/>
      <c r="X575" s="28"/>
      <c r="Y575" s="28"/>
      <c r="Z575" s="28"/>
      <c r="AA575" s="28"/>
      <c r="AB575" s="28"/>
      <c r="AC575" s="28"/>
      <c r="AD575" s="28"/>
      <c r="AE575" s="28"/>
      <c r="AF575" s="28"/>
      <c r="AG575" s="28"/>
      <c r="AH575" s="28"/>
    </row>
    <row r="576">
      <c r="A576" s="28"/>
      <c r="B576" s="28"/>
      <c r="C576" s="28"/>
      <c r="D576" s="28"/>
      <c r="E576" s="28"/>
      <c r="F576" s="28"/>
      <c r="G576" s="28"/>
      <c r="H576" s="28"/>
      <c r="I576" s="35"/>
      <c r="J576" s="28"/>
      <c r="K576" s="28"/>
      <c r="L576" s="28"/>
      <c r="M576" s="28"/>
      <c r="N576" s="49"/>
      <c r="O576" s="28"/>
      <c r="P576" s="35"/>
      <c r="Q576" s="35"/>
      <c r="R576" s="28"/>
      <c r="S576" s="28"/>
      <c r="T576" s="28"/>
      <c r="U576" s="49"/>
      <c r="V576" s="28"/>
      <c r="W576" s="28"/>
      <c r="X576" s="28"/>
      <c r="Y576" s="28"/>
      <c r="Z576" s="28"/>
      <c r="AA576" s="28"/>
      <c r="AB576" s="28"/>
      <c r="AC576" s="28"/>
      <c r="AD576" s="28"/>
      <c r="AE576" s="28"/>
      <c r="AF576" s="28"/>
      <c r="AG576" s="28"/>
      <c r="AH576" s="28"/>
    </row>
    <row r="577">
      <c r="A577" s="28"/>
      <c r="B577" s="28"/>
      <c r="C577" s="28"/>
      <c r="D577" s="28"/>
      <c r="E577" s="28"/>
      <c r="F577" s="28"/>
      <c r="G577" s="28"/>
      <c r="H577" s="28"/>
      <c r="I577" s="35"/>
      <c r="J577" s="28"/>
      <c r="K577" s="28"/>
      <c r="L577" s="28"/>
      <c r="M577" s="28"/>
      <c r="N577" s="49"/>
      <c r="O577" s="28"/>
      <c r="P577" s="35"/>
      <c r="Q577" s="35"/>
      <c r="R577" s="28"/>
      <c r="S577" s="28"/>
      <c r="T577" s="28"/>
      <c r="U577" s="49"/>
      <c r="V577" s="28"/>
      <c r="W577" s="28"/>
      <c r="X577" s="28"/>
      <c r="Y577" s="28"/>
      <c r="Z577" s="28"/>
      <c r="AA577" s="28"/>
      <c r="AB577" s="28"/>
      <c r="AC577" s="28"/>
      <c r="AD577" s="28"/>
      <c r="AE577" s="28"/>
      <c r="AF577" s="28"/>
      <c r="AG577" s="28"/>
      <c r="AH577" s="28"/>
    </row>
    <row r="578">
      <c r="A578" s="28"/>
      <c r="B578" s="28"/>
      <c r="C578" s="28"/>
      <c r="D578" s="28"/>
      <c r="E578" s="28"/>
      <c r="F578" s="28"/>
      <c r="G578" s="28"/>
      <c r="H578" s="28"/>
      <c r="I578" s="35"/>
      <c r="J578" s="28"/>
      <c r="K578" s="28"/>
      <c r="L578" s="28"/>
      <c r="M578" s="28"/>
      <c r="N578" s="49"/>
      <c r="O578" s="28"/>
      <c r="P578" s="35"/>
      <c r="Q578" s="35"/>
      <c r="R578" s="28"/>
      <c r="S578" s="28"/>
      <c r="T578" s="28"/>
      <c r="U578" s="49"/>
      <c r="V578" s="28"/>
      <c r="W578" s="28"/>
      <c r="X578" s="28"/>
      <c r="Y578" s="28"/>
      <c r="Z578" s="28"/>
      <c r="AA578" s="28"/>
      <c r="AB578" s="28"/>
      <c r="AC578" s="28"/>
      <c r="AD578" s="28"/>
      <c r="AE578" s="28"/>
      <c r="AF578" s="28"/>
      <c r="AG578" s="28"/>
      <c r="AH578" s="28"/>
    </row>
    <row r="579">
      <c r="A579" s="28"/>
      <c r="B579" s="28"/>
      <c r="C579" s="28"/>
      <c r="D579" s="28"/>
      <c r="E579" s="28"/>
      <c r="F579" s="28"/>
      <c r="G579" s="28"/>
      <c r="H579" s="28"/>
      <c r="I579" s="35"/>
      <c r="J579" s="28"/>
      <c r="K579" s="28"/>
      <c r="L579" s="28"/>
      <c r="M579" s="28"/>
      <c r="N579" s="49"/>
      <c r="O579" s="28"/>
      <c r="P579" s="35"/>
      <c r="Q579" s="35"/>
      <c r="R579" s="28"/>
      <c r="S579" s="28"/>
      <c r="T579" s="28"/>
      <c r="U579" s="49"/>
      <c r="V579" s="28"/>
      <c r="W579" s="28"/>
      <c r="X579" s="28"/>
      <c r="Y579" s="28"/>
      <c r="Z579" s="28"/>
      <c r="AA579" s="28"/>
      <c r="AB579" s="28"/>
      <c r="AC579" s="28"/>
      <c r="AD579" s="28"/>
      <c r="AE579" s="28"/>
      <c r="AF579" s="28"/>
      <c r="AG579" s="28"/>
      <c r="AH579" s="28"/>
    </row>
    <row r="580">
      <c r="A580" s="28"/>
      <c r="B580" s="28"/>
      <c r="C580" s="28"/>
      <c r="D580" s="28"/>
      <c r="E580" s="28"/>
      <c r="F580" s="28"/>
      <c r="G580" s="28"/>
      <c r="H580" s="28"/>
      <c r="I580" s="35"/>
      <c r="J580" s="28"/>
      <c r="K580" s="28"/>
      <c r="L580" s="28"/>
      <c r="M580" s="28"/>
      <c r="N580" s="49"/>
      <c r="O580" s="28"/>
      <c r="P580" s="35"/>
      <c r="Q580" s="35"/>
      <c r="R580" s="28"/>
      <c r="S580" s="28"/>
      <c r="T580" s="28"/>
      <c r="U580" s="49"/>
      <c r="V580" s="28"/>
      <c r="W580" s="28"/>
      <c r="X580" s="28"/>
      <c r="Y580" s="28"/>
      <c r="Z580" s="28"/>
      <c r="AA580" s="28"/>
      <c r="AB580" s="28"/>
      <c r="AC580" s="28"/>
      <c r="AD580" s="28"/>
      <c r="AE580" s="28"/>
      <c r="AF580" s="28"/>
      <c r="AG580" s="28"/>
      <c r="AH580" s="28"/>
    </row>
    <row r="581">
      <c r="A581" s="28"/>
      <c r="B581" s="28"/>
      <c r="C581" s="28"/>
      <c r="D581" s="28"/>
      <c r="E581" s="28"/>
      <c r="F581" s="28"/>
      <c r="G581" s="28"/>
      <c r="H581" s="28"/>
      <c r="I581" s="35"/>
      <c r="J581" s="28"/>
      <c r="K581" s="28"/>
      <c r="L581" s="28"/>
      <c r="M581" s="28"/>
      <c r="N581" s="49"/>
      <c r="O581" s="28"/>
      <c r="P581" s="35"/>
      <c r="Q581" s="35"/>
      <c r="R581" s="28"/>
      <c r="S581" s="28"/>
      <c r="T581" s="28"/>
      <c r="U581" s="49"/>
      <c r="V581" s="28"/>
      <c r="W581" s="28"/>
      <c r="X581" s="28"/>
      <c r="Y581" s="28"/>
      <c r="Z581" s="28"/>
      <c r="AA581" s="28"/>
      <c r="AB581" s="28"/>
      <c r="AC581" s="28"/>
      <c r="AD581" s="28"/>
      <c r="AE581" s="28"/>
      <c r="AF581" s="28"/>
      <c r="AG581" s="28"/>
      <c r="AH581" s="28"/>
    </row>
    <row r="582">
      <c r="A582" s="28"/>
      <c r="B582" s="28"/>
      <c r="C582" s="28"/>
      <c r="D582" s="28"/>
      <c r="E582" s="28"/>
      <c r="F582" s="28"/>
      <c r="G582" s="28"/>
      <c r="H582" s="28"/>
      <c r="I582" s="35"/>
      <c r="J582" s="28"/>
      <c r="K582" s="28"/>
      <c r="L582" s="28"/>
      <c r="M582" s="28"/>
      <c r="N582" s="49"/>
      <c r="O582" s="28"/>
      <c r="P582" s="35"/>
      <c r="Q582" s="35"/>
      <c r="R582" s="28"/>
      <c r="S582" s="28"/>
      <c r="T582" s="28"/>
      <c r="U582" s="49"/>
      <c r="V582" s="28"/>
      <c r="W582" s="28"/>
      <c r="X582" s="28"/>
      <c r="Y582" s="28"/>
      <c r="Z582" s="28"/>
      <c r="AA582" s="28"/>
      <c r="AB582" s="28"/>
      <c r="AC582" s="28"/>
      <c r="AD582" s="28"/>
      <c r="AE582" s="28"/>
      <c r="AF582" s="28"/>
      <c r="AG582" s="28"/>
      <c r="AH582" s="28"/>
    </row>
    <row r="583">
      <c r="A583" s="28"/>
      <c r="B583" s="28"/>
      <c r="C583" s="28"/>
      <c r="D583" s="28"/>
      <c r="E583" s="28"/>
      <c r="F583" s="28"/>
      <c r="G583" s="28"/>
      <c r="H583" s="28"/>
      <c r="I583" s="35"/>
      <c r="J583" s="28"/>
      <c r="K583" s="28"/>
      <c r="L583" s="28"/>
      <c r="M583" s="28"/>
      <c r="N583" s="49"/>
      <c r="O583" s="28"/>
      <c r="P583" s="35"/>
      <c r="Q583" s="35"/>
      <c r="R583" s="28"/>
      <c r="S583" s="28"/>
      <c r="T583" s="28"/>
      <c r="U583" s="49"/>
      <c r="V583" s="28"/>
      <c r="W583" s="28"/>
      <c r="X583" s="28"/>
      <c r="Y583" s="28"/>
      <c r="Z583" s="28"/>
      <c r="AA583" s="28"/>
      <c r="AB583" s="28"/>
      <c r="AC583" s="28"/>
      <c r="AD583" s="28"/>
      <c r="AE583" s="28"/>
      <c r="AF583" s="28"/>
      <c r="AG583" s="28"/>
      <c r="AH583" s="28"/>
    </row>
    <row r="584">
      <c r="A584" s="28"/>
      <c r="B584" s="28"/>
      <c r="C584" s="28"/>
      <c r="D584" s="28"/>
      <c r="E584" s="28"/>
      <c r="F584" s="28"/>
      <c r="G584" s="28"/>
      <c r="H584" s="28"/>
      <c r="I584" s="35"/>
      <c r="J584" s="28"/>
      <c r="K584" s="28"/>
      <c r="L584" s="28"/>
      <c r="M584" s="28"/>
      <c r="N584" s="49"/>
      <c r="O584" s="28"/>
      <c r="P584" s="35"/>
      <c r="Q584" s="35"/>
      <c r="R584" s="28"/>
      <c r="S584" s="28"/>
      <c r="T584" s="28"/>
      <c r="U584" s="49"/>
      <c r="V584" s="28"/>
      <c r="W584" s="28"/>
      <c r="X584" s="28"/>
      <c r="Y584" s="28"/>
      <c r="Z584" s="28"/>
      <c r="AA584" s="28"/>
      <c r="AB584" s="28"/>
      <c r="AC584" s="28"/>
      <c r="AD584" s="28"/>
      <c r="AE584" s="28"/>
      <c r="AF584" s="28"/>
      <c r="AG584" s="28"/>
      <c r="AH584" s="28"/>
    </row>
    <row r="585">
      <c r="A585" s="28"/>
      <c r="B585" s="28"/>
      <c r="C585" s="28"/>
      <c r="D585" s="28"/>
      <c r="E585" s="28"/>
      <c r="F585" s="28"/>
      <c r="G585" s="28"/>
      <c r="H585" s="28"/>
      <c r="I585" s="35"/>
      <c r="J585" s="28"/>
      <c r="K585" s="28"/>
      <c r="L585" s="28"/>
      <c r="M585" s="28"/>
      <c r="N585" s="49"/>
      <c r="O585" s="28"/>
      <c r="P585" s="35"/>
      <c r="Q585" s="35"/>
      <c r="R585" s="28"/>
      <c r="S585" s="28"/>
      <c r="T585" s="28"/>
      <c r="U585" s="49"/>
      <c r="V585" s="28"/>
      <c r="W585" s="28"/>
      <c r="X585" s="28"/>
      <c r="Y585" s="28"/>
      <c r="Z585" s="28"/>
      <c r="AA585" s="28"/>
      <c r="AB585" s="28"/>
      <c r="AC585" s="28"/>
      <c r="AD585" s="28"/>
      <c r="AE585" s="28"/>
      <c r="AF585" s="28"/>
      <c r="AG585" s="28"/>
      <c r="AH585" s="28"/>
    </row>
    <row r="586">
      <c r="A586" s="28"/>
      <c r="B586" s="28"/>
      <c r="C586" s="28"/>
      <c r="D586" s="28"/>
      <c r="E586" s="28"/>
      <c r="F586" s="28"/>
      <c r="G586" s="28"/>
      <c r="H586" s="28"/>
      <c r="I586" s="35"/>
      <c r="J586" s="28"/>
      <c r="K586" s="28"/>
      <c r="L586" s="28"/>
      <c r="M586" s="28"/>
      <c r="N586" s="49"/>
      <c r="O586" s="28"/>
      <c r="P586" s="35"/>
      <c r="Q586" s="35"/>
      <c r="R586" s="28"/>
      <c r="S586" s="28"/>
      <c r="T586" s="28"/>
      <c r="U586" s="49"/>
      <c r="V586" s="28"/>
      <c r="W586" s="28"/>
      <c r="X586" s="28"/>
      <c r="Y586" s="28"/>
      <c r="Z586" s="28"/>
      <c r="AA586" s="28"/>
      <c r="AB586" s="28"/>
      <c r="AC586" s="28"/>
      <c r="AD586" s="28"/>
      <c r="AE586" s="28"/>
      <c r="AF586" s="28"/>
      <c r="AG586" s="28"/>
      <c r="AH586" s="28"/>
    </row>
    <row r="587">
      <c r="A587" s="28"/>
      <c r="B587" s="28"/>
      <c r="C587" s="28"/>
      <c r="D587" s="28"/>
      <c r="E587" s="28"/>
      <c r="F587" s="28"/>
      <c r="G587" s="28"/>
      <c r="H587" s="28"/>
      <c r="I587" s="35"/>
      <c r="J587" s="28"/>
      <c r="K587" s="28"/>
      <c r="L587" s="28"/>
      <c r="M587" s="28"/>
      <c r="N587" s="49"/>
      <c r="O587" s="28"/>
      <c r="P587" s="35"/>
      <c r="Q587" s="35"/>
      <c r="R587" s="28"/>
      <c r="S587" s="28"/>
      <c r="T587" s="28"/>
      <c r="U587" s="49"/>
      <c r="V587" s="28"/>
      <c r="W587" s="28"/>
      <c r="X587" s="28"/>
      <c r="Y587" s="28"/>
      <c r="Z587" s="28"/>
      <c r="AA587" s="28"/>
      <c r="AB587" s="28"/>
      <c r="AC587" s="28"/>
      <c r="AD587" s="28"/>
      <c r="AE587" s="28"/>
      <c r="AF587" s="28"/>
      <c r="AG587" s="28"/>
      <c r="AH587" s="28"/>
    </row>
    <row r="588">
      <c r="A588" s="28"/>
      <c r="B588" s="28"/>
      <c r="C588" s="28"/>
      <c r="D588" s="28"/>
      <c r="E588" s="28"/>
      <c r="F588" s="28"/>
      <c r="G588" s="28"/>
      <c r="H588" s="28"/>
      <c r="I588" s="35"/>
      <c r="J588" s="28"/>
      <c r="K588" s="28"/>
      <c r="L588" s="28"/>
      <c r="M588" s="28"/>
      <c r="N588" s="49"/>
      <c r="O588" s="28"/>
      <c r="P588" s="35"/>
      <c r="Q588" s="35"/>
      <c r="R588" s="28"/>
      <c r="S588" s="28"/>
      <c r="T588" s="28"/>
      <c r="U588" s="49"/>
      <c r="V588" s="28"/>
      <c r="W588" s="28"/>
      <c r="X588" s="28"/>
      <c r="Y588" s="28"/>
      <c r="Z588" s="28"/>
      <c r="AA588" s="28"/>
      <c r="AB588" s="28"/>
      <c r="AC588" s="28"/>
      <c r="AD588" s="28"/>
      <c r="AE588" s="28"/>
      <c r="AF588" s="28"/>
      <c r="AG588" s="28"/>
      <c r="AH588" s="28"/>
    </row>
    <row r="589">
      <c r="A589" s="28"/>
      <c r="B589" s="28"/>
      <c r="C589" s="28"/>
      <c r="D589" s="28"/>
      <c r="E589" s="28"/>
      <c r="F589" s="28"/>
      <c r="G589" s="28"/>
      <c r="H589" s="28"/>
      <c r="I589" s="35"/>
      <c r="J589" s="28"/>
      <c r="K589" s="28"/>
      <c r="L589" s="28"/>
      <c r="M589" s="28"/>
      <c r="N589" s="49"/>
      <c r="O589" s="28"/>
      <c r="P589" s="35"/>
      <c r="Q589" s="35"/>
      <c r="R589" s="28"/>
      <c r="S589" s="28"/>
      <c r="T589" s="28"/>
      <c r="U589" s="49"/>
      <c r="V589" s="28"/>
      <c r="W589" s="28"/>
      <c r="X589" s="28"/>
      <c r="Y589" s="28"/>
      <c r="Z589" s="28"/>
      <c r="AA589" s="28"/>
      <c r="AB589" s="28"/>
      <c r="AC589" s="28"/>
      <c r="AD589" s="28"/>
      <c r="AE589" s="28"/>
      <c r="AF589" s="28"/>
      <c r="AG589" s="28"/>
      <c r="AH589" s="28"/>
    </row>
    <row r="590">
      <c r="A590" s="28"/>
      <c r="B590" s="28"/>
      <c r="C590" s="28"/>
      <c r="D590" s="28"/>
      <c r="E590" s="28"/>
      <c r="F590" s="28"/>
      <c r="G590" s="28"/>
      <c r="H590" s="28"/>
      <c r="I590" s="35"/>
      <c r="J590" s="28"/>
      <c r="K590" s="28"/>
      <c r="L590" s="28"/>
      <c r="M590" s="28"/>
      <c r="N590" s="49"/>
      <c r="O590" s="28"/>
      <c r="P590" s="35"/>
      <c r="Q590" s="35"/>
      <c r="R590" s="28"/>
      <c r="S590" s="28"/>
      <c r="T590" s="28"/>
      <c r="U590" s="49"/>
      <c r="V590" s="28"/>
      <c r="W590" s="28"/>
      <c r="X590" s="28"/>
      <c r="Y590" s="28"/>
      <c r="Z590" s="28"/>
      <c r="AA590" s="28"/>
      <c r="AB590" s="28"/>
      <c r="AC590" s="28"/>
      <c r="AD590" s="28"/>
      <c r="AE590" s="28"/>
      <c r="AF590" s="28"/>
      <c r="AG590" s="28"/>
      <c r="AH590" s="28"/>
    </row>
    <row r="591">
      <c r="A591" s="28"/>
      <c r="B591" s="28"/>
      <c r="C591" s="28"/>
      <c r="D591" s="28"/>
      <c r="E591" s="28"/>
      <c r="F591" s="28"/>
      <c r="G591" s="28"/>
      <c r="H591" s="28"/>
      <c r="I591" s="35"/>
      <c r="J591" s="28"/>
      <c r="K591" s="28"/>
      <c r="L591" s="28"/>
      <c r="M591" s="28"/>
      <c r="N591" s="49"/>
      <c r="O591" s="28"/>
      <c r="P591" s="35"/>
      <c r="Q591" s="35"/>
      <c r="R591" s="28"/>
      <c r="S591" s="28"/>
      <c r="T591" s="28"/>
      <c r="U591" s="49"/>
      <c r="V591" s="28"/>
      <c r="W591" s="28"/>
      <c r="X591" s="28"/>
      <c r="Y591" s="28"/>
      <c r="Z591" s="28"/>
      <c r="AA591" s="28"/>
      <c r="AB591" s="28"/>
      <c r="AC591" s="28"/>
      <c r="AD591" s="28"/>
      <c r="AE591" s="28"/>
      <c r="AF591" s="28"/>
      <c r="AG591" s="28"/>
      <c r="AH591" s="28"/>
    </row>
    <row r="592">
      <c r="A592" s="28"/>
      <c r="B592" s="28"/>
      <c r="C592" s="28"/>
      <c r="D592" s="28"/>
      <c r="E592" s="28"/>
      <c r="F592" s="28"/>
      <c r="G592" s="28"/>
      <c r="H592" s="28"/>
      <c r="I592" s="35"/>
      <c r="J592" s="28"/>
      <c r="K592" s="28"/>
      <c r="L592" s="28"/>
      <c r="M592" s="28"/>
      <c r="N592" s="49"/>
      <c r="O592" s="28"/>
      <c r="P592" s="35"/>
      <c r="Q592" s="35"/>
      <c r="R592" s="28"/>
      <c r="S592" s="28"/>
      <c r="T592" s="28"/>
      <c r="U592" s="49"/>
      <c r="V592" s="28"/>
      <c r="W592" s="28"/>
      <c r="X592" s="28"/>
      <c r="Y592" s="28"/>
      <c r="Z592" s="28"/>
      <c r="AA592" s="28"/>
      <c r="AB592" s="28"/>
      <c r="AC592" s="28"/>
      <c r="AD592" s="28"/>
      <c r="AE592" s="28"/>
      <c r="AF592" s="28"/>
      <c r="AG592" s="28"/>
      <c r="AH592" s="28"/>
    </row>
    <row r="593">
      <c r="A593" s="28"/>
      <c r="B593" s="28"/>
      <c r="C593" s="28"/>
      <c r="D593" s="28"/>
      <c r="E593" s="28"/>
      <c r="F593" s="28"/>
      <c r="G593" s="28"/>
      <c r="H593" s="28"/>
      <c r="I593" s="35"/>
      <c r="J593" s="28"/>
      <c r="K593" s="28"/>
      <c r="L593" s="28"/>
      <c r="M593" s="28"/>
      <c r="N593" s="49"/>
      <c r="O593" s="28"/>
      <c r="P593" s="35"/>
      <c r="Q593" s="35"/>
      <c r="R593" s="28"/>
      <c r="S593" s="28"/>
      <c r="T593" s="28"/>
      <c r="U593" s="49"/>
      <c r="V593" s="28"/>
      <c r="W593" s="28"/>
      <c r="X593" s="28"/>
      <c r="Y593" s="28"/>
      <c r="Z593" s="28"/>
      <c r="AA593" s="28"/>
      <c r="AB593" s="28"/>
      <c r="AC593" s="28"/>
      <c r="AD593" s="28"/>
      <c r="AE593" s="28"/>
      <c r="AF593" s="28"/>
      <c r="AG593" s="28"/>
      <c r="AH593" s="28"/>
    </row>
    <row r="594">
      <c r="A594" s="28"/>
      <c r="B594" s="28"/>
      <c r="C594" s="28"/>
      <c r="D594" s="28"/>
      <c r="E594" s="28"/>
      <c r="F594" s="28"/>
      <c r="G594" s="28"/>
      <c r="H594" s="28"/>
      <c r="I594" s="35"/>
      <c r="J594" s="28"/>
      <c r="K594" s="28"/>
      <c r="L594" s="28"/>
      <c r="M594" s="28"/>
      <c r="N594" s="49"/>
      <c r="O594" s="28"/>
      <c r="P594" s="35"/>
      <c r="Q594" s="35"/>
      <c r="R594" s="28"/>
      <c r="S594" s="28"/>
      <c r="T594" s="28"/>
      <c r="U594" s="49"/>
      <c r="V594" s="28"/>
      <c r="W594" s="28"/>
      <c r="X594" s="28"/>
      <c r="Y594" s="28"/>
      <c r="Z594" s="28"/>
      <c r="AA594" s="28"/>
      <c r="AB594" s="28"/>
      <c r="AC594" s="28"/>
      <c r="AD594" s="28"/>
      <c r="AE594" s="28"/>
      <c r="AF594" s="28"/>
      <c r="AG594" s="28"/>
      <c r="AH594" s="28"/>
    </row>
    <row r="595">
      <c r="A595" s="28"/>
      <c r="B595" s="28"/>
      <c r="C595" s="28"/>
      <c r="D595" s="28"/>
      <c r="E595" s="28"/>
      <c r="F595" s="28"/>
      <c r="G595" s="28"/>
      <c r="H595" s="28"/>
      <c r="I595" s="35"/>
      <c r="J595" s="28"/>
      <c r="K595" s="28"/>
      <c r="L595" s="28"/>
      <c r="M595" s="28"/>
      <c r="N595" s="49"/>
      <c r="O595" s="28"/>
      <c r="P595" s="35"/>
      <c r="Q595" s="35"/>
      <c r="R595" s="28"/>
      <c r="S595" s="28"/>
      <c r="T595" s="28"/>
      <c r="U595" s="49"/>
      <c r="V595" s="28"/>
      <c r="W595" s="28"/>
      <c r="X595" s="28"/>
      <c r="Y595" s="28"/>
      <c r="Z595" s="28"/>
      <c r="AA595" s="28"/>
      <c r="AB595" s="28"/>
      <c r="AC595" s="28"/>
      <c r="AD595" s="28"/>
      <c r="AE595" s="28"/>
      <c r="AF595" s="28"/>
      <c r="AG595" s="28"/>
      <c r="AH595" s="28"/>
    </row>
    <row r="596">
      <c r="A596" s="28"/>
      <c r="B596" s="28"/>
      <c r="C596" s="28"/>
      <c r="D596" s="28"/>
      <c r="E596" s="28"/>
      <c r="F596" s="28"/>
      <c r="G596" s="28"/>
      <c r="H596" s="28"/>
      <c r="I596" s="35"/>
      <c r="J596" s="28"/>
      <c r="K596" s="28"/>
      <c r="L596" s="28"/>
      <c r="M596" s="28"/>
      <c r="N596" s="49"/>
      <c r="O596" s="28"/>
      <c r="P596" s="35"/>
      <c r="Q596" s="35"/>
      <c r="R596" s="28"/>
      <c r="S596" s="28"/>
      <c r="T596" s="28"/>
      <c r="U596" s="49"/>
      <c r="V596" s="28"/>
      <c r="W596" s="28"/>
      <c r="X596" s="28"/>
      <c r="Y596" s="28"/>
      <c r="Z596" s="28"/>
      <c r="AA596" s="28"/>
      <c r="AB596" s="28"/>
      <c r="AC596" s="28"/>
      <c r="AD596" s="28"/>
      <c r="AE596" s="28"/>
      <c r="AF596" s="28"/>
      <c r="AG596" s="28"/>
      <c r="AH596" s="28"/>
    </row>
    <row r="597">
      <c r="A597" s="28"/>
      <c r="B597" s="28"/>
      <c r="C597" s="28"/>
      <c r="D597" s="28"/>
      <c r="E597" s="28"/>
      <c r="F597" s="28"/>
      <c r="G597" s="28"/>
      <c r="H597" s="28"/>
      <c r="I597" s="35"/>
      <c r="J597" s="28"/>
      <c r="K597" s="28"/>
      <c r="L597" s="28"/>
      <c r="M597" s="28"/>
      <c r="N597" s="49"/>
      <c r="O597" s="28"/>
      <c r="P597" s="35"/>
      <c r="Q597" s="35"/>
      <c r="R597" s="28"/>
      <c r="S597" s="28"/>
      <c r="T597" s="28"/>
      <c r="U597" s="49"/>
      <c r="V597" s="28"/>
      <c r="W597" s="28"/>
      <c r="X597" s="28"/>
      <c r="Y597" s="28"/>
      <c r="Z597" s="28"/>
      <c r="AA597" s="28"/>
      <c r="AB597" s="28"/>
      <c r="AC597" s="28"/>
      <c r="AD597" s="28"/>
      <c r="AE597" s="28"/>
      <c r="AF597" s="28"/>
      <c r="AG597" s="28"/>
      <c r="AH597" s="28"/>
    </row>
    <row r="598">
      <c r="A598" s="28"/>
      <c r="B598" s="28"/>
      <c r="C598" s="28"/>
      <c r="D598" s="28"/>
      <c r="E598" s="28"/>
      <c r="F598" s="28"/>
      <c r="G598" s="28"/>
      <c r="H598" s="28"/>
      <c r="I598" s="35"/>
      <c r="J598" s="28"/>
      <c r="K598" s="28"/>
      <c r="L598" s="28"/>
      <c r="M598" s="28"/>
      <c r="N598" s="49"/>
      <c r="O598" s="28"/>
      <c r="P598" s="35"/>
      <c r="Q598" s="35"/>
      <c r="R598" s="28"/>
      <c r="S598" s="28"/>
      <c r="T598" s="28"/>
      <c r="U598" s="49"/>
      <c r="V598" s="28"/>
      <c r="W598" s="28"/>
      <c r="X598" s="28"/>
      <c r="Y598" s="28"/>
      <c r="Z598" s="28"/>
      <c r="AA598" s="28"/>
      <c r="AB598" s="28"/>
      <c r="AC598" s="28"/>
      <c r="AD598" s="28"/>
      <c r="AE598" s="28"/>
      <c r="AF598" s="28"/>
      <c r="AG598" s="28"/>
      <c r="AH598" s="28"/>
    </row>
    <row r="599">
      <c r="A599" s="28"/>
      <c r="B599" s="28"/>
      <c r="C599" s="28"/>
      <c r="D599" s="28"/>
      <c r="E599" s="28"/>
      <c r="F599" s="28"/>
      <c r="G599" s="28"/>
      <c r="H599" s="28"/>
      <c r="I599" s="35"/>
      <c r="J599" s="28"/>
      <c r="K599" s="28"/>
      <c r="L599" s="28"/>
      <c r="M599" s="28"/>
      <c r="N599" s="49"/>
      <c r="O599" s="28"/>
      <c r="P599" s="35"/>
      <c r="Q599" s="35"/>
      <c r="R599" s="28"/>
      <c r="S599" s="28"/>
      <c r="T599" s="28"/>
      <c r="U599" s="49"/>
      <c r="V599" s="28"/>
      <c r="W599" s="28"/>
      <c r="X599" s="28"/>
      <c r="Y599" s="28"/>
      <c r="Z599" s="28"/>
      <c r="AA599" s="28"/>
      <c r="AB599" s="28"/>
      <c r="AC599" s="28"/>
      <c r="AD599" s="28"/>
      <c r="AE599" s="28"/>
      <c r="AF599" s="28"/>
      <c r="AG599" s="28"/>
      <c r="AH599" s="28"/>
    </row>
    <row r="600">
      <c r="A600" s="28"/>
      <c r="B600" s="28"/>
      <c r="C600" s="28"/>
      <c r="D600" s="28"/>
      <c r="E600" s="28"/>
      <c r="F600" s="28"/>
      <c r="G600" s="28"/>
      <c r="H600" s="28"/>
      <c r="I600" s="35"/>
      <c r="J600" s="28"/>
      <c r="K600" s="28"/>
      <c r="L600" s="28"/>
      <c r="M600" s="28"/>
      <c r="N600" s="49"/>
      <c r="O600" s="28"/>
      <c r="P600" s="35"/>
      <c r="Q600" s="35"/>
      <c r="R600" s="28"/>
      <c r="S600" s="28"/>
      <c r="T600" s="28"/>
      <c r="U600" s="49"/>
      <c r="V600" s="28"/>
      <c r="W600" s="28"/>
      <c r="X600" s="28"/>
      <c r="Y600" s="28"/>
      <c r="Z600" s="28"/>
      <c r="AA600" s="28"/>
      <c r="AB600" s="28"/>
      <c r="AC600" s="28"/>
      <c r="AD600" s="28"/>
      <c r="AE600" s="28"/>
      <c r="AF600" s="28"/>
      <c r="AG600" s="28"/>
      <c r="AH600" s="28"/>
    </row>
    <row r="601">
      <c r="A601" s="28"/>
      <c r="B601" s="28"/>
      <c r="C601" s="28"/>
      <c r="D601" s="28"/>
      <c r="E601" s="28"/>
      <c r="F601" s="28"/>
      <c r="G601" s="28"/>
      <c r="H601" s="28"/>
      <c r="I601" s="35"/>
      <c r="J601" s="28"/>
      <c r="K601" s="28"/>
      <c r="L601" s="28"/>
      <c r="M601" s="28"/>
      <c r="N601" s="49"/>
      <c r="O601" s="28"/>
      <c r="P601" s="35"/>
      <c r="Q601" s="35"/>
      <c r="R601" s="28"/>
      <c r="S601" s="28"/>
      <c r="T601" s="28"/>
      <c r="U601" s="49"/>
      <c r="V601" s="28"/>
      <c r="W601" s="28"/>
      <c r="X601" s="28"/>
      <c r="Y601" s="28"/>
      <c r="Z601" s="28"/>
      <c r="AA601" s="28"/>
      <c r="AB601" s="28"/>
      <c r="AC601" s="28"/>
      <c r="AD601" s="28"/>
      <c r="AE601" s="28"/>
      <c r="AF601" s="28"/>
      <c r="AG601" s="28"/>
      <c r="AH601" s="28"/>
    </row>
    <row r="602">
      <c r="A602" s="28"/>
      <c r="B602" s="28"/>
      <c r="C602" s="28"/>
      <c r="D602" s="28"/>
      <c r="E602" s="28"/>
      <c r="F602" s="28"/>
      <c r="G602" s="28"/>
      <c r="H602" s="28"/>
      <c r="I602" s="35"/>
      <c r="J602" s="28"/>
      <c r="K602" s="28"/>
      <c r="L602" s="28"/>
      <c r="M602" s="28"/>
      <c r="N602" s="49"/>
      <c r="O602" s="28"/>
      <c r="P602" s="35"/>
      <c r="Q602" s="35"/>
      <c r="R602" s="28"/>
      <c r="S602" s="28"/>
      <c r="T602" s="28"/>
      <c r="U602" s="49"/>
      <c r="V602" s="28"/>
      <c r="W602" s="28"/>
      <c r="X602" s="28"/>
      <c r="Y602" s="28"/>
      <c r="Z602" s="28"/>
      <c r="AA602" s="28"/>
      <c r="AB602" s="28"/>
      <c r="AC602" s="28"/>
      <c r="AD602" s="28"/>
      <c r="AE602" s="28"/>
      <c r="AF602" s="28"/>
      <c r="AG602" s="28"/>
      <c r="AH602" s="28"/>
    </row>
    <row r="603">
      <c r="A603" s="28"/>
      <c r="B603" s="28"/>
      <c r="C603" s="28"/>
      <c r="D603" s="28"/>
      <c r="E603" s="28"/>
      <c r="F603" s="28"/>
      <c r="G603" s="28"/>
      <c r="H603" s="28"/>
      <c r="I603" s="35"/>
      <c r="J603" s="28"/>
      <c r="K603" s="28"/>
      <c r="L603" s="28"/>
      <c r="M603" s="28"/>
      <c r="N603" s="49"/>
      <c r="O603" s="28"/>
      <c r="P603" s="35"/>
      <c r="Q603" s="35"/>
      <c r="R603" s="28"/>
      <c r="S603" s="28"/>
      <c r="T603" s="28"/>
      <c r="U603" s="49"/>
      <c r="V603" s="28"/>
      <c r="W603" s="28"/>
      <c r="X603" s="28"/>
      <c r="Y603" s="28"/>
      <c r="Z603" s="28"/>
      <c r="AA603" s="28"/>
      <c r="AB603" s="28"/>
      <c r="AC603" s="28"/>
      <c r="AD603" s="28"/>
      <c r="AE603" s="28"/>
      <c r="AF603" s="28"/>
      <c r="AG603" s="28"/>
      <c r="AH603" s="28"/>
    </row>
    <row r="604">
      <c r="A604" s="28"/>
      <c r="B604" s="28"/>
      <c r="C604" s="28"/>
      <c r="D604" s="28"/>
      <c r="E604" s="28"/>
      <c r="F604" s="28"/>
      <c r="G604" s="28"/>
      <c r="H604" s="28"/>
      <c r="I604" s="35"/>
      <c r="J604" s="28"/>
      <c r="K604" s="28"/>
      <c r="L604" s="28"/>
      <c r="M604" s="28"/>
      <c r="N604" s="49"/>
      <c r="O604" s="28"/>
      <c r="P604" s="35"/>
      <c r="Q604" s="35"/>
      <c r="R604" s="28"/>
      <c r="S604" s="28"/>
      <c r="T604" s="28"/>
      <c r="U604" s="49"/>
      <c r="V604" s="28"/>
      <c r="W604" s="28"/>
      <c r="X604" s="28"/>
      <c r="Y604" s="28"/>
      <c r="Z604" s="28"/>
      <c r="AA604" s="28"/>
      <c r="AB604" s="28"/>
      <c r="AC604" s="28"/>
      <c r="AD604" s="28"/>
      <c r="AE604" s="28"/>
      <c r="AF604" s="28"/>
      <c r="AG604" s="28"/>
      <c r="AH604" s="28"/>
    </row>
    <row r="605">
      <c r="A605" s="28"/>
      <c r="B605" s="28"/>
      <c r="C605" s="28"/>
      <c r="D605" s="28"/>
      <c r="E605" s="28"/>
      <c r="F605" s="28"/>
      <c r="G605" s="28"/>
      <c r="H605" s="28"/>
      <c r="I605" s="35"/>
      <c r="J605" s="28"/>
      <c r="K605" s="28"/>
      <c r="L605" s="28"/>
      <c r="M605" s="28"/>
      <c r="N605" s="49"/>
      <c r="O605" s="28"/>
      <c r="P605" s="35"/>
      <c r="Q605" s="35"/>
      <c r="R605" s="28"/>
      <c r="S605" s="28"/>
      <c r="T605" s="28"/>
      <c r="U605" s="49"/>
      <c r="V605" s="28"/>
      <c r="W605" s="28"/>
      <c r="X605" s="28"/>
      <c r="Y605" s="28"/>
      <c r="Z605" s="28"/>
      <c r="AA605" s="28"/>
      <c r="AB605" s="28"/>
      <c r="AC605" s="28"/>
      <c r="AD605" s="28"/>
      <c r="AE605" s="28"/>
      <c r="AF605" s="28"/>
      <c r="AG605" s="28"/>
      <c r="AH605" s="28"/>
    </row>
    <row r="606">
      <c r="A606" s="28"/>
      <c r="B606" s="28"/>
      <c r="C606" s="28"/>
      <c r="D606" s="28"/>
      <c r="E606" s="28"/>
      <c r="F606" s="28"/>
      <c r="G606" s="28"/>
      <c r="H606" s="28"/>
      <c r="I606" s="35"/>
      <c r="J606" s="28"/>
      <c r="K606" s="28"/>
      <c r="L606" s="28"/>
      <c r="M606" s="28"/>
      <c r="N606" s="49"/>
      <c r="O606" s="28"/>
      <c r="P606" s="35"/>
      <c r="Q606" s="35"/>
      <c r="R606" s="28"/>
      <c r="S606" s="28"/>
      <c r="T606" s="28"/>
      <c r="U606" s="49"/>
      <c r="V606" s="28"/>
      <c r="W606" s="28"/>
      <c r="X606" s="28"/>
      <c r="Y606" s="28"/>
      <c r="Z606" s="28"/>
      <c r="AA606" s="28"/>
      <c r="AB606" s="28"/>
      <c r="AC606" s="28"/>
      <c r="AD606" s="28"/>
      <c r="AE606" s="28"/>
      <c r="AF606" s="28"/>
      <c r="AG606" s="28"/>
      <c r="AH606" s="28"/>
    </row>
    <row r="607">
      <c r="A607" s="28"/>
      <c r="B607" s="28"/>
      <c r="C607" s="28"/>
      <c r="D607" s="28"/>
      <c r="E607" s="28"/>
      <c r="F607" s="28"/>
      <c r="G607" s="28"/>
      <c r="H607" s="28"/>
      <c r="I607" s="35"/>
      <c r="J607" s="28"/>
      <c r="K607" s="28"/>
      <c r="L607" s="28"/>
      <c r="M607" s="28"/>
      <c r="N607" s="49"/>
      <c r="O607" s="28"/>
      <c r="P607" s="35"/>
      <c r="Q607" s="35"/>
      <c r="R607" s="28"/>
      <c r="S607" s="28"/>
      <c r="T607" s="28"/>
      <c r="U607" s="49"/>
      <c r="V607" s="28"/>
      <c r="W607" s="28"/>
      <c r="X607" s="28"/>
      <c r="Y607" s="28"/>
      <c r="Z607" s="28"/>
      <c r="AA607" s="28"/>
      <c r="AB607" s="28"/>
      <c r="AC607" s="28"/>
      <c r="AD607" s="28"/>
      <c r="AE607" s="28"/>
      <c r="AF607" s="28"/>
      <c r="AG607" s="28"/>
      <c r="AH607" s="28"/>
    </row>
    <row r="608">
      <c r="A608" s="28"/>
      <c r="B608" s="28"/>
      <c r="C608" s="28"/>
      <c r="D608" s="28"/>
      <c r="E608" s="28"/>
      <c r="F608" s="28"/>
      <c r="G608" s="28"/>
      <c r="H608" s="28"/>
      <c r="I608" s="35"/>
      <c r="J608" s="28"/>
      <c r="K608" s="28"/>
      <c r="L608" s="28"/>
      <c r="M608" s="28"/>
      <c r="N608" s="49"/>
      <c r="O608" s="28"/>
      <c r="P608" s="35"/>
      <c r="Q608" s="35"/>
      <c r="R608" s="28"/>
      <c r="S608" s="28"/>
      <c r="T608" s="28"/>
      <c r="U608" s="49"/>
      <c r="V608" s="28"/>
      <c r="W608" s="28"/>
      <c r="X608" s="28"/>
      <c r="Y608" s="28"/>
      <c r="Z608" s="28"/>
      <c r="AA608" s="28"/>
      <c r="AB608" s="28"/>
      <c r="AC608" s="28"/>
      <c r="AD608" s="28"/>
      <c r="AE608" s="28"/>
      <c r="AF608" s="28"/>
      <c r="AG608" s="28"/>
      <c r="AH608" s="28"/>
    </row>
    <row r="609">
      <c r="A609" s="28"/>
      <c r="B609" s="28"/>
      <c r="C609" s="28"/>
      <c r="D609" s="28"/>
      <c r="E609" s="28"/>
      <c r="F609" s="28"/>
      <c r="G609" s="28"/>
      <c r="H609" s="28"/>
      <c r="I609" s="35"/>
      <c r="J609" s="28"/>
      <c r="K609" s="28"/>
      <c r="L609" s="28"/>
      <c r="M609" s="28"/>
      <c r="N609" s="49"/>
      <c r="O609" s="28"/>
      <c r="P609" s="35"/>
      <c r="Q609" s="35"/>
      <c r="R609" s="28"/>
      <c r="S609" s="28"/>
      <c r="T609" s="28"/>
      <c r="U609" s="49"/>
      <c r="V609" s="28"/>
      <c r="W609" s="28"/>
      <c r="X609" s="28"/>
      <c r="Y609" s="28"/>
      <c r="Z609" s="28"/>
      <c r="AA609" s="28"/>
      <c r="AB609" s="28"/>
      <c r="AC609" s="28"/>
      <c r="AD609" s="28"/>
      <c r="AE609" s="28"/>
      <c r="AF609" s="28"/>
      <c r="AG609" s="28"/>
      <c r="AH609" s="28"/>
    </row>
    <row r="610">
      <c r="A610" s="28"/>
      <c r="B610" s="28"/>
      <c r="C610" s="28"/>
      <c r="D610" s="28"/>
      <c r="E610" s="28"/>
      <c r="F610" s="28"/>
      <c r="G610" s="28"/>
      <c r="H610" s="28"/>
      <c r="I610" s="35"/>
      <c r="J610" s="28"/>
      <c r="K610" s="28"/>
      <c r="L610" s="28"/>
      <c r="M610" s="28"/>
      <c r="N610" s="49"/>
      <c r="O610" s="28"/>
      <c r="P610" s="35"/>
      <c r="Q610" s="35"/>
      <c r="R610" s="28"/>
      <c r="S610" s="28"/>
      <c r="T610" s="28"/>
      <c r="U610" s="49"/>
      <c r="V610" s="28"/>
      <c r="W610" s="28"/>
      <c r="X610" s="28"/>
      <c r="Y610" s="28"/>
      <c r="Z610" s="28"/>
      <c r="AA610" s="28"/>
      <c r="AB610" s="28"/>
      <c r="AC610" s="28"/>
      <c r="AD610" s="28"/>
      <c r="AE610" s="28"/>
      <c r="AF610" s="28"/>
      <c r="AG610" s="28"/>
      <c r="AH610" s="28"/>
    </row>
    <row r="611">
      <c r="A611" s="28"/>
      <c r="B611" s="28"/>
      <c r="C611" s="28"/>
      <c r="D611" s="28"/>
      <c r="E611" s="28"/>
      <c r="F611" s="28"/>
      <c r="G611" s="28"/>
      <c r="H611" s="28"/>
      <c r="I611" s="35"/>
      <c r="J611" s="28"/>
      <c r="K611" s="28"/>
      <c r="L611" s="28"/>
      <c r="M611" s="28"/>
      <c r="N611" s="49"/>
      <c r="O611" s="28"/>
      <c r="P611" s="35"/>
      <c r="Q611" s="35"/>
      <c r="R611" s="28"/>
      <c r="S611" s="28"/>
      <c r="T611" s="28"/>
      <c r="U611" s="49"/>
      <c r="V611" s="28"/>
      <c r="W611" s="28"/>
      <c r="X611" s="28"/>
      <c r="Y611" s="28"/>
      <c r="Z611" s="28"/>
      <c r="AA611" s="28"/>
      <c r="AB611" s="28"/>
      <c r="AC611" s="28"/>
      <c r="AD611" s="28"/>
      <c r="AE611" s="28"/>
      <c r="AF611" s="28"/>
      <c r="AG611" s="28"/>
      <c r="AH611" s="28"/>
    </row>
    <row r="612">
      <c r="A612" s="28"/>
      <c r="B612" s="28"/>
      <c r="C612" s="28"/>
      <c r="D612" s="28"/>
      <c r="E612" s="28"/>
      <c r="F612" s="28"/>
      <c r="G612" s="28"/>
      <c r="H612" s="28"/>
      <c r="I612" s="35"/>
      <c r="J612" s="28"/>
      <c r="K612" s="28"/>
      <c r="L612" s="28"/>
      <c r="M612" s="28"/>
      <c r="N612" s="49"/>
      <c r="O612" s="28"/>
      <c r="P612" s="35"/>
      <c r="Q612" s="35"/>
      <c r="R612" s="28"/>
      <c r="S612" s="28"/>
      <c r="T612" s="28"/>
      <c r="U612" s="49"/>
      <c r="V612" s="28"/>
      <c r="W612" s="28"/>
      <c r="X612" s="28"/>
      <c r="Y612" s="28"/>
      <c r="Z612" s="28"/>
      <c r="AA612" s="28"/>
      <c r="AB612" s="28"/>
      <c r="AC612" s="28"/>
      <c r="AD612" s="28"/>
      <c r="AE612" s="28"/>
      <c r="AF612" s="28"/>
      <c r="AG612" s="28"/>
      <c r="AH612" s="28"/>
    </row>
    <row r="613">
      <c r="A613" s="28"/>
      <c r="B613" s="28"/>
      <c r="C613" s="28"/>
      <c r="D613" s="28"/>
      <c r="E613" s="28"/>
      <c r="F613" s="28"/>
      <c r="G613" s="28"/>
      <c r="H613" s="28"/>
      <c r="I613" s="35"/>
      <c r="J613" s="28"/>
      <c r="K613" s="28"/>
      <c r="L613" s="28"/>
      <c r="M613" s="28"/>
      <c r="N613" s="49"/>
      <c r="O613" s="28"/>
      <c r="P613" s="35"/>
      <c r="Q613" s="35"/>
      <c r="R613" s="28"/>
      <c r="S613" s="28"/>
      <c r="T613" s="28"/>
      <c r="U613" s="49"/>
      <c r="V613" s="28"/>
      <c r="W613" s="28"/>
      <c r="X613" s="28"/>
      <c r="Y613" s="28"/>
      <c r="Z613" s="28"/>
      <c r="AA613" s="28"/>
      <c r="AB613" s="28"/>
      <c r="AC613" s="28"/>
      <c r="AD613" s="28"/>
      <c r="AE613" s="28"/>
      <c r="AF613" s="28"/>
      <c r="AG613" s="28"/>
      <c r="AH613" s="28"/>
    </row>
    <row r="614">
      <c r="A614" s="28"/>
      <c r="B614" s="28"/>
      <c r="C614" s="28"/>
      <c r="D614" s="28"/>
      <c r="E614" s="28"/>
      <c r="F614" s="28"/>
      <c r="G614" s="28"/>
      <c r="H614" s="28"/>
      <c r="I614" s="35"/>
      <c r="J614" s="28"/>
      <c r="K614" s="28"/>
      <c r="L614" s="28"/>
      <c r="M614" s="28"/>
      <c r="N614" s="49"/>
      <c r="O614" s="28"/>
      <c r="P614" s="35"/>
      <c r="Q614" s="35"/>
      <c r="R614" s="28"/>
      <c r="S614" s="28"/>
      <c r="T614" s="28"/>
      <c r="U614" s="49"/>
      <c r="V614" s="28"/>
      <c r="W614" s="28"/>
      <c r="X614" s="28"/>
      <c r="Y614" s="28"/>
      <c r="Z614" s="28"/>
      <c r="AA614" s="28"/>
      <c r="AB614" s="28"/>
      <c r="AC614" s="28"/>
      <c r="AD614" s="28"/>
      <c r="AE614" s="28"/>
      <c r="AF614" s="28"/>
      <c r="AG614" s="28"/>
      <c r="AH614" s="28"/>
    </row>
    <row r="615">
      <c r="A615" s="28"/>
      <c r="B615" s="28"/>
      <c r="C615" s="28"/>
      <c r="D615" s="28"/>
      <c r="E615" s="28"/>
      <c r="F615" s="28"/>
      <c r="G615" s="28"/>
      <c r="H615" s="28"/>
      <c r="I615" s="35"/>
      <c r="J615" s="28"/>
      <c r="K615" s="28"/>
      <c r="L615" s="28"/>
      <c r="M615" s="28"/>
      <c r="N615" s="49"/>
      <c r="O615" s="28"/>
      <c r="P615" s="35"/>
      <c r="Q615" s="35"/>
      <c r="R615" s="28"/>
      <c r="S615" s="28"/>
      <c r="T615" s="28"/>
      <c r="U615" s="49"/>
      <c r="V615" s="28"/>
      <c r="W615" s="28"/>
      <c r="X615" s="28"/>
      <c r="Y615" s="28"/>
      <c r="Z615" s="28"/>
      <c r="AA615" s="28"/>
      <c r="AB615" s="28"/>
      <c r="AC615" s="28"/>
      <c r="AD615" s="28"/>
      <c r="AE615" s="28"/>
      <c r="AF615" s="28"/>
      <c r="AG615" s="28"/>
      <c r="AH615" s="28"/>
    </row>
    <row r="616">
      <c r="A616" s="28"/>
      <c r="B616" s="28"/>
      <c r="C616" s="28"/>
      <c r="D616" s="28"/>
      <c r="E616" s="28"/>
      <c r="F616" s="28"/>
      <c r="G616" s="28"/>
      <c r="H616" s="28"/>
      <c r="I616" s="35"/>
      <c r="J616" s="28"/>
      <c r="K616" s="28"/>
      <c r="L616" s="28"/>
      <c r="M616" s="28"/>
      <c r="N616" s="49"/>
      <c r="O616" s="28"/>
      <c r="P616" s="35"/>
      <c r="Q616" s="35"/>
      <c r="R616" s="28"/>
      <c r="S616" s="28"/>
      <c r="T616" s="28"/>
      <c r="U616" s="49"/>
      <c r="V616" s="28"/>
      <c r="W616" s="28"/>
      <c r="X616" s="28"/>
      <c r="Y616" s="28"/>
      <c r="Z616" s="28"/>
      <c r="AA616" s="28"/>
      <c r="AB616" s="28"/>
      <c r="AC616" s="28"/>
      <c r="AD616" s="28"/>
      <c r="AE616" s="28"/>
      <c r="AF616" s="28"/>
      <c r="AG616" s="28"/>
      <c r="AH616" s="28"/>
    </row>
    <row r="617">
      <c r="A617" s="28"/>
      <c r="B617" s="28"/>
      <c r="C617" s="28"/>
      <c r="D617" s="28"/>
      <c r="E617" s="28"/>
      <c r="F617" s="28"/>
      <c r="G617" s="28"/>
      <c r="H617" s="28"/>
      <c r="I617" s="35"/>
      <c r="J617" s="28"/>
      <c r="K617" s="28"/>
      <c r="L617" s="28"/>
      <c r="M617" s="28"/>
      <c r="N617" s="49"/>
      <c r="O617" s="28"/>
      <c r="P617" s="35"/>
      <c r="Q617" s="35"/>
      <c r="R617" s="28"/>
      <c r="S617" s="28"/>
      <c r="T617" s="28"/>
      <c r="U617" s="49"/>
      <c r="V617" s="28"/>
      <c r="W617" s="28"/>
      <c r="X617" s="28"/>
      <c r="Y617" s="28"/>
      <c r="Z617" s="28"/>
      <c r="AA617" s="28"/>
      <c r="AB617" s="28"/>
      <c r="AC617" s="28"/>
      <c r="AD617" s="28"/>
      <c r="AE617" s="28"/>
      <c r="AF617" s="28"/>
      <c r="AG617" s="28"/>
      <c r="AH617" s="28"/>
    </row>
    <row r="618">
      <c r="A618" s="28"/>
      <c r="B618" s="28"/>
      <c r="C618" s="28"/>
      <c r="D618" s="28"/>
      <c r="E618" s="28"/>
      <c r="F618" s="28"/>
      <c r="G618" s="28"/>
      <c r="H618" s="28"/>
      <c r="I618" s="35"/>
      <c r="J618" s="28"/>
      <c r="K618" s="28"/>
      <c r="L618" s="28"/>
      <c r="M618" s="28"/>
      <c r="N618" s="49"/>
      <c r="O618" s="28"/>
      <c r="P618" s="35"/>
      <c r="Q618" s="35"/>
      <c r="R618" s="28"/>
      <c r="S618" s="28"/>
      <c r="T618" s="28"/>
      <c r="U618" s="49"/>
      <c r="V618" s="28"/>
      <c r="W618" s="28"/>
      <c r="X618" s="28"/>
      <c r="Y618" s="28"/>
      <c r="Z618" s="28"/>
      <c r="AA618" s="28"/>
      <c r="AB618" s="28"/>
      <c r="AC618" s="28"/>
      <c r="AD618" s="28"/>
      <c r="AE618" s="28"/>
      <c r="AF618" s="28"/>
      <c r="AG618" s="28"/>
      <c r="AH618" s="28"/>
    </row>
    <row r="619">
      <c r="A619" s="28"/>
      <c r="B619" s="28"/>
      <c r="C619" s="28"/>
      <c r="D619" s="28"/>
      <c r="E619" s="28"/>
      <c r="F619" s="28"/>
      <c r="G619" s="28"/>
      <c r="H619" s="28"/>
      <c r="I619" s="35"/>
      <c r="J619" s="28"/>
      <c r="K619" s="28"/>
      <c r="L619" s="28"/>
      <c r="M619" s="28"/>
      <c r="N619" s="49"/>
      <c r="O619" s="28"/>
      <c r="P619" s="35"/>
      <c r="Q619" s="35"/>
      <c r="R619" s="28"/>
      <c r="S619" s="28"/>
      <c r="T619" s="28"/>
      <c r="U619" s="49"/>
      <c r="V619" s="28"/>
      <c r="W619" s="28"/>
      <c r="X619" s="28"/>
      <c r="Y619" s="28"/>
      <c r="Z619" s="28"/>
      <c r="AA619" s="28"/>
      <c r="AB619" s="28"/>
      <c r="AC619" s="28"/>
      <c r="AD619" s="28"/>
      <c r="AE619" s="28"/>
      <c r="AF619" s="28"/>
      <c r="AG619" s="28"/>
      <c r="AH619" s="28"/>
    </row>
    <row r="620">
      <c r="A620" s="28"/>
      <c r="B620" s="28"/>
      <c r="C620" s="28"/>
      <c r="D620" s="28"/>
      <c r="E620" s="28"/>
      <c r="F620" s="28"/>
      <c r="G620" s="28"/>
      <c r="H620" s="28"/>
      <c r="I620" s="35"/>
      <c r="J620" s="28"/>
      <c r="K620" s="28"/>
      <c r="L620" s="28"/>
      <c r="M620" s="28"/>
      <c r="N620" s="49"/>
      <c r="O620" s="28"/>
      <c r="P620" s="35"/>
      <c r="Q620" s="35"/>
      <c r="R620" s="28"/>
      <c r="S620" s="28"/>
      <c r="T620" s="28"/>
      <c r="U620" s="49"/>
      <c r="V620" s="28"/>
      <c r="W620" s="28"/>
      <c r="X620" s="28"/>
      <c r="Y620" s="28"/>
      <c r="Z620" s="28"/>
      <c r="AA620" s="28"/>
      <c r="AB620" s="28"/>
      <c r="AC620" s="28"/>
      <c r="AD620" s="28"/>
      <c r="AE620" s="28"/>
      <c r="AF620" s="28"/>
      <c r="AG620" s="28"/>
      <c r="AH620" s="28"/>
    </row>
    <row r="621">
      <c r="A621" s="28"/>
      <c r="B621" s="28"/>
      <c r="C621" s="28"/>
      <c r="D621" s="28"/>
      <c r="E621" s="28"/>
      <c r="F621" s="28"/>
      <c r="G621" s="28"/>
      <c r="H621" s="28"/>
      <c r="I621" s="35"/>
      <c r="J621" s="28"/>
      <c r="K621" s="28"/>
      <c r="L621" s="28"/>
      <c r="M621" s="28"/>
      <c r="N621" s="49"/>
      <c r="O621" s="28"/>
      <c r="P621" s="35"/>
      <c r="Q621" s="35"/>
      <c r="R621" s="28"/>
      <c r="S621" s="28"/>
      <c r="T621" s="28"/>
      <c r="U621" s="49"/>
      <c r="V621" s="28"/>
      <c r="W621" s="28"/>
      <c r="X621" s="28"/>
      <c r="Y621" s="28"/>
      <c r="Z621" s="28"/>
      <c r="AA621" s="28"/>
      <c r="AB621" s="28"/>
      <c r="AC621" s="28"/>
      <c r="AD621" s="28"/>
      <c r="AE621" s="28"/>
      <c r="AF621" s="28"/>
      <c r="AG621" s="28"/>
      <c r="AH621" s="28"/>
    </row>
    <row r="622">
      <c r="A622" s="28"/>
      <c r="B622" s="28"/>
      <c r="C622" s="28"/>
      <c r="D622" s="28"/>
      <c r="E622" s="28"/>
      <c r="F622" s="28"/>
      <c r="G622" s="28"/>
      <c r="H622" s="28"/>
      <c r="I622" s="35"/>
      <c r="J622" s="28"/>
      <c r="K622" s="28"/>
      <c r="L622" s="28"/>
      <c r="M622" s="28"/>
      <c r="N622" s="49"/>
      <c r="O622" s="28"/>
      <c r="P622" s="35"/>
      <c r="Q622" s="35"/>
      <c r="R622" s="28"/>
      <c r="S622" s="28"/>
      <c r="T622" s="28"/>
      <c r="U622" s="49"/>
      <c r="V622" s="28"/>
      <c r="W622" s="28"/>
      <c r="X622" s="28"/>
      <c r="Y622" s="28"/>
      <c r="Z622" s="28"/>
      <c r="AA622" s="28"/>
      <c r="AB622" s="28"/>
      <c r="AC622" s="28"/>
      <c r="AD622" s="28"/>
      <c r="AE622" s="28"/>
      <c r="AF622" s="28"/>
      <c r="AG622" s="28"/>
      <c r="AH622" s="28"/>
    </row>
    <row r="623">
      <c r="A623" s="28"/>
      <c r="B623" s="28"/>
      <c r="C623" s="28"/>
      <c r="D623" s="28"/>
      <c r="E623" s="28"/>
      <c r="F623" s="28"/>
      <c r="G623" s="28"/>
      <c r="H623" s="28"/>
      <c r="I623" s="35"/>
      <c r="J623" s="28"/>
      <c r="K623" s="28"/>
      <c r="L623" s="28"/>
      <c r="M623" s="28"/>
      <c r="N623" s="49"/>
      <c r="O623" s="28"/>
      <c r="P623" s="35"/>
      <c r="Q623" s="35"/>
      <c r="R623" s="28"/>
      <c r="S623" s="28"/>
      <c r="T623" s="28"/>
      <c r="U623" s="49"/>
      <c r="V623" s="28"/>
      <c r="W623" s="28"/>
      <c r="X623" s="28"/>
      <c r="Y623" s="28"/>
      <c r="Z623" s="28"/>
      <c r="AA623" s="28"/>
      <c r="AB623" s="28"/>
      <c r="AC623" s="28"/>
      <c r="AD623" s="28"/>
      <c r="AE623" s="28"/>
      <c r="AF623" s="28"/>
      <c r="AG623" s="28"/>
      <c r="AH623" s="28"/>
    </row>
    <row r="624">
      <c r="A624" s="28"/>
      <c r="B624" s="28"/>
      <c r="C624" s="28"/>
      <c r="D624" s="28"/>
      <c r="E624" s="28"/>
      <c r="F624" s="28"/>
      <c r="G624" s="28"/>
      <c r="H624" s="28"/>
      <c r="I624" s="35"/>
      <c r="J624" s="28"/>
      <c r="K624" s="28"/>
      <c r="L624" s="28"/>
      <c r="M624" s="28"/>
      <c r="N624" s="49"/>
      <c r="O624" s="28"/>
      <c r="P624" s="35"/>
      <c r="Q624" s="35"/>
      <c r="R624" s="28"/>
      <c r="S624" s="28"/>
      <c r="T624" s="28"/>
      <c r="U624" s="49"/>
      <c r="V624" s="28"/>
      <c r="W624" s="28"/>
      <c r="X624" s="28"/>
      <c r="Y624" s="28"/>
      <c r="Z624" s="28"/>
      <c r="AA624" s="28"/>
      <c r="AB624" s="28"/>
      <c r="AC624" s="28"/>
      <c r="AD624" s="28"/>
      <c r="AE624" s="28"/>
      <c r="AF624" s="28"/>
      <c r="AG624" s="28"/>
      <c r="AH624" s="28"/>
    </row>
    <row r="625">
      <c r="A625" s="28"/>
      <c r="B625" s="28"/>
      <c r="C625" s="28"/>
      <c r="D625" s="28"/>
      <c r="E625" s="28"/>
      <c r="F625" s="28"/>
      <c r="G625" s="28"/>
      <c r="H625" s="28"/>
      <c r="I625" s="35"/>
      <c r="J625" s="28"/>
      <c r="K625" s="28"/>
      <c r="L625" s="28"/>
      <c r="M625" s="28"/>
      <c r="N625" s="49"/>
      <c r="O625" s="28"/>
      <c r="P625" s="35"/>
      <c r="Q625" s="35"/>
      <c r="R625" s="28"/>
      <c r="S625" s="28"/>
      <c r="T625" s="28"/>
      <c r="U625" s="49"/>
      <c r="V625" s="28"/>
      <c r="W625" s="28"/>
      <c r="X625" s="28"/>
      <c r="Y625" s="28"/>
      <c r="Z625" s="28"/>
      <c r="AA625" s="28"/>
      <c r="AB625" s="28"/>
      <c r="AC625" s="28"/>
      <c r="AD625" s="28"/>
      <c r="AE625" s="28"/>
      <c r="AF625" s="28"/>
      <c r="AG625" s="28"/>
      <c r="AH625" s="28"/>
    </row>
    <row r="626">
      <c r="A626" s="28"/>
      <c r="B626" s="28"/>
      <c r="C626" s="28"/>
      <c r="D626" s="28"/>
      <c r="E626" s="28"/>
      <c r="F626" s="28"/>
      <c r="G626" s="28"/>
      <c r="H626" s="28"/>
      <c r="I626" s="35"/>
      <c r="J626" s="28"/>
      <c r="K626" s="28"/>
      <c r="L626" s="28"/>
      <c r="M626" s="28"/>
      <c r="N626" s="49"/>
      <c r="O626" s="28"/>
      <c r="P626" s="35"/>
      <c r="Q626" s="35"/>
      <c r="R626" s="28"/>
      <c r="S626" s="28"/>
      <c r="T626" s="28"/>
      <c r="U626" s="49"/>
      <c r="V626" s="28"/>
      <c r="W626" s="28"/>
      <c r="X626" s="28"/>
      <c r="Y626" s="28"/>
      <c r="Z626" s="28"/>
      <c r="AA626" s="28"/>
      <c r="AB626" s="28"/>
      <c r="AC626" s="28"/>
      <c r="AD626" s="28"/>
      <c r="AE626" s="28"/>
      <c r="AF626" s="28"/>
      <c r="AG626" s="28"/>
      <c r="AH626" s="28"/>
    </row>
    <row r="627">
      <c r="A627" s="28"/>
      <c r="B627" s="28"/>
      <c r="C627" s="28"/>
      <c r="D627" s="28"/>
      <c r="E627" s="28"/>
      <c r="F627" s="28"/>
      <c r="G627" s="28"/>
      <c r="H627" s="28"/>
      <c r="I627" s="35"/>
      <c r="J627" s="28"/>
      <c r="K627" s="28"/>
      <c r="L627" s="28"/>
      <c r="M627" s="28"/>
      <c r="N627" s="49"/>
      <c r="O627" s="28"/>
      <c r="P627" s="35"/>
      <c r="Q627" s="35"/>
      <c r="R627" s="28"/>
      <c r="S627" s="28"/>
      <c r="T627" s="28"/>
      <c r="U627" s="49"/>
      <c r="V627" s="28"/>
      <c r="W627" s="28"/>
      <c r="X627" s="28"/>
      <c r="Y627" s="28"/>
      <c r="Z627" s="28"/>
      <c r="AA627" s="28"/>
      <c r="AB627" s="28"/>
      <c r="AC627" s="28"/>
      <c r="AD627" s="28"/>
      <c r="AE627" s="28"/>
      <c r="AF627" s="28"/>
      <c r="AG627" s="28"/>
      <c r="AH627" s="28"/>
    </row>
    <row r="628">
      <c r="A628" s="28"/>
      <c r="B628" s="28"/>
      <c r="C628" s="28"/>
      <c r="D628" s="28"/>
      <c r="E628" s="28"/>
      <c r="F628" s="28"/>
      <c r="G628" s="28"/>
      <c r="H628" s="28"/>
      <c r="I628" s="35"/>
      <c r="J628" s="28"/>
      <c r="K628" s="28"/>
      <c r="L628" s="28"/>
      <c r="M628" s="28"/>
      <c r="N628" s="49"/>
      <c r="O628" s="28"/>
      <c r="P628" s="35"/>
      <c r="Q628" s="35"/>
      <c r="R628" s="28"/>
      <c r="S628" s="28"/>
      <c r="T628" s="28"/>
      <c r="U628" s="49"/>
      <c r="V628" s="28"/>
      <c r="W628" s="28"/>
      <c r="X628" s="28"/>
      <c r="Y628" s="28"/>
      <c r="Z628" s="28"/>
      <c r="AA628" s="28"/>
      <c r="AB628" s="28"/>
      <c r="AC628" s="28"/>
      <c r="AD628" s="28"/>
      <c r="AE628" s="28"/>
      <c r="AF628" s="28"/>
      <c r="AG628" s="28"/>
      <c r="AH628" s="28"/>
    </row>
    <row r="629">
      <c r="A629" s="28"/>
      <c r="B629" s="28"/>
      <c r="C629" s="28"/>
      <c r="D629" s="28"/>
      <c r="E629" s="28"/>
      <c r="F629" s="28"/>
      <c r="G629" s="28"/>
      <c r="H629" s="28"/>
      <c r="I629" s="35"/>
      <c r="J629" s="28"/>
      <c r="K629" s="28"/>
      <c r="L629" s="28"/>
      <c r="M629" s="28"/>
      <c r="N629" s="49"/>
      <c r="O629" s="28"/>
      <c r="P629" s="35"/>
      <c r="Q629" s="35"/>
      <c r="R629" s="28"/>
      <c r="S629" s="28"/>
      <c r="T629" s="28"/>
      <c r="U629" s="49"/>
      <c r="V629" s="28"/>
      <c r="W629" s="28"/>
      <c r="X629" s="28"/>
      <c r="Y629" s="28"/>
      <c r="Z629" s="28"/>
      <c r="AA629" s="28"/>
      <c r="AB629" s="28"/>
      <c r="AC629" s="28"/>
      <c r="AD629" s="28"/>
      <c r="AE629" s="28"/>
      <c r="AF629" s="28"/>
      <c r="AG629" s="28"/>
      <c r="AH629" s="28"/>
    </row>
    <row r="630">
      <c r="A630" s="28"/>
      <c r="B630" s="28"/>
      <c r="C630" s="28"/>
      <c r="D630" s="28"/>
      <c r="E630" s="28"/>
      <c r="F630" s="28"/>
      <c r="G630" s="28"/>
      <c r="H630" s="28"/>
      <c r="I630" s="35"/>
      <c r="J630" s="28"/>
      <c r="K630" s="28"/>
      <c r="L630" s="28"/>
      <c r="M630" s="28"/>
      <c r="N630" s="49"/>
      <c r="O630" s="28"/>
      <c r="P630" s="35"/>
      <c r="Q630" s="35"/>
      <c r="R630" s="28"/>
      <c r="S630" s="28"/>
      <c r="T630" s="28"/>
      <c r="U630" s="49"/>
      <c r="V630" s="28"/>
      <c r="W630" s="28"/>
      <c r="X630" s="28"/>
      <c r="Y630" s="28"/>
      <c r="Z630" s="28"/>
      <c r="AA630" s="28"/>
      <c r="AB630" s="28"/>
      <c r="AC630" s="28"/>
      <c r="AD630" s="28"/>
      <c r="AE630" s="28"/>
      <c r="AF630" s="28"/>
      <c r="AG630" s="28"/>
      <c r="AH630" s="28"/>
    </row>
    <row r="631">
      <c r="A631" s="28"/>
      <c r="B631" s="28"/>
      <c r="C631" s="28"/>
      <c r="D631" s="28"/>
      <c r="E631" s="28"/>
      <c r="F631" s="28"/>
      <c r="G631" s="28"/>
      <c r="H631" s="28"/>
      <c r="I631" s="35"/>
      <c r="J631" s="28"/>
      <c r="K631" s="28"/>
      <c r="L631" s="28"/>
      <c r="M631" s="28"/>
      <c r="N631" s="49"/>
      <c r="O631" s="28"/>
      <c r="P631" s="35"/>
      <c r="Q631" s="35"/>
      <c r="R631" s="28"/>
      <c r="S631" s="28"/>
      <c r="T631" s="28"/>
      <c r="U631" s="49"/>
      <c r="V631" s="28"/>
      <c r="W631" s="28"/>
      <c r="X631" s="28"/>
      <c r="Y631" s="28"/>
      <c r="Z631" s="28"/>
      <c r="AA631" s="28"/>
      <c r="AB631" s="28"/>
      <c r="AC631" s="28"/>
      <c r="AD631" s="28"/>
      <c r="AE631" s="28"/>
      <c r="AF631" s="28"/>
      <c r="AG631" s="28"/>
      <c r="AH631" s="28"/>
    </row>
    <row r="632">
      <c r="A632" s="28"/>
      <c r="B632" s="28"/>
      <c r="C632" s="28"/>
      <c r="D632" s="28"/>
      <c r="E632" s="28"/>
      <c r="F632" s="28"/>
      <c r="G632" s="28"/>
      <c r="H632" s="28"/>
      <c r="I632" s="35"/>
      <c r="J632" s="28"/>
      <c r="K632" s="28"/>
      <c r="L632" s="28"/>
      <c r="M632" s="28"/>
      <c r="N632" s="49"/>
      <c r="O632" s="28"/>
      <c r="P632" s="35"/>
      <c r="Q632" s="35"/>
      <c r="R632" s="28"/>
      <c r="S632" s="28"/>
      <c r="T632" s="28"/>
      <c r="U632" s="49"/>
      <c r="V632" s="28"/>
      <c r="W632" s="28"/>
      <c r="X632" s="28"/>
      <c r="Y632" s="28"/>
      <c r="Z632" s="28"/>
      <c r="AA632" s="28"/>
      <c r="AB632" s="28"/>
      <c r="AC632" s="28"/>
      <c r="AD632" s="28"/>
      <c r="AE632" s="28"/>
      <c r="AF632" s="28"/>
      <c r="AG632" s="28"/>
      <c r="AH632" s="28"/>
    </row>
    <row r="633">
      <c r="A633" s="28"/>
      <c r="B633" s="28"/>
      <c r="C633" s="28"/>
      <c r="D633" s="28"/>
      <c r="E633" s="28"/>
      <c r="F633" s="28"/>
      <c r="G633" s="28"/>
      <c r="H633" s="28"/>
      <c r="I633" s="35"/>
      <c r="J633" s="28"/>
      <c r="K633" s="28"/>
      <c r="L633" s="28"/>
      <c r="M633" s="28"/>
      <c r="N633" s="49"/>
      <c r="O633" s="28"/>
      <c r="P633" s="35"/>
      <c r="Q633" s="35"/>
      <c r="R633" s="28"/>
      <c r="S633" s="28"/>
      <c r="T633" s="28"/>
      <c r="U633" s="49"/>
      <c r="V633" s="28"/>
      <c r="W633" s="28"/>
      <c r="X633" s="28"/>
      <c r="Y633" s="28"/>
      <c r="Z633" s="28"/>
      <c r="AA633" s="28"/>
      <c r="AB633" s="28"/>
      <c r="AC633" s="28"/>
      <c r="AD633" s="28"/>
      <c r="AE633" s="28"/>
      <c r="AF633" s="28"/>
      <c r="AG633" s="28"/>
      <c r="AH633" s="28"/>
    </row>
    <row r="634">
      <c r="A634" s="28"/>
      <c r="B634" s="28"/>
      <c r="C634" s="28"/>
      <c r="D634" s="28"/>
      <c r="E634" s="28"/>
      <c r="F634" s="28"/>
      <c r="G634" s="28"/>
      <c r="H634" s="28"/>
      <c r="I634" s="35"/>
      <c r="J634" s="28"/>
      <c r="K634" s="28"/>
      <c r="L634" s="28"/>
      <c r="M634" s="28"/>
      <c r="N634" s="49"/>
      <c r="O634" s="28"/>
      <c r="P634" s="35"/>
      <c r="Q634" s="35"/>
      <c r="R634" s="28"/>
      <c r="S634" s="28"/>
      <c r="T634" s="28"/>
      <c r="U634" s="49"/>
      <c r="V634" s="28"/>
      <c r="W634" s="28"/>
      <c r="X634" s="28"/>
      <c r="Y634" s="28"/>
      <c r="Z634" s="28"/>
      <c r="AA634" s="28"/>
      <c r="AB634" s="28"/>
      <c r="AC634" s="28"/>
      <c r="AD634" s="28"/>
      <c r="AE634" s="28"/>
      <c r="AF634" s="28"/>
      <c r="AG634" s="28"/>
      <c r="AH634" s="28"/>
    </row>
    <row r="635">
      <c r="A635" s="28"/>
      <c r="B635" s="28"/>
      <c r="C635" s="28"/>
      <c r="D635" s="28"/>
      <c r="E635" s="28"/>
      <c r="F635" s="28"/>
      <c r="G635" s="28"/>
      <c r="H635" s="28"/>
      <c r="I635" s="35"/>
      <c r="J635" s="28"/>
      <c r="K635" s="28"/>
      <c r="L635" s="28"/>
      <c r="M635" s="28"/>
      <c r="N635" s="49"/>
      <c r="O635" s="28"/>
      <c r="P635" s="35"/>
      <c r="Q635" s="35"/>
      <c r="R635" s="28"/>
      <c r="S635" s="28"/>
      <c r="T635" s="28"/>
      <c r="U635" s="49"/>
      <c r="V635" s="28"/>
      <c r="W635" s="28"/>
      <c r="X635" s="28"/>
      <c r="Y635" s="28"/>
      <c r="Z635" s="28"/>
      <c r="AA635" s="28"/>
      <c r="AB635" s="28"/>
      <c r="AC635" s="28"/>
      <c r="AD635" s="28"/>
      <c r="AE635" s="28"/>
      <c r="AF635" s="28"/>
      <c r="AG635" s="28"/>
      <c r="AH635" s="28"/>
    </row>
    <row r="636">
      <c r="A636" s="28"/>
      <c r="B636" s="28"/>
      <c r="C636" s="28"/>
      <c r="D636" s="28"/>
      <c r="E636" s="28"/>
      <c r="F636" s="28"/>
      <c r="G636" s="28"/>
      <c r="H636" s="28"/>
      <c r="I636" s="35"/>
      <c r="J636" s="28"/>
      <c r="K636" s="28"/>
      <c r="L636" s="28"/>
      <c r="M636" s="28"/>
      <c r="N636" s="49"/>
      <c r="O636" s="28"/>
      <c r="P636" s="35"/>
      <c r="Q636" s="35"/>
      <c r="R636" s="28"/>
      <c r="S636" s="28"/>
      <c r="T636" s="28"/>
      <c r="U636" s="49"/>
      <c r="V636" s="28"/>
      <c r="W636" s="28"/>
      <c r="X636" s="28"/>
      <c r="Y636" s="28"/>
      <c r="Z636" s="28"/>
      <c r="AA636" s="28"/>
      <c r="AB636" s="28"/>
      <c r="AC636" s="28"/>
      <c r="AD636" s="28"/>
      <c r="AE636" s="28"/>
      <c r="AF636" s="28"/>
      <c r="AG636" s="28"/>
      <c r="AH636" s="28"/>
    </row>
    <row r="637">
      <c r="A637" s="28"/>
      <c r="B637" s="28"/>
      <c r="C637" s="28"/>
      <c r="D637" s="28"/>
      <c r="E637" s="28"/>
      <c r="F637" s="28"/>
      <c r="G637" s="28"/>
      <c r="H637" s="28"/>
      <c r="I637" s="35"/>
      <c r="J637" s="28"/>
      <c r="K637" s="28"/>
      <c r="L637" s="28"/>
      <c r="M637" s="28"/>
      <c r="N637" s="49"/>
      <c r="O637" s="28"/>
      <c r="P637" s="35"/>
      <c r="Q637" s="35"/>
      <c r="R637" s="28"/>
      <c r="S637" s="28"/>
      <c r="T637" s="28"/>
      <c r="U637" s="49"/>
      <c r="V637" s="28"/>
      <c r="W637" s="28"/>
      <c r="X637" s="28"/>
      <c r="Y637" s="28"/>
      <c r="Z637" s="28"/>
      <c r="AA637" s="28"/>
      <c r="AB637" s="28"/>
      <c r="AC637" s="28"/>
      <c r="AD637" s="28"/>
      <c r="AE637" s="28"/>
      <c r="AF637" s="28"/>
      <c r="AG637" s="28"/>
      <c r="AH637" s="28"/>
    </row>
    <row r="638">
      <c r="A638" s="28"/>
      <c r="B638" s="28"/>
      <c r="C638" s="28"/>
      <c r="D638" s="28"/>
      <c r="E638" s="28"/>
      <c r="F638" s="28"/>
      <c r="G638" s="28"/>
      <c r="H638" s="28"/>
      <c r="I638" s="35"/>
      <c r="J638" s="28"/>
      <c r="K638" s="28"/>
      <c r="L638" s="28"/>
      <c r="M638" s="28"/>
      <c r="N638" s="49"/>
      <c r="O638" s="28"/>
      <c r="P638" s="35"/>
      <c r="Q638" s="35"/>
      <c r="R638" s="28"/>
      <c r="S638" s="28"/>
      <c r="T638" s="28"/>
      <c r="U638" s="49"/>
      <c r="V638" s="28"/>
      <c r="W638" s="28"/>
      <c r="X638" s="28"/>
      <c r="Y638" s="28"/>
      <c r="Z638" s="28"/>
      <c r="AA638" s="28"/>
      <c r="AB638" s="28"/>
      <c r="AC638" s="28"/>
      <c r="AD638" s="28"/>
      <c r="AE638" s="28"/>
      <c r="AF638" s="28"/>
      <c r="AG638" s="28"/>
      <c r="AH638" s="28"/>
    </row>
    <row r="639">
      <c r="A639" s="28"/>
      <c r="B639" s="28"/>
      <c r="C639" s="28"/>
      <c r="D639" s="28"/>
      <c r="E639" s="28"/>
      <c r="F639" s="28"/>
      <c r="G639" s="28"/>
      <c r="H639" s="28"/>
      <c r="I639" s="35"/>
      <c r="J639" s="28"/>
      <c r="K639" s="28"/>
      <c r="L639" s="28"/>
      <c r="M639" s="28"/>
      <c r="N639" s="49"/>
      <c r="O639" s="28"/>
      <c r="P639" s="35"/>
      <c r="Q639" s="35"/>
      <c r="R639" s="28"/>
      <c r="S639" s="28"/>
      <c r="T639" s="28"/>
      <c r="U639" s="49"/>
      <c r="V639" s="28"/>
      <c r="W639" s="28"/>
      <c r="X639" s="28"/>
      <c r="Y639" s="28"/>
      <c r="Z639" s="28"/>
      <c r="AA639" s="28"/>
      <c r="AB639" s="28"/>
      <c r="AC639" s="28"/>
      <c r="AD639" s="28"/>
      <c r="AE639" s="28"/>
      <c r="AF639" s="28"/>
      <c r="AG639" s="28"/>
      <c r="AH639" s="28"/>
    </row>
    <row r="640">
      <c r="A640" s="28"/>
      <c r="B640" s="28"/>
      <c r="C640" s="28"/>
      <c r="D640" s="28"/>
      <c r="E640" s="28"/>
      <c r="F640" s="28"/>
      <c r="G640" s="28"/>
      <c r="H640" s="28"/>
      <c r="I640" s="35"/>
      <c r="J640" s="28"/>
      <c r="K640" s="28"/>
      <c r="L640" s="28"/>
      <c r="M640" s="28"/>
      <c r="N640" s="49"/>
      <c r="O640" s="28"/>
      <c r="P640" s="35"/>
      <c r="Q640" s="35"/>
      <c r="R640" s="28"/>
      <c r="S640" s="28"/>
      <c r="T640" s="28"/>
      <c r="U640" s="49"/>
      <c r="V640" s="28"/>
      <c r="W640" s="28"/>
      <c r="X640" s="28"/>
      <c r="Y640" s="28"/>
      <c r="Z640" s="28"/>
      <c r="AA640" s="28"/>
      <c r="AB640" s="28"/>
      <c r="AC640" s="28"/>
      <c r="AD640" s="28"/>
      <c r="AE640" s="28"/>
      <c r="AF640" s="28"/>
      <c r="AG640" s="28"/>
      <c r="AH640" s="28"/>
    </row>
    <row r="641">
      <c r="A641" s="28"/>
      <c r="B641" s="28"/>
      <c r="C641" s="28"/>
      <c r="D641" s="28"/>
      <c r="E641" s="28"/>
      <c r="F641" s="28"/>
      <c r="G641" s="28"/>
      <c r="H641" s="28"/>
      <c r="I641" s="35"/>
      <c r="J641" s="28"/>
      <c r="K641" s="28"/>
      <c r="L641" s="28"/>
      <c r="M641" s="28"/>
      <c r="N641" s="49"/>
      <c r="O641" s="28"/>
      <c r="P641" s="35"/>
      <c r="Q641" s="35"/>
      <c r="R641" s="28"/>
      <c r="S641" s="28"/>
      <c r="T641" s="28"/>
      <c r="U641" s="49"/>
      <c r="V641" s="28"/>
      <c r="W641" s="28"/>
      <c r="X641" s="28"/>
      <c r="Y641" s="28"/>
      <c r="Z641" s="28"/>
      <c r="AA641" s="28"/>
      <c r="AB641" s="28"/>
      <c r="AC641" s="28"/>
      <c r="AD641" s="28"/>
      <c r="AE641" s="28"/>
      <c r="AF641" s="28"/>
      <c r="AG641" s="28"/>
      <c r="AH641" s="28"/>
    </row>
    <row r="642">
      <c r="A642" s="28"/>
      <c r="B642" s="28"/>
      <c r="C642" s="28"/>
      <c r="D642" s="28"/>
      <c r="E642" s="28"/>
      <c r="F642" s="28"/>
      <c r="G642" s="28"/>
      <c r="H642" s="28"/>
      <c r="I642" s="35"/>
      <c r="J642" s="28"/>
      <c r="K642" s="28"/>
      <c r="L642" s="28"/>
      <c r="M642" s="28"/>
      <c r="N642" s="49"/>
      <c r="O642" s="28"/>
      <c r="P642" s="35"/>
      <c r="Q642" s="35"/>
      <c r="R642" s="28"/>
      <c r="S642" s="28"/>
      <c r="T642" s="28"/>
      <c r="U642" s="49"/>
      <c r="V642" s="28"/>
      <c r="W642" s="28"/>
      <c r="X642" s="28"/>
      <c r="Y642" s="28"/>
      <c r="Z642" s="28"/>
      <c r="AA642" s="28"/>
      <c r="AB642" s="28"/>
      <c r="AC642" s="28"/>
      <c r="AD642" s="28"/>
      <c r="AE642" s="28"/>
      <c r="AF642" s="28"/>
      <c r="AG642" s="28"/>
      <c r="AH642" s="28"/>
    </row>
    <row r="643">
      <c r="A643" s="28"/>
      <c r="B643" s="28"/>
      <c r="C643" s="28"/>
      <c r="D643" s="28"/>
      <c r="E643" s="28"/>
      <c r="F643" s="28"/>
      <c r="G643" s="28"/>
      <c r="H643" s="28"/>
      <c r="I643" s="35"/>
      <c r="J643" s="28"/>
      <c r="K643" s="28"/>
      <c r="L643" s="28"/>
      <c r="M643" s="28"/>
      <c r="N643" s="49"/>
      <c r="O643" s="28"/>
      <c r="P643" s="35"/>
      <c r="Q643" s="35"/>
      <c r="R643" s="28"/>
      <c r="S643" s="28"/>
      <c r="T643" s="28"/>
      <c r="U643" s="49"/>
      <c r="V643" s="28"/>
      <c r="W643" s="28"/>
      <c r="X643" s="28"/>
      <c r="Y643" s="28"/>
      <c r="Z643" s="28"/>
      <c r="AA643" s="28"/>
      <c r="AB643" s="28"/>
      <c r="AC643" s="28"/>
      <c r="AD643" s="28"/>
      <c r="AE643" s="28"/>
      <c r="AF643" s="28"/>
      <c r="AG643" s="28"/>
      <c r="AH643" s="28"/>
    </row>
    <row r="644">
      <c r="A644" s="28"/>
      <c r="B644" s="28"/>
      <c r="C644" s="28"/>
      <c r="D644" s="28"/>
      <c r="E644" s="28"/>
      <c r="F644" s="28"/>
      <c r="G644" s="28"/>
      <c r="H644" s="28"/>
      <c r="I644" s="35"/>
      <c r="J644" s="28"/>
      <c r="K644" s="28"/>
      <c r="L644" s="28"/>
      <c r="M644" s="28"/>
      <c r="N644" s="49"/>
      <c r="O644" s="28"/>
      <c r="P644" s="35"/>
      <c r="Q644" s="35"/>
      <c r="R644" s="28"/>
      <c r="S644" s="28"/>
      <c r="T644" s="28"/>
      <c r="U644" s="49"/>
      <c r="V644" s="28"/>
      <c r="W644" s="28"/>
      <c r="X644" s="28"/>
      <c r="Y644" s="28"/>
      <c r="Z644" s="28"/>
      <c r="AA644" s="28"/>
      <c r="AB644" s="28"/>
      <c r="AC644" s="28"/>
      <c r="AD644" s="28"/>
      <c r="AE644" s="28"/>
      <c r="AF644" s="28"/>
      <c r="AG644" s="28"/>
      <c r="AH644" s="28"/>
    </row>
    <row r="645">
      <c r="A645" s="28"/>
      <c r="B645" s="28"/>
      <c r="C645" s="28"/>
      <c r="D645" s="28"/>
      <c r="E645" s="28"/>
      <c r="F645" s="28"/>
      <c r="G645" s="28"/>
      <c r="H645" s="28"/>
      <c r="I645" s="35"/>
      <c r="J645" s="28"/>
      <c r="K645" s="28"/>
      <c r="L645" s="28"/>
      <c r="M645" s="28"/>
      <c r="N645" s="49"/>
      <c r="O645" s="28"/>
      <c r="P645" s="35"/>
      <c r="Q645" s="35"/>
      <c r="R645" s="28"/>
      <c r="S645" s="28"/>
      <c r="T645" s="28"/>
      <c r="U645" s="49"/>
      <c r="V645" s="28"/>
      <c r="W645" s="28"/>
      <c r="X645" s="28"/>
      <c r="Y645" s="28"/>
      <c r="Z645" s="28"/>
      <c r="AA645" s="28"/>
      <c r="AB645" s="28"/>
      <c r="AC645" s="28"/>
      <c r="AD645" s="28"/>
      <c r="AE645" s="28"/>
      <c r="AF645" s="28"/>
      <c r="AG645" s="28"/>
      <c r="AH645" s="28"/>
    </row>
    <row r="646">
      <c r="A646" s="28"/>
      <c r="B646" s="28"/>
      <c r="C646" s="28"/>
      <c r="D646" s="28"/>
      <c r="E646" s="28"/>
      <c r="F646" s="28"/>
      <c r="G646" s="28"/>
      <c r="H646" s="28"/>
      <c r="I646" s="35"/>
      <c r="J646" s="28"/>
      <c r="K646" s="28"/>
      <c r="L646" s="28"/>
      <c r="M646" s="28"/>
      <c r="N646" s="49"/>
      <c r="O646" s="28"/>
      <c r="P646" s="35"/>
      <c r="Q646" s="35"/>
      <c r="R646" s="28"/>
      <c r="S646" s="28"/>
      <c r="T646" s="28"/>
      <c r="U646" s="49"/>
      <c r="V646" s="28"/>
      <c r="W646" s="28"/>
      <c r="X646" s="28"/>
      <c r="Y646" s="28"/>
      <c r="Z646" s="28"/>
      <c r="AA646" s="28"/>
      <c r="AB646" s="28"/>
      <c r="AC646" s="28"/>
      <c r="AD646" s="28"/>
      <c r="AE646" s="28"/>
      <c r="AF646" s="28"/>
      <c r="AG646" s="28"/>
      <c r="AH646" s="28"/>
    </row>
    <row r="647">
      <c r="A647" s="28"/>
      <c r="B647" s="28"/>
      <c r="C647" s="28"/>
      <c r="D647" s="28"/>
      <c r="E647" s="28"/>
      <c r="F647" s="28"/>
      <c r="G647" s="28"/>
      <c r="H647" s="28"/>
      <c r="I647" s="35"/>
      <c r="J647" s="28"/>
      <c r="K647" s="28"/>
      <c r="L647" s="28"/>
      <c r="M647" s="28"/>
      <c r="N647" s="49"/>
      <c r="O647" s="28"/>
      <c r="P647" s="35"/>
      <c r="Q647" s="35"/>
      <c r="R647" s="28"/>
      <c r="S647" s="28"/>
      <c r="T647" s="28"/>
      <c r="U647" s="49"/>
      <c r="V647" s="28"/>
      <c r="W647" s="28"/>
      <c r="X647" s="28"/>
      <c r="Y647" s="28"/>
      <c r="Z647" s="28"/>
      <c r="AA647" s="28"/>
      <c r="AB647" s="28"/>
      <c r="AC647" s="28"/>
      <c r="AD647" s="28"/>
      <c r="AE647" s="28"/>
      <c r="AF647" s="28"/>
      <c r="AG647" s="28"/>
      <c r="AH647" s="28"/>
    </row>
    <row r="648">
      <c r="A648" s="28"/>
      <c r="B648" s="28"/>
      <c r="C648" s="28"/>
      <c r="D648" s="28"/>
      <c r="E648" s="28"/>
      <c r="F648" s="28"/>
      <c r="G648" s="28"/>
      <c r="H648" s="28"/>
      <c r="I648" s="35"/>
      <c r="J648" s="28"/>
      <c r="K648" s="28"/>
      <c r="L648" s="28"/>
      <c r="M648" s="28"/>
      <c r="N648" s="49"/>
      <c r="O648" s="28"/>
      <c r="P648" s="35"/>
      <c r="Q648" s="35"/>
      <c r="R648" s="28"/>
      <c r="S648" s="28"/>
      <c r="T648" s="28"/>
      <c r="U648" s="49"/>
      <c r="V648" s="28"/>
      <c r="W648" s="28"/>
      <c r="X648" s="28"/>
      <c r="Y648" s="28"/>
      <c r="Z648" s="28"/>
      <c r="AA648" s="28"/>
      <c r="AB648" s="28"/>
      <c r="AC648" s="28"/>
      <c r="AD648" s="28"/>
      <c r="AE648" s="28"/>
      <c r="AF648" s="28"/>
      <c r="AG648" s="28"/>
      <c r="AH648" s="28"/>
    </row>
    <row r="649">
      <c r="A649" s="28"/>
      <c r="B649" s="28"/>
      <c r="C649" s="28"/>
      <c r="D649" s="28"/>
      <c r="E649" s="28"/>
      <c r="F649" s="28"/>
      <c r="G649" s="28"/>
      <c r="H649" s="28"/>
      <c r="I649" s="35"/>
      <c r="J649" s="28"/>
      <c r="K649" s="28"/>
      <c r="L649" s="28"/>
      <c r="M649" s="28"/>
      <c r="N649" s="49"/>
      <c r="O649" s="28"/>
      <c r="P649" s="35"/>
      <c r="Q649" s="35"/>
      <c r="R649" s="28"/>
      <c r="S649" s="28"/>
      <c r="T649" s="28"/>
      <c r="U649" s="49"/>
      <c r="V649" s="28"/>
      <c r="W649" s="28"/>
      <c r="X649" s="28"/>
      <c r="Y649" s="28"/>
      <c r="Z649" s="28"/>
      <c r="AA649" s="28"/>
      <c r="AB649" s="28"/>
      <c r="AC649" s="28"/>
      <c r="AD649" s="28"/>
      <c r="AE649" s="28"/>
      <c r="AF649" s="28"/>
      <c r="AG649" s="28"/>
      <c r="AH649" s="28"/>
    </row>
    <row r="650">
      <c r="A650" s="28"/>
      <c r="B650" s="28"/>
      <c r="C650" s="28"/>
      <c r="D650" s="28"/>
      <c r="E650" s="28"/>
      <c r="F650" s="28"/>
      <c r="G650" s="28"/>
      <c r="H650" s="28"/>
      <c r="I650" s="35"/>
      <c r="J650" s="28"/>
      <c r="K650" s="28"/>
      <c r="L650" s="28"/>
      <c r="M650" s="28"/>
      <c r="N650" s="49"/>
      <c r="O650" s="28"/>
      <c r="P650" s="35"/>
      <c r="Q650" s="35"/>
      <c r="R650" s="28"/>
      <c r="S650" s="28"/>
      <c r="T650" s="28"/>
      <c r="U650" s="49"/>
      <c r="V650" s="28"/>
      <c r="W650" s="28"/>
      <c r="X650" s="28"/>
      <c r="Y650" s="28"/>
      <c r="Z650" s="28"/>
      <c r="AA650" s="28"/>
      <c r="AB650" s="28"/>
      <c r="AC650" s="28"/>
      <c r="AD650" s="28"/>
      <c r="AE650" s="28"/>
      <c r="AF650" s="28"/>
      <c r="AG650" s="28"/>
      <c r="AH650" s="28"/>
    </row>
    <row r="651">
      <c r="A651" s="28"/>
      <c r="B651" s="28"/>
      <c r="C651" s="28"/>
      <c r="D651" s="28"/>
      <c r="E651" s="28"/>
      <c r="F651" s="28"/>
      <c r="G651" s="28"/>
      <c r="H651" s="28"/>
      <c r="I651" s="35"/>
      <c r="J651" s="28"/>
      <c r="K651" s="28"/>
      <c r="L651" s="28"/>
      <c r="M651" s="28"/>
      <c r="N651" s="49"/>
      <c r="O651" s="28"/>
      <c r="P651" s="35"/>
      <c r="Q651" s="35"/>
      <c r="R651" s="28"/>
      <c r="S651" s="28"/>
      <c r="T651" s="28"/>
      <c r="U651" s="49"/>
      <c r="V651" s="28"/>
      <c r="W651" s="28"/>
      <c r="X651" s="28"/>
      <c r="Y651" s="28"/>
      <c r="Z651" s="28"/>
      <c r="AA651" s="28"/>
      <c r="AB651" s="28"/>
      <c r="AC651" s="28"/>
      <c r="AD651" s="28"/>
      <c r="AE651" s="28"/>
      <c r="AF651" s="28"/>
      <c r="AG651" s="28"/>
      <c r="AH651" s="28"/>
    </row>
    <row r="652">
      <c r="A652" s="28"/>
      <c r="B652" s="28"/>
      <c r="C652" s="28"/>
      <c r="D652" s="28"/>
      <c r="E652" s="28"/>
      <c r="F652" s="28"/>
      <c r="G652" s="28"/>
      <c r="H652" s="28"/>
      <c r="I652" s="35"/>
      <c r="J652" s="28"/>
      <c r="K652" s="28"/>
      <c r="L652" s="28"/>
      <c r="M652" s="28"/>
      <c r="N652" s="49"/>
      <c r="O652" s="28"/>
      <c r="P652" s="35"/>
      <c r="Q652" s="35"/>
      <c r="R652" s="28"/>
      <c r="S652" s="28"/>
      <c r="T652" s="28"/>
      <c r="U652" s="49"/>
      <c r="V652" s="28"/>
      <c r="W652" s="28"/>
      <c r="X652" s="28"/>
      <c r="Y652" s="28"/>
      <c r="Z652" s="28"/>
      <c r="AA652" s="28"/>
      <c r="AB652" s="28"/>
      <c r="AC652" s="28"/>
      <c r="AD652" s="28"/>
      <c r="AE652" s="28"/>
      <c r="AF652" s="28"/>
      <c r="AG652" s="28"/>
      <c r="AH652" s="28"/>
    </row>
    <row r="653">
      <c r="A653" s="28"/>
      <c r="B653" s="28"/>
      <c r="C653" s="28"/>
      <c r="D653" s="28"/>
      <c r="E653" s="28"/>
      <c r="F653" s="28"/>
      <c r="G653" s="28"/>
      <c r="H653" s="28"/>
      <c r="I653" s="35"/>
      <c r="J653" s="28"/>
      <c r="K653" s="28"/>
      <c r="L653" s="28"/>
      <c r="M653" s="28"/>
      <c r="N653" s="49"/>
      <c r="O653" s="28"/>
      <c r="P653" s="35"/>
      <c r="Q653" s="35"/>
      <c r="R653" s="28"/>
      <c r="S653" s="28"/>
      <c r="T653" s="28"/>
      <c r="U653" s="49"/>
      <c r="V653" s="28"/>
      <c r="W653" s="28"/>
      <c r="X653" s="28"/>
      <c r="Y653" s="28"/>
      <c r="Z653" s="28"/>
      <c r="AA653" s="28"/>
      <c r="AB653" s="28"/>
      <c r="AC653" s="28"/>
      <c r="AD653" s="28"/>
      <c r="AE653" s="28"/>
      <c r="AF653" s="28"/>
      <c r="AG653" s="28"/>
      <c r="AH653" s="28"/>
    </row>
    <row r="654">
      <c r="A654" s="28"/>
      <c r="B654" s="28"/>
      <c r="C654" s="28"/>
      <c r="D654" s="28"/>
      <c r="E654" s="28"/>
      <c r="F654" s="28"/>
      <c r="G654" s="28"/>
      <c r="H654" s="28"/>
      <c r="I654" s="35"/>
      <c r="J654" s="28"/>
      <c r="K654" s="28"/>
      <c r="L654" s="28"/>
      <c r="M654" s="28"/>
      <c r="N654" s="49"/>
      <c r="O654" s="28"/>
      <c r="P654" s="35"/>
      <c r="Q654" s="35"/>
      <c r="R654" s="28"/>
      <c r="S654" s="28"/>
      <c r="T654" s="28"/>
      <c r="U654" s="49"/>
      <c r="V654" s="28"/>
      <c r="W654" s="28"/>
      <c r="X654" s="28"/>
      <c r="Y654" s="28"/>
      <c r="Z654" s="28"/>
      <c r="AA654" s="28"/>
      <c r="AB654" s="28"/>
      <c r="AC654" s="28"/>
      <c r="AD654" s="28"/>
      <c r="AE654" s="28"/>
      <c r="AF654" s="28"/>
      <c r="AG654" s="28"/>
      <c r="AH654" s="28"/>
    </row>
    <row r="655">
      <c r="A655" s="28"/>
      <c r="B655" s="28"/>
      <c r="C655" s="28"/>
      <c r="D655" s="28"/>
      <c r="E655" s="28"/>
      <c r="F655" s="28"/>
      <c r="G655" s="28"/>
      <c r="H655" s="28"/>
      <c r="I655" s="35"/>
      <c r="J655" s="28"/>
      <c r="K655" s="28"/>
      <c r="L655" s="28"/>
      <c r="M655" s="28"/>
      <c r="N655" s="49"/>
      <c r="O655" s="28"/>
      <c r="P655" s="35"/>
      <c r="Q655" s="35"/>
      <c r="R655" s="28"/>
      <c r="S655" s="28"/>
      <c r="T655" s="28"/>
      <c r="U655" s="49"/>
      <c r="V655" s="28"/>
      <c r="W655" s="28"/>
      <c r="X655" s="28"/>
      <c r="Y655" s="28"/>
      <c r="Z655" s="28"/>
      <c r="AA655" s="28"/>
      <c r="AB655" s="28"/>
      <c r="AC655" s="28"/>
      <c r="AD655" s="28"/>
      <c r="AE655" s="28"/>
      <c r="AF655" s="28"/>
      <c r="AG655" s="28"/>
      <c r="AH655" s="28"/>
    </row>
    <row r="656">
      <c r="A656" s="28"/>
      <c r="B656" s="28"/>
      <c r="C656" s="28"/>
      <c r="D656" s="28"/>
      <c r="E656" s="28"/>
      <c r="F656" s="28"/>
      <c r="G656" s="28"/>
      <c r="H656" s="28"/>
      <c r="I656" s="35"/>
      <c r="J656" s="28"/>
      <c r="K656" s="28"/>
      <c r="L656" s="28"/>
      <c r="M656" s="28"/>
      <c r="N656" s="49"/>
      <c r="O656" s="28"/>
      <c r="P656" s="35"/>
      <c r="Q656" s="35"/>
      <c r="R656" s="28"/>
      <c r="S656" s="28"/>
      <c r="T656" s="28"/>
      <c r="U656" s="49"/>
      <c r="V656" s="28"/>
      <c r="W656" s="28"/>
      <c r="X656" s="28"/>
      <c r="Y656" s="28"/>
      <c r="Z656" s="28"/>
      <c r="AA656" s="28"/>
      <c r="AB656" s="28"/>
      <c r="AC656" s="28"/>
      <c r="AD656" s="28"/>
      <c r="AE656" s="28"/>
      <c r="AF656" s="28"/>
      <c r="AG656" s="28"/>
      <c r="AH656" s="28"/>
    </row>
    <row r="657">
      <c r="A657" s="28"/>
      <c r="B657" s="28"/>
      <c r="C657" s="28"/>
      <c r="D657" s="28"/>
      <c r="E657" s="28"/>
      <c r="F657" s="28"/>
      <c r="G657" s="28"/>
      <c r="H657" s="28"/>
      <c r="I657" s="35"/>
      <c r="J657" s="28"/>
      <c r="K657" s="28"/>
      <c r="L657" s="28"/>
      <c r="M657" s="28"/>
      <c r="N657" s="49"/>
      <c r="O657" s="28"/>
      <c r="P657" s="35"/>
      <c r="Q657" s="35"/>
      <c r="R657" s="28"/>
      <c r="S657" s="28"/>
      <c r="T657" s="28"/>
      <c r="U657" s="49"/>
      <c r="V657" s="28"/>
      <c r="W657" s="28"/>
      <c r="X657" s="28"/>
      <c r="Y657" s="28"/>
      <c r="Z657" s="28"/>
      <c r="AA657" s="28"/>
      <c r="AB657" s="28"/>
      <c r="AC657" s="28"/>
      <c r="AD657" s="28"/>
      <c r="AE657" s="28"/>
      <c r="AF657" s="28"/>
      <c r="AG657" s="28"/>
      <c r="AH657" s="28"/>
    </row>
    <row r="658">
      <c r="A658" s="28"/>
      <c r="B658" s="28"/>
      <c r="C658" s="28"/>
      <c r="D658" s="28"/>
      <c r="E658" s="28"/>
      <c r="F658" s="28"/>
      <c r="G658" s="28"/>
      <c r="H658" s="28"/>
      <c r="I658" s="35"/>
      <c r="J658" s="28"/>
      <c r="K658" s="28"/>
      <c r="L658" s="28"/>
      <c r="M658" s="28"/>
      <c r="N658" s="49"/>
      <c r="O658" s="28"/>
      <c r="P658" s="35"/>
      <c r="Q658" s="35"/>
      <c r="R658" s="28"/>
      <c r="S658" s="28"/>
      <c r="T658" s="28"/>
      <c r="U658" s="49"/>
      <c r="V658" s="28"/>
      <c r="W658" s="28"/>
      <c r="X658" s="28"/>
      <c r="Y658" s="28"/>
      <c r="Z658" s="28"/>
      <c r="AA658" s="28"/>
      <c r="AB658" s="28"/>
      <c r="AC658" s="28"/>
      <c r="AD658" s="28"/>
      <c r="AE658" s="28"/>
      <c r="AF658" s="28"/>
      <c r="AG658" s="28"/>
      <c r="AH658" s="28"/>
    </row>
    <row r="659">
      <c r="A659" s="28"/>
      <c r="B659" s="28"/>
      <c r="C659" s="28"/>
      <c r="D659" s="28"/>
      <c r="E659" s="28"/>
      <c r="F659" s="28"/>
      <c r="G659" s="28"/>
      <c r="H659" s="28"/>
      <c r="I659" s="35"/>
      <c r="J659" s="28"/>
      <c r="K659" s="28"/>
      <c r="L659" s="28"/>
      <c r="M659" s="28"/>
      <c r="N659" s="49"/>
      <c r="O659" s="28"/>
      <c r="P659" s="35"/>
      <c r="Q659" s="35"/>
      <c r="R659" s="28"/>
      <c r="S659" s="28"/>
      <c r="T659" s="28"/>
      <c r="U659" s="49"/>
      <c r="V659" s="28"/>
      <c r="W659" s="28"/>
      <c r="X659" s="28"/>
      <c r="Y659" s="28"/>
      <c r="Z659" s="28"/>
      <c r="AA659" s="28"/>
      <c r="AB659" s="28"/>
      <c r="AC659" s="28"/>
      <c r="AD659" s="28"/>
      <c r="AE659" s="28"/>
      <c r="AF659" s="28"/>
      <c r="AG659" s="28"/>
      <c r="AH659" s="28"/>
    </row>
    <row r="660">
      <c r="A660" s="28"/>
      <c r="B660" s="28"/>
      <c r="C660" s="28"/>
      <c r="D660" s="28"/>
      <c r="E660" s="28"/>
      <c r="F660" s="28"/>
      <c r="G660" s="28"/>
      <c r="H660" s="28"/>
      <c r="I660" s="35"/>
      <c r="J660" s="28"/>
      <c r="K660" s="28"/>
      <c r="L660" s="28"/>
      <c r="M660" s="28"/>
      <c r="N660" s="49"/>
      <c r="O660" s="28"/>
      <c r="P660" s="35"/>
      <c r="Q660" s="35"/>
      <c r="R660" s="28"/>
      <c r="S660" s="28"/>
      <c r="T660" s="28"/>
      <c r="U660" s="49"/>
      <c r="V660" s="28"/>
      <c r="W660" s="28"/>
      <c r="X660" s="28"/>
      <c r="Y660" s="28"/>
      <c r="Z660" s="28"/>
      <c r="AA660" s="28"/>
      <c r="AB660" s="28"/>
      <c r="AC660" s="28"/>
      <c r="AD660" s="28"/>
      <c r="AE660" s="28"/>
      <c r="AF660" s="28"/>
      <c r="AG660" s="28"/>
      <c r="AH660" s="28"/>
    </row>
    <row r="661">
      <c r="A661" s="28"/>
      <c r="B661" s="28"/>
      <c r="C661" s="28"/>
      <c r="D661" s="28"/>
      <c r="E661" s="28"/>
      <c r="F661" s="28"/>
      <c r="G661" s="28"/>
      <c r="H661" s="28"/>
      <c r="I661" s="35"/>
      <c r="J661" s="28"/>
      <c r="K661" s="28"/>
      <c r="L661" s="28"/>
      <c r="M661" s="28"/>
      <c r="N661" s="49"/>
      <c r="O661" s="28"/>
      <c r="P661" s="35"/>
      <c r="Q661" s="35"/>
      <c r="R661" s="28"/>
      <c r="S661" s="28"/>
      <c r="T661" s="28"/>
      <c r="U661" s="49"/>
      <c r="V661" s="28"/>
      <c r="W661" s="28"/>
      <c r="X661" s="28"/>
      <c r="Y661" s="28"/>
      <c r="Z661" s="28"/>
      <c r="AA661" s="28"/>
      <c r="AB661" s="28"/>
      <c r="AC661" s="28"/>
      <c r="AD661" s="28"/>
      <c r="AE661" s="28"/>
      <c r="AF661" s="28"/>
      <c r="AG661" s="28"/>
      <c r="AH661" s="28"/>
    </row>
    <row r="662">
      <c r="A662" s="28"/>
      <c r="B662" s="28"/>
      <c r="C662" s="28"/>
      <c r="D662" s="28"/>
      <c r="E662" s="28"/>
      <c r="F662" s="28"/>
      <c r="G662" s="28"/>
      <c r="H662" s="28"/>
      <c r="I662" s="35"/>
      <c r="J662" s="28"/>
      <c r="K662" s="28"/>
      <c r="L662" s="28"/>
      <c r="M662" s="28"/>
      <c r="N662" s="49"/>
      <c r="O662" s="28"/>
      <c r="P662" s="35"/>
      <c r="Q662" s="35"/>
      <c r="R662" s="28"/>
      <c r="S662" s="28"/>
      <c r="T662" s="28"/>
      <c r="U662" s="49"/>
      <c r="V662" s="28"/>
      <c r="W662" s="28"/>
      <c r="X662" s="28"/>
      <c r="Y662" s="28"/>
      <c r="Z662" s="28"/>
      <c r="AA662" s="28"/>
      <c r="AB662" s="28"/>
      <c r="AC662" s="28"/>
      <c r="AD662" s="28"/>
      <c r="AE662" s="28"/>
      <c r="AF662" s="28"/>
      <c r="AG662" s="28"/>
      <c r="AH662" s="28"/>
    </row>
    <row r="663">
      <c r="A663" s="28"/>
      <c r="B663" s="28"/>
      <c r="C663" s="28"/>
      <c r="D663" s="28"/>
      <c r="E663" s="28"/>
      <c r="F663" s="28"/>
      <c r="G663" s="28"/>
      <c r="H663" s="28"/>
      <c r="I663" s="35"/>
      <c r="J663" s="28"/>
      <c r="K663" s="28"/>
      <c r="L663" s="28"/>
      <c r="M663" s="28"/>
      <c r="N663" s="49"/>
      <c r="O663" s="28"/>
      <c r="P663" s="35"/>
      <c r="Q663" s="35"/>
      <c r="R663" s="28"/>
      <c r="S663" s="28"/>
      <c r="T663" s="28"/>
      <c r="U663" s="49"/>
      <c r="V663" s="28"/>
      <c r="W663" s="28"/>
      <c r="X663" s="28"/>
      <c r="Y663" s="28"/>
      <c r="Z663" s="28"/>
      <c r="AA663" s="28"/>
      <c r="AB663" s="28"/>
      <c r="AC663" s="28"/>
      <c r="AD663" s="28"/>
      <c r="AE663" s="28"/>
      <c r="AF663" s="28"/>
      <c r="AG663" s="28"/>
      <c r="AH663" s="28"/>
    </row>
    <row r="664">
      <c r="A664" s="28"/>
      <c r="B664" s="28"/>
      <c r="C664" s="28"/>
      <c r="D664" s="28"/>
      <c r="E664" s="28"/>
      <c r="F664" s="28"/>
      <c r="G664" s="28"/>
      <c r="H664" s="28"/>
      <c r="I664" s="35"/>
      <c r="J664" s="28"/>
      <c r="K664" s="28"/>
      <c r="L664" s="28"/>
      <c r="M664" s="28"/>
      <c r="N664" s="49"/>
      <c r="O664" s="28"/>
      <c r="P664" s="35"/>
      <c r="Q664" s="35"/>
      <c r="R664" s="28"/>
      <c r="S664" s="28"/>
      <c r="T664" s="28"/>
      <c r="U664" s="49"/>
      <c r="V664" s="28"/>
      <c r="W664" s="28"/>
      <c r="X664" s="28"/>
      <c r="Y664" s="28"/>
      <c r="Z664" s="28"/>
      <c r="AA664" s="28"/>
      <c r="AB664" s="28"/>
      <c r="AC664" s="28"/>
      <c r="AD664" s="28"/>
      <c r="AE664" s="28"/>
      <c r="AF664" s="28"/>
      <c r="AG664" s="28"/>
      <c r="AH664" s="28"/>
    </row>
    <row r="665">
      <c r="A665" s="28"/>
      <c r="B665" s="28"/>
      <c r="C665" s="28"/>
      <c r="D665" s="28"/>
      <c r="E665" s="28"/>
      <c r="F665" s="28"/>
      <c r="G665" s="28"/>
      <c r="H665" s="28"/>
      <c r="I665" s="35"/>
      <c r="J665" s="28"/>
      <c r="K665" s="28"/>
      <c r="L665" s="28"/>
      <c r="M665" s="28"/>
      <c r="N665" s="49"/>
      <c r="O665" s="28"/>
      <c r="P665" s="35"/>
      <c r="Q665" s="35"/>
      <c r="R665" s="28"/>
      <c r="S665" s="28"/>
      <c r="T665" s="28"/>
      <c r="U665" s="49"/>
      <c r="V665" s="28"/>
      <c r="W665" s="28"/>
      <c r="X665" s="28"/>
      <c r="Y665" s="28"/>
      <c r="Z665" s="28"/>
      <c r="AA665" s="28"/>
      <c r="AB665" s="28"/>
      <c r="AC665" s="28"/>
      <c r="AD665" s="28"/>
      <c r="AE665" s="28"/>
      <c r="AF665" s="28"/>
      <c r="AG665" s="28"/>
      <c r="AH665" s="28"/>
    </row>
    <row r="666">
      <c r="A666" s="28"/>
      <c r="B666" s="28"/>
      <c r="C666" s="28"/>
      <c r="D666" s="28"/>
      <c r="E666" s="28"/>
      <c r="F666" s="28"/>
      <c r="G666" s="28"/>
      <c r="H666" s="28"/>
      <c r="I666" s="35"/>
      <c r="J666" s="28"/>
      <c r="K666" s="28"/>
      <c r="L666" s="28"/>
      <c r="M666" s="28"/>
      <c r="N666" s="49"/>
      <c r="O666" s="28"/>
      <c r="P666" s="35"/>
      <c r="Q666" s="35"/>
      <c r="R666" s="28"/>
      <c r="S666" s="28"/>
      <c r="T666" s="28"/>
      <c r="U666" s="49"/>
      <c r="V666" s="28"/>
      <c r="W666" s="28"/>
      <c r="X666" s="28"/>
      <c r="Y666" s="28"/>
      <c r="Z666" s="28"/>
      <c r="AA666" s="28"/>
      <c r="AB666" s="28"/>
      <c r="AC666" s="28"/>
      <c r="AD666" s="28"/>
      <c r="AE666" s="28"/>
      <c r="AF666" s="28"/>
      <c r="AG666" s="28"/>
      <c r="AH666" s="28"/>
    </row>
    <row r="667">
      <c r="A667" s="28"/>
      <c r="B667" s="28"/>
      <c r="C667" s="28"/>
      <c r="D667" s="28"/>
      <c r="E667" s="28"/>
      <c r="F667" s="28"/>
      <c r="G667" s="28"/>
      <c r="H667" s="28"/>
      <c r="I667" s="35"/>
      <c r="J667" s="28"/>
      <c r="K667" s="28"/>
      <c r="L667" s="28"/>
      <c r="M667" s="28"/>
      <c r="N667" s="49"/>
      <c r="O667" s="28"/>
      <c r="P667" s="35"/>
      <c r="Q667" s="35"/>
      <c r="R667" s="28"/>
      <c r="S667" s="28"/>
      <c r="T667" s="28"/>
      <c r="U667" s="49"/>
      <c r="V667" s="28"/>
      <c r="W667" s="28"/>
      <c r="X667" s="28"/>
      <c r="Y667" s="28"/>
      <c r="Z667" s="28"/>
      <c r="AA667" s="28"/>
      <c r="AB667" s="28"/>
      <c r="AC667" s="28"/>
      <c r="AD667" s="28"/>
      <c r="AE667" s="28"/>
      <c r="AF667" s="28"/>
      <c r="AG667" s="28"/>
      <c r="AH667" s="28"/>
    </row>
    <row r="668">
      <c r="A668" s="28"/>
      <c r="B668" s="28"/>
      <c r="C668" s="28"/>
      <c r="D668" s="28"/>
      <c r="E668" s="28"/>
      <c r="F668" s="28"/>
      <c r="G668" s="28"/>
      <c r="H668" s="28"/>
      <c r="I668" s="35"/>
      <c r="J668" s="28"/>
      <c r="K668" s="28"/>
      <c r="L668" s="28"/>
      <c r="M668" s="28"/>
      <c r="N668" s="49"/>
      <c r="O668" s="28"/>
      <c r="P668" s="35"/>
      <c r="Q668" s="35"/>
      <c r="R668" s="28"/>
      <c r="S668" s="28"/>
      <c r="T668" s="28"/>
      <c r="U668" s="49"/>
      <c r="V668" s="28"/>
      <c r="W668" s="28"/>
      <c r="X668" s="28"/>
      <c r="Y668" s="28"/>
      <c r="Z668" s="28"/>
      <c r="AA668" s="28"/>
      <c r="AB668" s="28"/>
      <c r="AC668" s="28"/>
      <c r="AD668" s="28"/>
      <c r="AE668" s="28"/>
      <c r="AF668" s="28"/>
      <c r="AG668" s="28"/>
      <c r="AH668" s="28"/>
    </row>
    <row r="669">
      <c r="A669" s="28"/>
      <c r="B669" s="28"/>
      <c r="C669" s="28"/>
      <c r="D669" s="28"/>
      <c r="E669" s="28"/>
      <c r="F669" s="28"/>
      <c r="G669" s="28"/>
      <c r="H669" s="28"/>
      <c r="I669" s="35"/>
      <c r="J669" s="28"/>
      <c r="K669" s="28"/>
      <c r="L669" s="28"/>
      <c r="M669" s="28"/>
      <c r="N669" s="49"/>
      <c r="O669" s="28"/>
      <c r="P669" s="35"/>
      <c r="Q669" s="35"/>
      <c r="R669" s="28"/>
      <c r="S669" s="28"/>
      <c r="T669" s="28"/>
      <c r="U669" s="49"/>
      <c r="V669" s="28"/>
      <c r="W669" s="28"/>
      <c r="X669" s="28"/>
      <c r="Y669" s="28"/>
      <c r="Z669" s="28"/>
      <c r="AA669" s="28"/>
      <c r="AB669" s="28"/>
      <c r="AC669" s="28"/>
      <c r="AD669" s="28"/>
      <c r="AE669" s="28"/>
      <c r="AF669" s="28"/>
      <c r="AG669" s="28"/>
      <c r="AH669" s="28"/>
    </row>
    <row r="670">
      <c r="A670" s="28"/>
      <c r="B670" s="28"/>
      <c r="C670" s="28"/>
      <c r="D670" s="28"/>
      <c r="E670" s="28"/>
      <c r="F670" s="28"/>
      <c r="G670" s="28"/>
      <c r="H670" s="28"/>
      <c r="I670" s="35"/>
      <c r="J670" s="28"/>
      <c r="K670" s="28"/>
      <c r="L670" s="28"/>
      <c r="M670" s="28"/>
      <c r="N670" s="49"/>
      <c r="O670" s="28"/>
      <c r="P670" s="35"/>
      <c r="Q670" s="35"/>
      <c r="R670" s="28"/>
      <c r="S670" s="28"/>
      <c r="T670" s="28"/>
      <c r="U670" s="49"/>
      <c r="V670" s="28"/>
      <c r="W670" s="28"/>
      <c r="X670" s="28"/>
      <c r="Y670" s="28"/>
      <c r="Z670" s="28"/>
      <c r="AA670" s="28"/>
      <c r="AB670" s="28"/>
      <c r="AC670" s="28"/>
      <c r="AD670" s="28"/>
      <c r="AE670" s="28"/>
      <c r="AF670" s="28"/>
      <c r="AG670" s="28"/>
      <c r="AH670" s="28"/>
    </row>
    <row r="671">
      <c r="A671" s="28"/>
      <c r="B671" s="28"/>
      <c r="C671" s="28"/>
      <c r="D671" s="28"/>
      <c r="E671" s="28"/>
      <c r="F671" s="28"/>
      <c r="G671" s="28"/>
      <c r="H671" s="28"/>
      <c r="I671" s="35"/>
      <c r="J671" s="28"/>
      <c r="K671" s="28"/>
      <c r="L671" s="28"/>
      <c r="M671" s="28"/>
      <c r="N671" s="49"/>
      <c r="O671" s="28"/>
      <c r="P671" s="35"/>
      <c r="Q671" s="35"/>
      <c r="R671" s="28"/>
      <c r="S671" s="28"/>
      <c r="T671" s="28"/>
      <c r="U671" s="49"/>
      <c r="V671" s="28"/>
      <c r="W671" s="28"/>
      <c r="X671" s="28"/>
      <c r="Y671" s="28"/>
      <c r="Z671" s="28"/>
      <c r="AA671" s="28"/>
      <c r="AB671" s="28"/>
      <c r="AC671" s="28"/>
      <c r="AD671" s="28"/>
      <c r="AE671" s="28"/>
      <c r="AF671" s="28"/>
      <c r="AG671" s="28"/>
      <c r="AH671" s="28"/>
    </row>
    <row r="672">
      <c r="A672" s="28"/>
      <c r="B672" s="28"/>
      <c r="C672" s="28"/>
      <c r="D672" s="28"/>
      <c r="E672" s="28"/>
      <c r="F672" s="28"/>
      <c r="G672" s="28"/>
      <c r="H672" s="28"/>
      <c r="I672" s="35"/>
      <c r="J672" s="28"/>
      <c r="K672" s="28"/>
      <c r="L672" s="28"/>
      <c r="M672" s="28"/>
      <c r="N672" s="49"/>
      <c r="O672" s="28"/>
      <c r="P672" s="35"/>
      <c r="Q672" s="35"/>
      <c r="R672" s="28"/>
      <c r="S672" s="28"/>
      <c r="T672" s="28"/>
      <c r="U672" s="49"/>
      <c r="V672" s="28"/>
      <c r="W672" s="28"/>
      <c r="X672" s="28"/>
      <c r="Y672" s="28"/>
      <c r="Z672" s="28"/>
      <c r="AA672" s="28"/>
      <c r="AB672" s="28"/>
      <c r="AC672" s="28"/>
      <c r="AD672" s="28"/>
      <c r="AE672" s="28"/>
      <c r="AF672" s="28"/>
      <c r="AG672" s="28"/>
      <c r="AH672" s="28"/>
    </row>
    <row r="673">
      <c r="A673" s="28"/>
      <c r="B673" s="28"/>
      <c r="C673" s="28"/>
      <c r="D673" s="28"/>
      <c r="E673" s="28"/>
      <c r="F673" s="28"/>
      <c r="G673" s="28"/>
      <c r="H673" s="28"/>
      <c r="I673" s="35"/>
      <c r="J673" s="28"/>
      <c r="K673" s="28"/>
      <c r="L673" s="28"/>
      <c r="M673" s="28"/>
      <c r="N673" s="49"/>
      <c r="O673" s="28"/>
      <c r="P673" s="35"/>
      <c r="Q673" s="35"/>
      <c r="R673" s="28"/>
      <c r="S673" s="28"/>
      <c r="T673" s="28"/>
      <c r="U673" s="49"/>
      <c r="V673" s="28"/>
      <c r="W673" s="28"/>
      <c r="X673" s="28"/>
      <c r="Y673" s="28"/>
      <c r="Z673" s="28"/>
      <c r="AA673" s="28"/>
      <c r="AB673" s="28"/>
      <c r="AC673" s="28"/>
      <c r="AD673" s="28"/>
      <c r="AE673" s="28"/>
      <c r="AF673" s="28"/>
      <c r="AG673" s="28"/>
      <c r="AH673" s="28"/>
    </row>
    <row r="674">
      <c r="A674" s="28"/>
      <c r="B674" s="28"/>
      <c r="C674" s="28"/>
      <c r="D674" s="28"/>
      <c r="E674" s="28"/>
      <c r="F674" s="28"/>
      <c r="G674" s="28"/>
      <c r="H674" s="28"/>
      <c r="I674" s="35"/>
      <c r="J674" s="28"/>
      <c r="K674" s="28"/>
      <c r="L674" s="28"/>
      <c r="M674" s="28"/>
      <c r="N674" s="49"/>
      <c r="O674" s="28"/>
      <c r="P674" s="35"/>
      <c r="Q674" s="35"/>
      <c r="R674" s="28"/>
      <c r="S674" s="28"/>
      <c r="T674" s="28"/>
      <c r="U674" s="49"/>
      <c r="V674" s="28"/>
      <c r="W674" s="28"/>
      <c r="X674" s="28"/>
      <c r="Y674" s="28"/>
      <c r="Z674" s="28"/>
      <c r="AA674" s="28"/>
      <c r="AB674" s="28"/>
      <c r="AC674" s="28"/>
      <c r="AD674" s="28"/>
      <c r="AE674" s="28"/>
      <c r="AF674" s="28"/>
      <c r="AG674" s="28"/>
      <c r="AH674" s="28"/>
    </row>
    <row r="675">
      <c r="A675" s="28"/>
      <c r="B675" s="28"/>
      <c r="C675" s="28"/>
      <c r="D675" s="28"/>
      <c r="E675" s="28"/>
      <c r="F675" s="28"/>
      <c r="G675" s="28"/>
      <c r="H675" s="28"/>
      <c r="I675" s="35"/>
      <c r="J675" s="28"/>
      <c r="K675" s="28"/>
      <c r="L675" s="28"/>
      <c r="M675" s="28"/>
      <c r="N675" s="49"/>
      <c r="O675" s="28"/>
      <c r="P675" s="35"/>
      <c r="Q675" s="35"/>
      <c r="R675" s="28"/>
      <c r="S675" s="28"/>
      <c r="T675" s="28"/>
      <c r="U675" s="49"/>
      <c r="V675" s="28"/>
      <c r="W675" s="28"/>
      <c r="X675" s="28"/>
      <c r="Y675" s="28"/>
      <c r="Z675" s="28"/>
      <c r="AA675" s="28"/>
      <c r="AB675" s="28"/>
      <c r="AC675" s="28"/>
      <c r="AD675" s="28"/>
      <c r="AE675" s="28"/>
      <c r="AF675" s="28"/>
      <c r="AG675" s="28"/>
      <c r="AH675" s="28"/>
    </row>
    <row r="676">
      <c r="A676" s="28"/>
      <c r="B676" s="28"/>
      <c r="C676" s="28"/>
      <c r="D676" s="28"/>
      <c r="E676" s="28"/>
      <c r="F676" s="28"/>
      <c r="G676" s="28"/>
      <c r="H676" s="28"/>
      <c r="I676" s="35"/>
      <c r="J676" s="28"/>
      <c r="K676" s="28"/>
      <c r="L676" s="28"/>
      <c r="M676" s="28"/>
      <c r="N676" s="49"/>
      <c r="O676" s="28"/>
      <c r="P676" s="35"/>
      <c r="Q676" s="35"/>
      <c r="R676" s="28"/>
      <c r="S676" s="28"/>
      <c r="T676" s="28"/>
      <c r="U676" s="49"/>
      <c r="V676" s="28"/>
      <c r="W676" s="28"/>
      <c r="X676" s="28"/>
      <c r="Y676" s="28"/>
      <c r="Z676" s="28"/>
      <c r="AA676" s="28"/>
      <c r="AB676" s="28"/>
      <c r="AC676" s="28"/>
      <c r="AD676" s="28"/>
      <c r="AE676" s="28"/>
      <c r="AF676" s="28"/>
      <c r="AG676" s="28"/>
      <c r="AH676" s="28"/>
    </row>
    <row r="677">
      <c r="A677" s="28"/>
      <c r="B677" s="28"/>
      <c r="C677" s="28"/>
      <c r="D677" s="28"/>
      <c r="E677" s="28"/>
      <c r="F677" s="28"/>
      <c r="G677" s="28"/>
      <c r="H677" s="28"/>
      <c r="I677" s="35"/>
      <c r="J677" s="28"/>
      <c r="K677" s="28"/>
      <c r="L677" s="28"/>
      <c r="M677" s="28"/>
      <c r="N677" s="49"/>
      <c r="O677" s="28"/>
      <c r="P677" s="35"/>
      <c r="Q677" s="35"/>
      <c r="R677" s="28"/>
      <c r="S677" s="28"/>
      <c r="T677" s="28"/>
      <c r="U677" s="49"/>
      <c r="V677" s="28"/>
      <c r="W677" s="28"/>
      <c r="X677" s="28"/>
      <c r="Y677" s="28"/>
      <c r="Z677" s="28"/>
      <c r="AA677" s="28"/>
      <c r="AB677" s="28"/>
      <c r="AC677" s="28"/>
      <c r="AD677" s="28"/>
      <c r="AE677" s="28"/>
      <c r="AF677" s="28"/>
      <c r="AG677" s="28"/>
      <c r="AH677" s="28"/>
    </row>
    <row r="678">
      <c r="A678" s="28"/>
      <c r="B678" s="28"/>
      <c r="C678" s="28"/>
      <c r="D678" s="28"/>
      <c r="E678" s="28"/>
      <c r="F678" s="28"/>
      <c r="G678" s="28"/>
      <c r="H678" s="28"/>
      <c r="I678" s="35"/>
      <c r="J678" s="28"/>
      <c r="K678" s="28"/>
      <c r="L678" s="28"/>
      <c r="M678" s="28"/>
      <c r="N678" s="49"/>
      <c r="O678" s="28"/>
      <c r="P678" s="35"/>
      <c r="Q678" s="35"/>
      <c r="R678" s="28"/>
      <c r="S678" s="28"/>
      <c r="T678" s="28"/>
      <c r="U678" s="49"/>
      <c r="V678" s="28"/>
      <c r="W678" s="28"/>
      <c r="X678" s="28"/>
      <c r="Y678" s="28"/>
      <c r="Z678" s="28"/>
      <c r="AA678" s="28"/>
      <c r="AB678" s="28"/>
      <c r="AC678" s="28"/>
      <c r="AD678" s="28"/>
      <c r="AE678" s="28"/>
      <c r="AF678" s="28"/>
      <c r="AG678" s="28"/>
      <c r="AH678" s="28"/>
    </row>
    <row r="679">
      <c r="A679" s="28"/>
      <c r="B679" s="28"/>
      <c r="C679" s="28"/>
      <c r="D679" s="28"/>
      <c r="E679" s="28"/>
      <c r="F679" s="28"/>
      <c r="G679" s="28"/>
      <c r="H679" s="28"/>
      <c r="I679" s="35"/>
      <c r="J679" s="28"/>
      <c r="K679" s="28"/>
      <c r="L679" s="28"/>
      <c r="M679" s="28"/>
      <c r="N679" s="49"/>
      <c r="O679" s="28"/>
      <c r="P679" s="35"/>
      <c r="Q679" s="35"/>
      <c r="R679" s="28"/>
      <c r="S679" s="28"/>
      <c r="T679" s="28"/>
      <c r="U679" s="49"/>
      <c r="V679" s="28"/>
      <c r="W679" s="28"/>
      <c r="X679" s="28"/>
      <c r="Y679" s="28"/>
      <c r="Z679" s="28"/>
      <c r="AA679" s="28"/>
      <c r="AB679" s="28"/>
      <c r="AC679" s="28"/>
      <c r="AD679" s="28"/>
      <c r="AE679" s="28"/>
      <c r="AF679" s="28"/>
      <c r="AG679" s="28"/>
      <c r="AH679" s="28"/>
    </row>
    <row r="680">
      <c r="A680" s="28"/>
      <c r="B680" s="28"/>
      <c r="C680" s="28"/>
      <c r="D680" s="28"/>
      <c r="E680" s="28"/>
      <c r="F680" s="28"/>
      <c r="G680" s="28"/>
      <c r="H680" s="28"/>
      <c r="I680" s="35"/>
      <c r="J680" s="28"/>
      <c r="K680" s="28"/>
      <c r="L680" s="28"/>
      <c r="M680" s="28"/>
      <c r="N680" s="49"/>
      <c r="O680" s="28"/>
      <c r="P680" s="35"/>
      <c r="Q680" s="35"/>
      <c r="R680" s="28"/>
      <c r="S680" s="28"/>
      <c r="T680" s="28"/>
      <c r="U680" s="49"/>
      <c r="V680" s="28"/>
      <c r="W680" s="28"/>
      <c r="X680" s="28"/>
      <c r="Y680" s="28"/>
      <c r="Z680" s="28"/>
      <c r="AA680" s="28"/>
      <c r="AB680" s="28"/>
      <c r="AC680" s="28"/>
      <c r="AD680" s="28"/>
      <c r="AE680" s="28"/>
      <c r="AF680" s="28"/>
      <c r="AG680" s="28"/>
      <c r="AH680" s="28"/>
    </row>
    <row r="681">
      <c r="A681" s="28"/>
      <c r="B681" s="28"/>
      <c r="C681" s="28"/>
      <c r="D681" s="28"/>
      <c r="E681" s="28"/>
      <c r="F681" s="28"/>
      <c r="G681" s="28"/>
      <c r="H681" s="28"/>
      <c r="I681" s="35"/>
      <c r="J681" s="28"/>
      <c r="K681" s="28"/>
      <c r="L681" s="28"/>
      <c r="M681" s="28"/>
      <c r="N681" s="49"/>
      <c r="O681" s="28"/>
      <c r="P681" s="35"/>
      <c r="Q681" s="35"/>
      <c r="R681" s="28"/>
      <c r="S681" s="28"/>
      <c r="T681" s="28"/>
      <c r="U681" s="49"/>
      <c r="V681" s="28"/>
      <c r="W681" s="28"/>
      <c r="X681" s="28"/>
      <c r="Y681" s="28"/>
      <c r="Z681" s="28"/>
      <c r="AA681" s="28"/>
      <c r="AB681" s="28"/>
      <c r="AC681" s="28"/>
      <c r="AD681" s="28"/>
      <c r="AE681" s="28"/>
      <c r="AF681" s="28"/>
      <c r="AG681" s="28"/>
      <c r="AH681" s="28"/>
    </row>
    <row r="682">
      <c r="A682" s="28"/>
      <c r="B682" s="28"/>
      <c r="C682" s="28"/>
      <c r="D682" s="28"/>
      <c r="E682" s="28"/>
      <c r="F682" s="28"/>
      <c r="G682" s="28"/>
      <c r="H682" s="28"/>
      <c r="I682" s="35"/>
      <c r="J682" s="28"/>
      <c r="K682" s="28"/>
      <c r="L682" s="28"/>
      <c r="M682" s="28"/>
      <c r="N682" s="49"/>
      <c r="O682" s="28"/>
      <c r="P682" s="35"/>
      <c r="Q682" s="35"/>
      <c r="R682" s="28"/>
      <c r="S682" s="28"/>
      <c r="T682" s="28"/>
      <c r="U682" s="49"/>
      <c r="V682" s="28"/>
      <c r="W682" s="28"/>
      <c r="X682" s="28"/>
      <c r="Y682" s="28"/>
      <c r="Z682" s="28"/>
      <c r="AA682" s="28"/>
      <c r="AB682" s="28"/>
      <c r="AC682" s="28"/>
      <c r="AD682" s="28"/>
      <c r="AE682" s="28"/>
      <c r="AF682" s="28"/>
      <c r="AG682" s="28"/>
      <c r="AH682" s="28"/>
    </row>
    <row r="683">
      <c r="A683" s="28"/>
      <c r="B683" s="28"/>
      <c r="C683" s="28"/>
      <c r="D683" s="28"/>
      <c r="E683" s="28"/>
      <c r="F683" s="28"/>
      <c r="G683" s="28"/>
      <c r="H683" s="28"/>
      <c r="I683" s="35"/>
      <c r="J683" s="28"/>
      <c r="K683" s="28"/>
      <c r="L683" s="28"/>
      <c r="M683" s="28"/>
      <c r="N683" s="49"/>
      <c r="O683" s="28"/>
      <c r="P683" s="35"/>
      <c r="Q683" s="35"/>
      <c r="R683" s="28"/>
      <c r="S683" s="28"/>
      <c r="T683" s="28"/>
      <c r="U683" s="49"/>
      <c r="V683" s="28"/>
      <c r="W683" s="28"/>
      <c r="X683" s="28"/>
      <c r="Y683" s="28"/>
      <c r="Z683" s="28"/>
      <c r="AA683" s="28"/>
      <c r="AB683" s="28"/>
      <c r="AC683" s="28"/>
      <c r="AD683" s="28"/>
      <c r="AE683" s="28"/>
      <c r="AF683" s="28"/>
      <c r="AG683" s="28"/>
      <c r="AH683" s="28"/>
    </row>
    <row r="684">
      <c r="A684" s="28"/>
      <c r="B684" s="28"/>
      <c r="C684" s="28"/>
      <c r="D684" s="28"/>
      <c r="E684" s="28"/>
      <c r="F684" s="28"/>
      <c r="G684" s="28"/>
      <c r="H684" s="28"/>
      <c r="I684" s="35"/>
      <c r="J684" s="28"/>
      <c r="K684" s="28"/>
      <c r="L684" s="28"/>
      <c r="M684" s="28"/>
      <c r="N684" s="49"/>
      <c r="O684" s="28"/>
      <c r="P684" s="35"/>
      <c r="Q684" s="35"/>
      <c r="R684" s="28"/>
      <c r="S684" s="28"/>
      <c r="T684" s="28"/>
      <c r="U684" s="49"/>
      <c r="V684" s="28"/>
      <c r="W684" s="28"/>
      <c r="X684" s="28"/>
      <c r="Y684" s="28"/>
      <c r="Z684" s="28"/>
      <c r="AA684" s="28"/>
      <c r="AB684" s="28"/>
      <c r="AC684" s="28"/>
      <c r="AD684" s="28"/>
      <c r="AE684" s="28"/>
      <c r="AF684" s="28"/>
      <c r="AG684" s="28"/>
      <c r="AH684" s="28"/>
    </row>
    <row r="685">
      <c r="A685" s="28"/>
      <c r="B685" s="28"/>
      <c r="C685" s="28"/>
      <c r="D685" s="28"/>
      <c r="E685" s="28"/>
      <c r="F685" s="28"/>
      <c r="G685" s="28"/>
      <c r="H685" s="28"/>
      <c r="I685" s="35"/>
      <c r="J685" s="28"/>
      <c r="K685" s="28"/>
      <c r="L685" s="28"/>
      <c r="M685" s="28"/>
      <c r="N685" s="49"/>
      <c r="O685" s="28"/>
      <c r="P685" s="35"/>
      <c r="Q685" s="35"/>
      <c r="R685" s="28"/>
      <c r="S685" s="28"/>
      <c r="T685" s="28"/>
      <c r="U685" s="49"/>
      <c r="V685" s="28"/>
      <c r="W685" s="28"/>
      <c r="X685" s="28"/>
      <c r="Y685" s="28"/>
      <c r="Z685" s="28"/>
      <c r="AA685" s="28"/>
      <c r="AB685" s="28"/>
      <c r="AC685" s="28"/>
      <c r="AD685" s="28"/>
      <c r="AE685" s="28"/>
      <c r="AF685" s="28"/>
      <c r="AG685" s="28"/>
      <c r="AH685" s="28"/>
    </row>
    <row r="686">
      <c r="A686" s="28"/>
      <c r="B686" s="28"/>
      <c r="C686" s="28"/>
      <c r="D686" s="28"/>
      <c r="E686" s="28"/>
      <c r="F686" s="28"/>
      <c r="G686" s="28"/>
      <c r="H686" s="28"/>
      <c r="I686" s="35"/>
      <c r="J686" s="28"/>
      <c r="K686" s="28"/>
      <c r="L686" s="28"/>
      <c r="M686" s="28"/>
      <c r="N686" s="49"/>
      <c r="O686" s="28"/>
      <c r="P686" s="35"/>
      <c r="Q686" s="35"/>
      <c r="R686" s="28"/>
      <c r="S686" s="28"/>
      <c r="T686" s="28"/>
      <c r="U686" s="49"/>
      <c r="V686" s="28"/>
      <c r="W686" s="28"/>
      <c r="X686" s="28"/>
      <c r="Y686" s="28"/>
      <c r="Z686" s="28"/>
      <c r="AA686" s="28"/>
      <c r="AB686" s="28"/>
      <c r="AC686" s="28"/>
      <c r="AD686" s="28"/>
      <c r="AE686" s="28"/>
      <c r="AF686" s="28"/>
      <c r="AG686" s="28"/>
      <c r="AH686" s="28"/>
    </row>
    <row r="687">
      <c r="A687" s="28"/>
      <c r="B687" s="28"/>
      <c r="C687" s="28"/>
      <c r="D687" s="28"/>
      <c r="E687" s="28"/>
      <c r="F687" s="28"/>
      <c r="G687" s="28"/>
      <c r="H687" s="28"/>
      <c r="I687" s="35"/>
      <c r="J687" s="28"/>
      <c r="K687" s="28"/>
      <c r="L687" s="28"/>
      <c r="M687" s="28"/>
      <c r="N687" s="49"/>
      <c r="O687" s="28"/>
      <c r="P687" s="35"/>
      <c r="Q687" s="35"/>
      <c r="R687" s="28"/>
      <c r="S687" s="28"/>
      <c r="T687" s="28"/>
      <c r="U687" s="49"/>
      <c r="V687" s="28"/>
      <c r="W687" s="28"/>
      <c r="X687" s="28"/>
      <c r="Y687" s="28"/>
      <c r="Z687" s="28"/>
      <c r="AA687" s="28"/>
      <c r="AB687" s="28"/>
      <c r="AC687" s="28"/>
      <c r="AD687" s="28"/>
      <c r="AE687" s="28"/>
      <c r="AF687" s="28"/>
      <c r="AG687" s="28"/>
      <c r="AH687" s="28"/>
    </row>
    <row r="688">
      <c r="A688" s="28"/>
      <c r="B688" s="28"/>
      <c r="C688" s="28"/>
      <c r="D688" s="28"/>
      <c r="E688" s="28"/>
      <c r="F688" s="28"/>
      <c r="G688" s="28"/>
      <c r="H688" s="28"/>
      <c r="I688" s="35"/>
      <c r="J688" s="28"/>
      <c r="K688" s="28"/>
      <c r="L688" s="28"/>
      <c r="M688" s="28"/>
      <c r="N688" s="49"/>
      <c r="O688" s="28"/>
      <c r="P688" s="35"/>
      <c r="Q688" s="35"/>
      <c r="R688" s="28"/>
      <c r="S688" s="28"/>
      <c r="T688" s="28"/>
      <c r="U688" s="49"/>
      <c r="V688" s="28"/>
      <c r="W688" s="28"/>
      <c r="X688" s="28"/>
      <c r="Y688" s="28"/>
      <c r="Z688" s="28"/>
      <c r="AA688" s="28"/>
      <c r="AB688" s="28"/>
      <c r="AC688" s="28"/>
      <c r="AD688" s="28"/>
      <c r="AE688" s="28"/>
      <c r="AF688" s="28"/>
      <c r="AG688" s="28"/>
      <c r="AH688" s="28"/>
    </row>
    <row r="689">
      <c r="A689" s="28"/>
      <c r="B689" s="28"/>
      <c r="C689" s="28"/>
      <c r="D689" s="28"/>
      <c r="E689" s="28"/>
      <c r="F689" s="28"/>
      <c r="G689" s="28"/>
      <c r="H689" s="28"/>
      <c r="I689" s="35"/>
      <c r="J689" s="28"/>
      <c r="K689" s="28"/>
      <c r="L689" s="28"/>
      <c r="M689" s="28"/>
      <c r="N689" s="49"/>
      <c r="O689" s="28"/>
      <c r="P689" s="35"/>
      <c r="Q689" s="35"/>
      <c r="R689" s="28"/>
      <c r="S689" s="28"/>
      <c r="T689" s="28"/>
      <c r="U689" s="49"/>
      <c r="V689" s="28"/>
      <c r="W689" s="28"/>
      <c r="X689" s="28"/>
      <c r="Y689" s="28"/>
      <c r="Z689" s="28"/>
      <c r="AA689" s="28"/>
      <c r="AB689" s="28"/>
      <c r="AC689" s="28"/>
      <c r="AD689" s="28"/>
      <c r="AE689" s="28"/>
      <c r="AF689" s="28"/>
      <c r="AG689" s="28"/>
      <c r="AH689" s="28"/>
    </row>
    <row r="690">
      <c r="A690" s="28"/>
      <c r="B690" s="28"/>
      <c r="C690" s="28"/>
      <c r="D690" s="28"/>
      <c r="E690" s="28"/>
      <c r="F690" s="28"/>
      <c r="G690" s="28"/>
      <c r="H690" s="28"/>
      <c r="I690" s="35"/>
      <c r="J690" s="28"/>
      <c r="K690" s="28"/>
      <c r="L690" s="28"/>
      <c r="M690" s="28"/>
      <c r="N690" s="49"/>
      <c r="O690" s="28"/>
      <c r="P690" s="35"/>
      <c r="Q690" s="35"/>
      <c r="R690" s="28"/>
      <c r="S690" s="28"/>
      <c r="T690" s="28"/>
      <c r="U690" s="49"/>
      <c r="V690" s="28"/>
      <c r="W690" s="28"/>
      <c r="X690" s="28"/>
      <c r="Y690" s="28"/>
      <c r="Z690" s="28"/>
      <c r="AA690" s="28"/>
      <c r="AB690" s="28"/>
      <c r="AC690" s="28"/>
      <c r="AD690" s="28"/>
      <c r="AE690" s="28"/>
      <c r="AF690" s="28"/>
      <c r="AG690" s="28"/>
      <c r="AH690" s="28"/>
    </row>
    <row r="691">
      <c r="A691" s="28"/>
      <c r="B691" s="28"/>
      <c r="C691" s="28"/>
      <c r="D691" s="28"/>
      <c r="E691" s="28"/>
      <c r="F691" s="28"/>
      <c r="G691" s="28"/>
      <c r="H691" s="28"/>
      <c r="I691" s="35"/>
      <c r="J691" s="28"/>
      <c r="K691" s="28"/>
      <c r="L691" s="28"/>
      <c r="M691" s="28"/>
      <c r="N691" s="49"/>
      <c r="O691" s="28"/>
      <c r="P691" s="35"/>
      <c r="Q691" s="35"/>
      <c r="R691" s="28"/>
      <c r="S691" s="28"/>
      <c r="T691" s="28"/>
      <c r="U691" s="49"/>
      <c r="V691" s="28"/>
      <c r="W691" s="28"/>
      <c r="X691" s="28"/>
      <c r="Y691" s="28"/>
      <c r="Z691" s="28"/>
      <c r="AA691" s="28"/>
      <c r="AB691" s="28"/>
      <c r="AC691" s="28"/>
      <c r="AD691" s="28"/>
      <c r="AE691" s="28"/>
      <c r="AF691" s="28"/>
      <c r="AG691" s="28"/>
      <c r="AH691" s="28"/>
    </row>
    <row r="692">
      <c r="A692" s="28"/>
      <c r="B692" s="28"/>
      <c r="C692" s="28"/>
      <c r="D692" s="28"/>
      <c r="E692" s="28"/>
      <c r="F692" s="28"/>
      <c r="G692" s="28"/>
      <c r="H692" s="28"/>
      <c r="I692" s="35"/>
      <c r="J692" s="28"/>
      <c r="K692" s="28"/>
      <c r="L692" s="28"/>
      <c r="M692" s="28"/>
      <c r="N692" s="49"/>
      <c r="O692" s="28"/>
      <c r="P692" s="35"/>
      <c r="Q692" s="35"/>
      <c r="R692" s="28"/>
      <c r="S692" s="28"/>
      <c r="T692" s="28"/>
      <c r="U692" s="49"/>
      <c r="V692" s="28"/>
      <c r="W692" s="28"/>
      <c r="X692" s="28"/>
      <c r="Y692" s="28"/>
      <c r="Z692" s="28"/>
      <c r="AA692" s="28"/>
      <c r="AB692" s="28"/>
      <c r="AC692" s="28"/>
      <c r="AD692" s="28"/>
      <c r="AE692" s="28"/>
      <c r="AF692" s="28"/>
      <c r="AG692" s="28"/>
      <c r="AH692" s="28"/>
    </row>
    <row r="693">
      <c r="A693" s="28"/>
      <c r="B693" s="28"/>
      <c r="C693" s="28"/>
      <c r="D693" s="28"/>
      <c r="E693" s="28"/>
      <c r="F693" s="28"/>
      <c r="G693" s="28"/>
      <c r="H693" s="28"/>
      <c r="I693" s="35"/>
      <c r="J693" s="28"/>
      <c r="K693" s="28"/>
      <c r="L693" s="28"/>
      <c r="M693" s="28"/>
      <c r="N693" s="49"/>
      <c r="O693" s="28"/>
      <c r="P693" s="35"/>
      <c r="Q693" s="35"/>
      <c r="R693" s="28"/>
      <c r="S693" s="28"/>
      <c r="T693" s="28"/>
      <c r="U693" s="49"/>
      <c r="V693" s="28"/>
      <c r="W693" s="28"/>
      <c r="X693" s="28"/>
      <c r="Y693" s="28"/>
      <c r="Z693" s="28"/>
      <c r="AA693" s="28"/>
      <c r="AB693" s="28"/>
      <c r="AC693" s="28"/>
      <c r="AD693" s="28"/>
      <c r="AE693" s="28"/>
      <c r="AF693" s="28"/>
      <c r="AG693" s="28"/>
      <c r="AH693" s="28"/>
    </row>
    <row r="694">
      <c r="A694" s="28"/>
      <c r="B694" s="28"/>
      <c r="C694" s="28"/>
      <c r="D694" s="28"/>
      <c r="E694" s="28"/>
      <c r="F694" s="28"/>
      <c r="G694" s="28"/>
      <c r="H694" s="28"/>
      <c r="I694" s="35"/>
      <c r="J694" s="28"/>
      <c r="K694" s="28"/>
      <c r="L694" s="28"/>
      <c r="M694" s="28"/>
      <c r="N694" s="49"/>
      <c r="O694" s="28"/>
      <c r="P694" s="35"/>
      <c r="Q694" s="35"/>
      <c r="R694" s="28"/>
      <c r="S694" s="28"/>
      <c r="T694" s="28"/>
      <c r="U694" s="49"/>
      <c r="V694" s="28"/>
      <c r="W694" s="28"/>
      <c r="X694" s="28"/>
      <c r="Y694" s="28"/>
      <c r="Z694" s="28"/>
      <c r="AA694" s="28"/>
      <c r="AB694" s="28"/>
      <c r="AC694" s="28"/>
      <c r="AD694" s="28"/>
      <c r="AE694" s="28"/>
      <c r="AF694" s="28"/>
      <c r="AG694" s="28"/>
      <c r="AH694" s="28"/>
    </row>
    <row r="695">
      <c r="A695" s="28"/>
      <c r="B695" s="28"/>
      <c r="C695" s="28"/>
      <c r="D695" s="28"/>
      <c r="E695" s="28"/>
      <c r="F695" s="28"/>
      <c r="G695" s="28"/>
      <c r="H695" s="28"/>
      <c r="I695" s="35"/>
      <c r="J695" s="28"/>
      <c r="K695" s="28"/>
      <c r="L695" s="28"/>
      <c r="M695" s="28"/>
      <c r="N695" s="49"/>
      <c r="O695" s="28"/>
      <c r="P695" s="35"/>
      <c r="Q695" s="35"/>
      <c r="R695" s="28"/>
      <c r="S695" s="28"/>
      <c r="T695" s="28"/>
      <c r="U695" s="49"/>
      <c r="V695" s="28"/>
      <c r="W695" s="28"/>
      <c r="X695" s="28"/>
      <c r="Y695" s="28"/>
      <c r="Z695" s="28"/>
      <c r="AA695" s="28"/>
      <c r="AB695" s="28"/>
      <c r="AC695" s="28"/>
      <c r="AD695" s="28"/>
      <c r="AE695" s="28"/>
      <c r="AF695" s="28"/>
      <c r="AG695" s="28"/>
      <c r="AH695" s="28"/>
    </row>
    <row r="696">
      <c r="A696" s="28"/>
      <c r="B696" s="28"/>
      <c r="C696" s="28"/>
      <c r="D696" s="28"/>
      <c r="E696" s="28"/>
      <c r="F696" s="28"/>
      <c r="G696" s="28"/>
      <c r="H696" s="28"/>
      <c r="I696" s="35"/>
      <c r="J696" s="28"/>
      <c r="K696" s="28"/>
      <c r="L696" s="28"/>
      <c r="M696" s="28"/>
      <c r="N696" s="49"/>
      <c r="O696" s="28"/>
      <c r="P696" s="35"/>
      <c r="Q696" s="35"/>
      <c r="R696" s="28"/>
      <c r="S696" s="28"/>
      <c r="T696" s="28"/>
      <c r="U696" s="49"/>
      <c r="V696" s="28"/>
      <c r="W696" s="28"/>
      <c r="X696" s="28"/>
      <c r="Y696" s="28"/>
      <c r="Z696" s="28"/>
      <c r="AA696" s="28"/>
      <c r="AB696" s="28"/>
      <c r="AC696" s="28"/>
      <c r="AD696" s="28"/>
      <c r="AE696" s="28"/>
      <c r="AF696" s="28"/>
      <c r="AG696" s="28"/>
      <c r="AH696" s="28"/>
    </row>
    <row r="697">
      <c r="A697" s="28"/>
      <c r="B697" s="28"/>
      <c r="C697" s="28"/>
      <c r="D697" s="28"/>
      <c r="E697" s="28"/>
      <c r="F697" s="28"/>
      <c r="G697" s="28"/>
      <c r="H697" s="28"/>
      <c r="I697" s="35"/>
      <c r="J697" s="28"/>
      <c r="K697" s="28"/>
      <c r="L697" s="28"/>
      <c r="M697" s="28"/>
      <c r="N697" s="49"/>
      <c r="O697" s="28"/>
      <c r="P697" s="35"/>
      <c r="Q697" s="35"/>
      <c r="R697" s="28"/>
      <c r="S697" s="28"/>
      <c r="T697" s="28"/>
      <c r="U697" s="49"/>
      <c r="V697" s="28"/>
      <c r="W697" s="28"/>
      <c r="X697" s="28"/>
      <c r="Y697" s="28"/>
      <c r="Z697" s="28"/>
      <c r="AA697" s="28"/>
      <c r="AB697" s="28"/>
      <c r="AC697" s="28"/>
      <c r="AD697" s="28"/>
      <c r="AE697" s="28"/>
      <c r="AF697" s="28"/>
      <c r="AG697" s="28"/>
      <c r="AH697" s="28"/>
    </row>
    <row r="698">
      <c r="A698" s="28"/>
      <c r="B698" s="28"/>
      <c r="C698" s="28"/>
      <c r="D698" s="28"/>
      <c r="E698" s="28"/>
      <c r="F698" s="28"/>
      <c r="G698" s="28"/>
      <c r="H698" s="28"/>
      <c r="I698" s="35"/>
      <c r="J698" s="28"/>
      <c r="K698" s="28"/>
      <c r="L698" s="28"/>
      <c r="M698" s="28"/>
      <c r="N698" s="49"/>
      <c r="O698" s="28"/>
      <c r="P698" s="35"/>
      <c r="Q698" s="35"/>
      <c r="R698" s="28"/>
      <c r="S698" s="28"/>
      <c r="T698" s="28"/>
      <c r="U698" s="49"/>
      <c r="V698" s="28"/>
      <c r="W698" s="28"/>
      <c r="X698" s="28"/>
      <c r="Y698" s="28"/>
      <c r="Z698" s="28"/>
      <c r="AA698" s="28"/>
      <c r="AB698" s="28"/>
      <c r="AC698" s="28"/>
      <c r="AD698" s="28"/>
      <c r="AE698" s="28"/>
      <c r="AF698" s="28"/>
      <c r="AG698" s="28"/>
      <c r="AH698" s="28"/>
    </row>
    <row r="699">
      <c r="A699" s="28"/>
      <c r="B699" s="28"/>
      <c r="C699" s="28"/>
      <c r="D699" s="28"/>
      <c r="E699" s="28"/>
      <c r="F699" s="28"/>
      <c r="G699" s="28"/>
      <c r="H699" s="28"/>
      <c r="I699" s="35"/>
      <c r="J699" s="28"/>
      <c r="K699" s="28"/>
      <c r="L699" s="28"/>
      <c r="M699" s="28"/>
      <c r="N699" s="49"/>
      <c r="O699" s="28"/>
      <c r="P699" s="35"/>
      <c r="Q699" s="35"/>
      <c r="R699" s="28"/>
      <c r="S699" s="28"/>
      <c r="T699" s="28"/>
      <c r="U699" s="49"/>
      <c r="V699" s="28"/>
      <c r="W699" s="28"/>
      <c r="X699" s="28"/>
      <c r="Y699" s="28"/>
      <c r="Z699" s="28"/>
      <c r="AA699" s="28"/>
      <c r="AB699" s="28"/>
      <c r="AC699" s="28"/>
      <c r="AD699" s="28"/>
      <c r="AE699" s="28"/>
      <c r="AF699" s="28"/>
      <c r="AG699" s="28"/>
      <c r="AH699" s="28"/>
    </row>
    <row r="700">
      <c r="A700" s="28"/>
      <c r="B700" s="28"/>
      <c r="C700" s="28"/>
      <c r="D700" s="28"/>
      <c r="E700" s="28"/>
      <c r="F700" s="28"/>
      <c r="G700" s="28"/>
      <c r="H700" s="28"/>
      <c r="I700" s="35"/>
      <c r="J700" s="28"/>
      <c r="K700" s="28"/>
      <c r="L700" s="28"/>
      <c r="M700" s="28"/>
      <c r="N700" s="49"/>
      <c r="O700" s="28"/>
      <c r="P700" s="35"/>
      <c r="Q700" s="35"/>
      <c r="R700" s="28"/>
      <c r="S700" s="28"/>
      <c r="T700" s="28"/>
      <c r="U700" s="49"/>
      <c r="V700" s="28"/>
      <c r="W700" s="28"/>
      <c r="X700" s="28"/>
      <c r="Y700" s="28"/>
      <c r="Z700" s="28"/>
      <c r="AA700" s="28"/>
      <c r="AB700" s="28"/>
      <c r="AC700" s="28"/>
      <c r="AD700" s="28"/>
      <c r="AE700" s="28"/>
      <c r="AF700" s="28"/>
      <c r="AG700" s="28"/>
      <c r="AH700" s="28"/>
    </row>
    <row r="701">
      <c r="A701" s="28"/>
      <c r="B701" s="28"/>
      <c r="C701" s="28"/>
      <c r="D701" s="28"/>
      <c r="E701" s="28"/>
      <c r="F701" s="28"/>
      <c r="G701" s="28"/>
      <c r="H701" s="28"/>
      <c r="I701" s="35"/>
      <c r="J701" s="28"/>
      <c r="K701" s="28"/>
      <c r="L701" s="28"/>
      <c r="M701" s="28"/>
      <c r="N701" s="49"/>
      <c r="O701" s="28"/>
      <c r="P701" s="35"/>
      <c r="Q701" s="35"/>
      <c r="R701" s="28"/>
      <c r="S701" s="28"/>
      <c r="T701" s="28"/>
      <c r="U701" s="49"/>
      <c r="V701" s="28"/>
      <c r="W701" s="28"/>
      <c r="X701" s="28"/>
      <c r="Y701" s="28"/>
      <c r="Z701" s="28"/>
      <c r="AA701" s="28"/>
      <c r="AB701" s="28"/>
      <c r="AC701" s="28"/>
      <c r="AD701" s="28"/>
      <c r="AE701" s="28"/>
      <c r="AF701" s="28"/>
      <c r="AG701" s="28"/>
      <c r="AH701" s="28"/>
    </row>
    <row r="702">
      <c r="A702" s="28"/>
      <c r="B702" s="28"/>
      <c r="C702" s="28"/>
      <c r="D702" s="28"/>
      <c r="E702" s="28"/>
      <c r="F702" s="28"/>
      <c r="G702" s="28"/>
      <c r="H702" s="28"/>
      <c r="I702" s="35"/>
      <c r="J702" s="28"/>
      <c r="K702" s="28"/>
      <c r="L702" s="28"/>
      <c r="M702" s="28"/>
      <c r="N702" s="49"/>
      <c r="O702" s="28"/>
      <c r="P702" s="35"/>
      <c r="Q702" s="35"/>
      <c r="R702" s="28"/>
      <c r="S702" s="28"/>
      <c r="T702" s="28"/>
      <c r="U702" s="49"/>
      <c r="V702" s="28"/>
      <c r="W702" s="28"/>
      <c r="X702" s="28"/>
      <c r="Y702" s="28"/>
      <c r="Z702" s="28"/>
      <c r="AA702" s="28"/>
      <c r="AB702" s="28"/>
      <c r="AC702" s="28"/>
      <c r="AD702" s="28"/>
      <c r="AE702" s="28"/>
      <c r="AF702" s="28"/>
      <c r="AG702" s="28"/>
      <c r="AH702" s="28"/>
    </row>
    <row r="703">
      <c r="A703" s="28"/>
      <c r="B703" s="28"/>
      <c r="C703" s="28"/>
      <c r="D703" s="28"/>
      <c r="E703" s="28"/>
      <c r="F703" s="28"/>
      <c r="G703" s="28"/>
      <c r="H703" s="28"/>
      <c r="I703" s="35"/>
      <c r="J703" s="28"/>
      <c r="K703" s="28"/>
      <c r="L703" s="28"/>
      <c r="M703" s="28"/>
      <c r="N703" s="49"/>
      <c r="O703" s="28"/>
      <c r="P703" s="35"/>
      <c r="Q703" s="35"/>
      <c r="R703" s="28"/>
      <c r="S703" s="28"/>
      <c r="T703" s="28"/>
      <c r="U703" s="49"/>
      <c r="V703" s="28"/>
      <c r="W703" s="28"/>
      <c r="X703" s="28"/>
      <c r="Y703" s="28"/>
      <c r="Z703" s="28"/>
      <c r="AA703" s="28"/>
      <c r="AB703" s="28"/>
      <c r="AC703" s="28"/>
      <c r="AD703" s="28"/>
      <c r="AE703" s="28"/>
      <c r="AF703" s="28"/>
      <c r="AG703" s="28"/>
      <c r="AH703" s="28"/>
    </row>
    <row r="704">
      <c r="A704" s="28"/>
      <c r="B704" s="28"/>
      <c r="C704" s="28"/>
      <c r="D704" s="28"/>
      <c r="E704" s="28"/>
      <c r="F704" s="28"/>
      <c r="G704" s="28"/>
      <c r="H704" s="28"/>
      <c r="I704" s="35"/>
      <c r="J704" s="28"/>
      <c r="K704" s="28"/>
      <c r="L704" s="28"/>
      <c r="M704" s="28"/>
      <c r="N704" s="49"/>
      <c r="O704" s="28"/>
      <c r="P704" s="35"/>
      <c r="Q704" s="35"/>
      <c r="R704" s="28"/>
      <c r="S704" s="28"/>
      <c r="T704" s="28"/>
      <c r="U704" s="49"/>
      <c r="V704" s="28"/>
      <c r="W704" s="28"/>
      <c r="X704" s="28"/>
      <c r="Y704" s="28"/>
      <c r="Z704" s="28"/>
      <c r="AA704" s="28"/>
      <c r="AB704" s="28"/>
      <c r="AC704" s="28"/>
      <c r="AD704" s="28"/>
      <c r="AE704" s="28"/>
      <c r="AF704" s="28"/>
      <c r="AG704" s="28"/>
      <c r="AH704" s="28"/>
    </row>
    <row r="705">
      <c r="A705" s="28"/>
      <c r="B705" s="28"/>
      <c r="C705" s="28"/>
      <c r="D705" s="28"/>
      <c r="E705" s="28"/>
      <c r="F705" s="28"/>
      <c r="G705" s="28"/>
      <c r="H705" s="28"/>
      <c r="I705" s="35"/>
      <c r="J705" s="28"/>
      <c r="K705" s="28"/>
      <c r="L705" s="28"/>
      <c r="M705" s="28"/>
      <c r="N705" s="49"/>
      <c r="O705" s="28"/>
      <c r="P705" s="35"/>
      <c r="Q705" s="35"/>
      <c r="R705" s="28"/>
      <c r="S705" s="28"/>
      <c r="T705" s="28"/>
      <c r="U705" s="49"/>
      <c r="V705" s="28"/>
      <c r="W705" s="28"/>
      <c r="X705" s="28"/>
      <c r="Y705" s="28"/>
      <c r="Z705" s="28"/>
      <c r="AA705" s="28"/>
      <c r="AB705" s="28"/>
      <c r="AC705" s="28"/>
      <c r="AD705" s="28"/>
      <c r="AE705" s="28"/>
      <c r="AF705" s="28"/>
      <c r="AG705" s="28"/>
      <c r="AH705" s="28"/>
    </row>
    <row r="706">
      <c r="A706" s="28"/>
      <c r="B706" s="28"/>
      <c r="C706" s="28"/>
      <c r="D706" s="28"/>
      <c r="E706" s="28"/>
      <c r="F706" s="28"/>
      <c r="G706" s="28"/>
      <c r="H706" s="28"/>
      <c r="I706" s="35"/>
      <c r="J706" s="28"/>
      <c r="K706" s="28"/>
      <c r="L706" s="28"/>
      <c r="M706" s="28"/>
      <c r="N706" s="49"/>
      <c r="O706" s="28"/>
      <c r="P706" s="35"/>
      <c r="Q706" s="35"/>
      <c r="R706" s="28"/>
      <c r="S706" s="28"/>
      <c r="T706" s="28"/>
      <c r="U706" s="49"/>
      <c r="V706" s="28"/>
      <c r="W706" s="28"/>
      <c r="X706" s="28"/>
      <c r="Y706" s="28"/>
      <c r="Z706" s="28"/>
      <c r="AA706" s="28"/>
      <c r="AB706" s="28"/>
      <c r="AC706" s="28"/>
      <c r="AD706" s="28"/>
      <c r="AE706" s="28"/>
      <c r="AF706" s="28"/>
      <c r="AG706" s="28"/>
      <c r="AH706" s="28"/>
    </row>
    <row r="707">
      <c r="A707" s="28"/>
      <c r="B707" s="28"/>
      <c r="C707" s="28"/>
      <c r="D707" s="28"/>
      <c r="E707" s="28"/>
      <c r="F707" s="28"/>
      <c r="G707" s="28"/>
      <c r="H707" s="28"/>
      <c r="I707" s="35"/>
      <c r="J707" s="28"/>
      <c r="K707" s="28"/>
      <c r="L707" s="28"/>
      <c r="M707" s="28"/>
      <c r="N707" s="49"/>
      <c r="O707" s="28"/>
      <c r="P707" s="35"/>
      <c r="Q707" s="35"/>
      <c r="R707" s="28"/>
      <c r="S707" s="28"/>
      <c r="T707" s="28"/>
      <c r="U707" s="49"/>
      <c r="V707" s="28"/>
      <c r="W707" s="28"/>
      <c r="X707" s="28"/>
      <c r="Y707" s="28"/>
      <c r="Z707" s="28"/>
      <c r="AA707" s="28"/>
      <c r="AB707" s="28"/>
      <c r="AC707" s="28"/>
      <c r="AD707" s="28"/>
      <c r="AE707" s="28"/>
      <c r="AF707" s="28"/>
      <c r="AG707" s="28"/>
      <c r="AH707" s="28"/>
    </row>
    <row r="708">
      <c r="A708" s="28"/>
      <c r="B708" s="28"/>
      <c r="C708" s="28"/>
      <c r="D708" s="28"/>
      <c r="E708" s="28"/>
      <c r="F708" s="28"/>
      <c r="G708" s="28"/>
      <c r="H708" s="28"/>
      <c r="I708" s="35"/>
      <c r="J708" s="28"/>
      <c r="K708" s="28"/>
      <c r="L708" s="28"/>
      <c r="M708" s="28"/>
      <c r="N708" s="49"/>
      <c r="O708" s="28"/>
      <c r="P708" s="35"/>
      <c r="Q708" s="35"/>
      <c r="R708" s="28"/>
      <c r="S708" s="28"/>
      <c r="T708" s="28"/>
      <c r="U708" s="49"/>
      <c r="V708" s="28"/>
      <c r="W708" s="28"/>
      <c r="X708" s="28"/>
      <c r="Y708" s="28"/>
      <c r="Z708" s="28"/>
      <c r="AA708" s="28"/>
      <c r="AB708" s="28"/>
      <c r="AC708" s="28"/>
      <c r="AD708" s="28"/>
      <c r="AE708" s="28"/>
      <c r="AF708" s="28"/>
      <c r="AG708" s="28"/>
      <c r="AH708" s="28"/>
    </row>
    <row r="709">
      <c r="A709" s="28"/>
      <c r="B709" s="28"/>
      <c r="C709" s="28"/>
      <c r="D709" s="28"/>
      <c r="E709" s="28"/>
      <c r="F709" s="28"/>
      <c r="G709" s="28"/>
      <c r="H709" s="28"/>
      <c r="I709" s="35"/>
      <c r="J709" s="28"/>
      <c r="K709" s="28"/>
      <c r="L709" s="28"/>
      <c r="M709" s="28"/>
      <c r="N709" s="49"/>
      <c r="O709" s="28"/>
      <c r="P709" s="35"/>
      <c r="Q709" s="35"/>
      <c r="R709" s="28"/>
      <c r="S709" s="28"/>
      <c r="T709" s="28"/>
      <c r="U709" s="49"/>
      <c r="V709" s="28"/>
      <c r="W709" s="28"/>
      <c r="X709" s="28"/>
      <c r="Y709" s="28"/>
      <c r="Z709" s="28"/>
      <c r="AA709" s="28"/>
      <c r="AB709" s="28"/>
      <c r="AC709" s="28"/>
      <c r="AD709" s="28"/>
      <c r="AE709" s="28"/>
      <c r="AF709" s="28"/>
      <c r="AG709" s="28"/>
      <c r="AH709" s="28"/>
    </row>
    <row r="710">
      <c r="A710" s="28"/>
      <c r="B710" s="28"/>
      <c r="C710" s="28"/>
      <c r="D710" s="28"/>
      <c r="E710" s="28"/>
      <c r="F710" s="28"/>
      <c r="G710" s="28"/>
      <c r="H710" s="28"/>
      <c r="I710" s="35"/>
      <c r="J710" s="28"/>
      <c r="K710" s="28"/>
      <c r="L710" s="28"/>
      <c r="M710" s="28"/>
      <c r="N710" s="49"/>
      <c r="O710" s="28"/>
      <c r="P710" s="35"/>
      <c r="Q710" s="35"/>
      <c r="R710" s="28"/>
      <c r="S710" s="28"/>
      <c r="T710" s="28"/>
      <c r="U710" s="49"/>
      <c r="V710" s="28"/>
      <c r="W710" s="28"/>
      <c r="X710" s="28"/>
      <c r="Y710" s="28"/>
      <c r="Z710" s="28"/>
      <c r="AA710" s="28"/>
      <c r="AB710" s="28"/>
      <c r="AC710" s="28"/>
      <c r="AD710" s="28"/>
      <c r="AE710" s="28"/>
      <c r="AF710" s="28"/>
      <c r="AG710" s="28"/>
      <c r="AH710" s="28"/>
    </row>
    <row r="711">
      <c r="A711" s="28"/>
      <c r="B711" s="28"/>
      <c r="C711" s="28"/>
      <c r="D711" s="28"/>
      <c r="E711" s="28"/>
      <c r="F711" s="28"/>
      <c r="G711" s="28"/>
      <c r="H711" s="28"/>
      <c r="I711" s="35"/>
      <c r="J711" s="28"/>
      <c r="K711" s="28"/>
      <c r="L711" s="28"/>
      <c r="M711" s="28"/>
      <c r="N711" s="49"/>
      <c r="O711" s="28"/>
      <c r="P711" s="35"/>
      <c r="Q711" s="35"/>
      <c r="R711" s="28"/>
      <c r="S711" s="28"/>
      <c r="T711" s="28"/>
      <c r="U711" s="49"/>
      <c r="V711" s="28"/>
      <c r="W711" s="28"/>
      <c r="X711" s="28"/>
      <c r="Y711" s="28"/>
      <c r="Z711" s="28"/>
      <c r="AA711" s="28"/>
      <c r="AB711" s="28"/>
      <c r="AC711" s="28"/>
      <c r="AD711" s="28"/>
      <c r="AE711" s="28"/>
      <c r="AF711" s="28"/>
      <c r="AG711" s="28"/>
      <c r="AH711" s="28"/>
    </row>
    <row r="712">
      <c r="A712" s="28"/>
      <c r="B712" s="28"/>
      <c r="C712" s="28"/>
      <c r="D712" s="28"/>
      <c r="E712" s="28"/>
      <c r="F712" s="28"/>
      <c r="G712" s="28"/>
      <c r="H712" s="28"/>
      <c r="I712" s="35"/>
      <c r="J712" s="28"/>
      <c r="K712" s="28"/>
      <c r="L712" s="28"/>
      <c r="M712" s="28"/>
      <c r="N712" s="49"/>
      <c r="O712" s="28"/>
      <c r="P712" s="35"/>
      <c r="Q712" s="35"/>
      <c r="R712" s="28"/>
      <c r="S712" s="28"/>
      <c r="T712" s="28"/>
      <c r="U712" s="49"/>
      <c r="V712" s="28"/>
      <c r="W712" s="28"/>
      <c r="X712" s="28"/>
      <c r="Y712" s="28"/>
      <c r="Z712" s="28"/>
      <c r="AA712" s="28"/>
      <c r="AB712" s="28"/>
      <c r="AC712" s="28"/>
      <c r="AD712" s="28"/>
      <c r="AE712" s="28"/>
      <c r="AF712" s="28"/>
      <c r="AG712" s="28"/>
      <c r="AH712" s="28"/>
    </row>
    <row r="713">
      <c r="A713" s="28"/>
      <c r="B713" s="28"/>
      <c r="C713" s="28"/>
      <c r="D713" s="28"/>
      <c r="E713" s="28"/>
      <c r="F713" s="28"/>
      <c r="G713" s="28"/>
      <c r="H713" s="28"/>
      <c r="I713" s="35"/>
      <c r="J713" s="28"/>
      <c r="K713" s="28"/>
      <c r="L713" s="28"/>
      <c r="M713" s="28"/>
      <c r="N713" s="49"/>
      <c r="O713" s="28"/>
      <c r="P713" s="35"/>
      <c r="Q713" s="35"/>
      <c r="R713" s="28"/>
      <c r="S713" s="28"/>
      <c r="T713" s="28"/>
      <c r="U713" s="49"/>
      <c r="V713" s="28"/>
      <c r="W713" s="28"/>
      <c r="X713" s="28"/>
      <c r="Y713" s="28"/>
      <c r="Z713" s="28"/>
      <c r="AA713" s="28"/>
      <c r="AB713" s="28"/>
      <c r="AC713" s="28"/>
      <c r="AD713" s="28"/>
      <c r="AE713" s="28"/>
      <c r="AF713" s="28"/>
      <c r="AG713" s="28"/>
      <c r="AH713" s="28"/>
    </row>
    <row r="714">
      <c r="A714" s="28"/>
      <c r="B714" s="28"/>
      <c r="C714" s="28"/>
      <c r="D714" s="28"/>
      <c r="E714" s="28"/>
      <c r="F714" s="28"/>
      <c r="G714" s="28"/>
      <c r="H714" s="28"/>
      <c r="I714" s="35"/>
      <c r="J714" s="28"/>
      <c r="K714" s="28"/>
      <c r="L714" s="28"/>
      <c r="M714" s="28"/>
      <c r="N714" s="49"/>
      <c r="O714" s="28"/>
      <c r="P714" s="35"/>
      <c r="Q714" s="35"/>
      <c r="R714" s="28"/>
      <c r="S714" s="28"/>
      <c r="T714" s="28"/>
      <c r="U714" s="49"/>
      <c r="V714" s="28"/>
      <c r="W714" s="28"/>
      <c r="X714" s="28"/>
      <c r="Y714" s="28"/>
      <c r="Z714" s="28"/>
      <c r="AA714" s="28"/>
      <c r="AB714" s="28"/>
      <c r="AC714" s="28"/>
      <c r="AD714" s="28"/>
      <c r="AE714" s="28"/>
      <c r="AF714" s="28"/>
      <c r="AG714" s="28"/>
      <c r="AH714" s="28"/>
    </row>
    <row r="715">
      <c r="A715" s="28"/>
      <c r="B715" s="28"/>
      <c r="C715" s="28"/>
      <c r="D715" s="28"/>
      <c r="E715" s="28"/>
      <c r="F715" s="28"/>
      <c r="G715" s="28"/>
      <c r="H715" s="28"/>
      <c r="I715" s="35"/>
      <c r="J715" s="28"/>
      <c r="K715" s="28"/>
      <c r="L715" s="28"/>
      <c r="M715" s="28"/>
      <c r="N715" s="49"/>
      <c r="O715" s="28"/>
      <c r="P715" s="35"/>
      <c r="Q715" s="35"/>
      <c r="R715" s="28"/>
      <c r="S715" s="28"/>
      <c r="T715" s="28"/>
      <c r="U715" s="49"/>
      <c r="V715" s="28"/>
      <c r="W715" s="28"/>
      <c r="X715" s="28"/>
      <c r="Y715" s="28"/>
      <c r="Z715" s="28"/>
      <c r="AA715" s="28"/>
      <c r="AB715" s="28"/>
      <c r="AC715" s="28"/>
      <c r="AD715" s="28"/>
      <c r="AE715" s="28"/>
      <c r="AF715" s="28"/>
      <c r="AG715" s="28"/>
      <c r="AH715" s="28"/>
    </row>
    <row r="716">
      <c r="A716" s="28"/>
      <c r="B716" s="28"/>
      <c r="C716" s="28"/>
      <c r="D716" s="28"/>
      <c r="E716" s="28"/>
      <c r="F716" s="28"/>
      <c r="G716" s="28"/>
      <c r="H716" s="28"/>
      <c r="I716" s="35"/>
      <c r="J716" s="28"/>
      <c r="K716" s="28"/>
      <c r="L716" s="28"/>
      <c r="M716" s="28"/>
      <c r="N716" s="49"/>
      <c r="O716" s="28"/>
      <c r="P716" s="35"/>
      <c r="Q716" s="35"/>
      <c r="R716" s="28"/>
      <c r="S716" s="28"/>
      <c r="T716" s="28"/>
      <c r="U716" s="49"/>
      <c r="V716" s="28"/>
      <c r="W716" s="28"/>
      <c r="X716" s="28"/>
      <c r="Y716" s="28"/>
      <c r="Z716" s="28"/>
      <c r="AA716" s="28"/>
      <c r="AB716" s="28"/>
      <c r="AC716" s="28"/>
      <c r="AD716" s="28"/>
      <c r="AE716" s="28"/>
      <c r="AF716" s="28"/>
      <c r="AG716" s="28"/>
      <c r="AH716" s="28"/>
    </row>
    <row r="717">
      <c r="A717" s="28"/>
      <c r="B717" s="28"/>
      <c r="C717" s="28"/>
      <c r="D717" s="28"/>
      <c r="E717" s="28"/>
      <c r="F717" s="28"/>
      <c r="G717" s="28"/>
      <c r="H717" s="28"/>
      <c r="I717" s="35"/>
      <c r="J717" s="28"/>
      <c r="K717" s="28"/>
      <c r="L717" s="28"/>
      <c r="M717" s="28"/>
      <c r="N717" s="49"/>
      <c r="O717" s="28"/>
      <c r="P717" s="35"/>
      <c r="Q717" s="35"/>
      <c r="R717" s="28"/>
      <c r="S717" s="28"/>
      <c r="T717" s="28"/>
      <c r="U717" s="49"/>
      <c r="V717" s="28"/>
      <c r="W717" s="28"/>
      <c r="X717" s="28"/>
      <c r="Y717" s="28"/>
      <c r="Z717" s="28"/>
      <c r="AA717" s="28"/>
      <c r="AB717" s="28"/>
      <c r="AC717" s="28"/>
      <c r="AD717" s="28"/>
      <c r="AE717" s="28"/>
      <c r="AF717" s="28"/>
      <c r="AG717" s="28"/>
      <c r="AH717" s="28"/>
    </row>
    <row r="718">
      <c r="A718" s="28"/>
      <c r="B718" s="28"/>
      <c r="C718" s="28"/>
      <c r="D718" s="28"/>
      <c r="E718" s="28"/>
      <c r="F718" s="28"/>
      <c r="G718" s="28"/>
      <c r="H718" s="28"/>
      <c r="I718" s="35"/>
      <c r="J718" s="28"/>
      <c r="K718" s="28"/>
      <c r="L718" s="28"/>
      <c r="M718" s="28"/>
      <c r="N718" s="49"/>
      <c r="O718" s="28"/>
      <c r="P718" s="35"/>
      <c r="Q718" s="35"/>
      <c r="R718" s="28"/>
      <c r="S718" s="28"/>
      <c r="T718" s="28"/>
      <c r="U718" s="49"/>
      <c r="V718" s="28"/>
      <c r="W718" s="28"/>
      <c r="X718" s="28"/>
      <c r="Y718" s="28"/>
      <c r="Z718" s="28"/>
      <c r="AA718" s="28"/>
      <c r="AB718" s="28"/>
      <c r="AC718" s="28"/>
      <c r="AD718" s="28"/>
      <c r="AE718" s="28"/>
      <c r="AF718" s="28"/>
      <c r="AG718" s="28"/>
      <c r="AH718" s="28"/>
    </row>
    <row r="719">
      <c r="A719" s="28"/>
      <c r="B719" s="28"/>
      <c r="C719" s="28"/>
      <c r="D719" s="28"/>
      <c r="E719" s="28"/>
      <c r="F719" s="28"/>
      <c r="G719" s="28"/>
      <c r="H719" s="28"/>
      <c r="I719" s="35"/>
      <c r="J719" s="28"/>
      <c r="K719" s="28"/>
      <c r="L719" s="28"/>
      <c r="M719" s="28"/>
      <c r="N719" s="49"/>
      <c r="O719" s="28"/>
      <c r="P719" s="35"/>
      <c r="Q719" s="35"/>
      <c r="R719" s="28"/>
      <c r="S719" s="28"/>
      <c r="T719" s="28"/>
      <c r="U719" s="49"/>
      <c r="V719" s="28"/>
      <c r="W719" s="28"/>
      <c r="X719" s="28"/>
      <c r="Y719" s="28"/>
      <c r="Z719" s="28"/>
      <c r="AA719" s="28"/>
      <c r="AB719" s="28"/>
      <c r="AC719" s="28"/>
      <c r="AD719" s="28"/>
      <c r="AE719" s="28"/>
      <c r="AF719" s="28"/>
      <c r="AG719" s="28"/>
      <c r="AH719" s="28"/>
    </row>
    <row r="720">
      <c r="A720" s="28"/>
      <c r="B720" s="28"/>
      <c r="C720" s="28"/>
      <c r="D720" s="28"/>
      <c r="E720" s="28"/>
      <c r="F720" s="28"/>
      <c r="G720" s="28"/>
      <c r="H720" s="28"/>
      <c r="I720" s="35"/>
      <c r="J720" s="28"/>
      <c r="K720" s="28"/>
      <c r="L720" s="28"/>
      <c r="M720" s="28"/>
      <c r="N720" s="49"/>
      <c r="O720" s="28"/>
      <c r="P720" s="35"/>
      <c r="Q720" s="35"/>
      <c r="R720" s="28"/>
      <c r="S720" s="28"/>
      <c r="T720" s="28"/>
      <c r="U720" s="49"/>
      <c r="V720" s="28"/>
      <c r="W720" s="28"/>
      <c r="X720" s="28"/>
      <c r="Y720" s="28"/>
      <c r="Z720" s="28"/>
      <c r="AA720" s="28"/>
      <c r="AB720" s="28"/>
      <c r="AC720" s="28"/>
      <c r="AD720" s="28"/>
      <c r="AE720" s="28"/>
      <c r="AF720" s="28"/>
      <c r="AG720" s="28"/>
      <c r="AH720" s="28"/>
    </row>
    <row r="721">
      <c r="A721" s="28"/>
      <c r="B721" s="28"/>
      <c r="C721" s="28"/>
      <c r="D721" s="28"/>
      <c r="E721" s="28"/>
      <c r="F721" s="28"/>
      <c r="G721" s="28"/>
      <c r="H721" s="28"/>
      <c r="I721" s="35"/>
      <c r="J721" s="28"/>
      <c r="K721" s="28"/>
      <c r="L721" s="28"/>
      <c r="M721" s="28"/>
      <c r="N721" s="49"/>
      <c r="O721" s="28"/>
      <c r="P721" s="35"/>
      <c r="Q721" s="35"/>
      <c r="R721" s="28"/>
      <c r="S721" s="28"/>
      <c r="T721" s="28"/>
      <c r="U721" s="49"/>
      <c r="V721" s="28"/>
      <c r="W721" s="28"/>
      <c r="X721" s="28"/>
      <c r="Y721" s="28"/>
      <c r="Z721" s="28"/>
      <c r="AA721" s="28"/>
      <c r="AB721" s="28"/>
      <c r="AC721" s="28"/>
      <c r="AD721" s="28"/>
      <c r="AE721" s="28"/>
      <c r="AF721" s="28"/>
      <c r="AG721" s="28"/>
      <c r="AH721" s="28"/>
    </row>
    <row r="722">
      <c r="A722" s="28"/>
      <c r="B722" s="28"/>
      <c r="C722" s="28"/>
      <c r="D722" s="28"/>
      <c r="E722" s="28"/>
      <c r="F722" s="28"/>
      <c r="G722" s="28"/>
      <c r="H722" s="28"/>
      <c r="I722" s="35"/>
      <c r="J722" s="28"/>
      <c r="K722" s="28"/>
      <c r="L722" s="28"/>
      <c r="M722" s="28"/>
      <c r="N722" s="49"/>
      <c r="O722" s="28"/>
      <c r="P722" s="35"/>
      <c r="Q722" s="35"/>
      <c r="R722" s="28"/>
      <c r="S722" s="28"/>
      <c r="T722" s="28"/>
      <c r="U722" s="49"/>
      <c r="V722" s="28"/>
      <c r="W722" s="28"/>
      <c r="X722" s="28"/>
      <c r="Y722" s="28"/>
      <c r="Z722" s="28"/>
      <c r="AA722" s="28"/>
      <c r="AB722" s="28"/>
      <c r="AC722" s="28"/>
      <c r="AD722" s="28"/>
      <c r="AE722" s="28"/>
      <c r="AF722" s="28"/>
      <c r="AG722" s="28"/>
      <c r="AH722" s="28"/>
    </row>
    <row r="723">
      <c r="A723" s="28"/>
      <c r="B723" s="28"/>
      <c r="C723" s="28"/>
      <c r="D723" s="28"/>
      <c r="E723" s="28"/>
      <c r="F723" s="28"/>
      <c r="G723" s="28"/>
      <c r="H723" s="28"/>
      <c r="I723" s="35"/>
      <c r="J723" s="28"/>
      <c r="K723" s="28"/>
      <c r="L723" s="28"/>
      <c r="M723" s="28"/>
      <c r="N723" s="49"/>
      <c r="O723" s="28"/>
      <c r="P723" s="35"/>
      <c r="Q723" s="35"/>
      <c r="R723" s="28"/>
      <c r="S723" s="28"/>
      <c r="T723" s="28"/>
      <c r="U723" s="49"/>
      <c r="V723" s="28"/>
      <c r="W723" s="28"/>
      <c r="X723" s="28"/>
      <c r="Y723" s="28"/>
      <c r="Z723" s="28"/>
      <c r="AA723" s="28"/>
      <c r="AB723" s="28"/>
      <c r="AC723" s="28"/>
      <c r="AD723" s="28"/>
      <c r="AE723" s="28"/>
      <c r="AF723" s="28"/>
      <c r="AG723" s="28"/>
      <c r="AH723" s="28"/>
    </row>
    <row r="724">
      <c r="A724" s="28"/>
      <c r="B724" s="28"/>
      <c r="C724" s="28"/>
      <c r="D724" s="28"/>
      <c r="E724" s="28"/>
      <c r="F724" s="28"/>
      <c r="G724" s="28"/>
      <c r="H724" s="28"/>
      <c r="I724" s="35"/>
      <c r="J724" s="28"/>
      <c r="K724" s="28"/>
      <c r="L724" s="28"/>
      <c r="M724" s="28"/>
      <c r="N724" s="49"/>
      <c r="O724" s="28"/>
      <c r="P724" s="35"/>
      <c r="Q724" s="35"/>
      <c r="R724" s="28"/>
      <c r="S724" s="28"/>
      <c r="T724" s="28"/>
      <c r="U724" s="49"/>
      <c r="V724" s="28"/>
      <c r="W724" s="28"/>
      <c r="X724" s="28"/>
      <c r="Y724" s="28"/>
      <c r="Z724" s="28"/>
      <c r="AA724" s="28"/>
      <c r="AB724" s="28"/>
      <c r="AC724" s="28"/>
      <c r="AD724" s="28"/>
      <c r="AE724" s="28"/>
      <c r="AF724" s="28"/>
      <c r="AG724" s="28"/>
      <c r="AH724" s="28"/>
    </row>
    <row r="725">
      <c r="A725" s="28"/>
      <c r="B725" s="28"/>
      <c r="C725" s="28"/>
      <c r="D725" s="28"/>
      <c r="E725" s="28"/>
      <c r="F725" s="28"/>
      <c r="G725" s="28"/>
      <c r="H725" s="28"/>
      <c r="I725" s="35"/>
      <c r="J725" s="28"/>
      <c r="K725" s="28"/>
      <c r="L725" s="28"/>
      <c r="M725" s="28"/>
      <c r="N725" s="49"/>
      <c r="O725" s="28"/>
      <c r="P725" s="35"/>
      <c r="Q725" s="35"/>
      <c r="R725" s="28"/>
      <c r="S725" s="28"/>
      <c r="T725" s="28"/>
      <c r="U725" s="49"/>
      <c r="V725" s="28"/>
      <c r="W725" s="28"/>
      <c r="X725" s="28"/>
      <c r="Y725" s="28"/>
      <c r="Z725" s="28"/>
      <c r="AA725" s="28"/>
      <c r="AB725" s="28"/>
      <c r="AC725" s="28"/>
      <c r="AD725" s="28"/>
      <c r="AE725" s="28"/>
      <c r="AF725" s="28"/>
      <c r="AG725" s="28"/>
      <c r="AH725" s="28"/>
    </row>
    <row r="726">
      <c r="A726" s="28"/>
      <c r="B726" s="28"/>
      <c r="C726" s="28"/>
      <c r="D726" s="28"/>
      <c r="E726" s="28"/>
      <c r="F726" s="28"/>
      <c r="G726" s="28"/>
      <c r="H726" s="28"/>
      <c r="I726" s="35"/>
      <c r="J726" s="28"/>
      <c r="K726" s="28"/>
      <c r="L726" s="28"/>
      <c r="M726" s="28"/>
      <c r="N726" s="49"/>
      <c r="O726" s="28"/>
      <c r="P726" s="35"/>
      <c r="Q726" s="35"/>
      <c r="R726" s="28"/>
      <c r="S726" s="28"/>
      <c r="T726" s="28"/>
      <c r="U726" s="49"/>
      <c r="V726" s="28"/>
      <c r="W726" s="28"/>
      <c r="X726" s="28"/>
      <c r="Y726" s="28"/>
      <c r="Z726" s="28"/>
      <c r="AA726" s="28"/>
      <c r="AB726" s="28"/>
      <c r="AC726" s="28"/>
      <c r="AD726" s="28"/>
      <c r="AE726" s="28"/>
      <c r="AF726" s="28"/>
      <c r="AG726" s="28"/>
      <c r="AH726" s="28"/>
    </row>
    <row r="727">
      <c r="A727" s="28"/>
      <c r="B727" s="28"/>
      <c r="C727" s="28"/>
      <c r="D727" s="28"/>
      <c r="E727" s="28"/>
      <c r="F727" s="28"/>
      <c r="G727" s="28"/>
      <c r="H727" s="28"/>
      <c r="I727" s="35"/>
      <c r="J727" s="28"/>
      <c r="K727" s="28"/>
      <c r="L727" s="28"/>
      <c r="M727" s="28"/>
      <c r="N727" s="49"/>
      <c r="O727" s="28"/>
      <c r="P727" s="35"/>
      <c r="Q727" s="35"/>
      <c r="R727" s="28"/>
      <c r="S727" s="28"/>
      <c r="T727" s="28"/>
      <c r="U727" s="49"/>
      <c r="V727" s="28"/>
      <c r="W727" s="28"/>
      <c r="X727" s="28"/>
      <c r="Y727" s="28"/>
      <c r="Z727" s="28"/>
      <c r="AA727" s="28"/>
      <c r="AB727" s="28"/>
      <c r="AC727" s="28"/>
      <c r="AD727" s="28"/>
      <c r="AE727" s="28"/>
      <c r="AF727" s="28"/>
      <c r="AG727" s="28"/>
      <c r="AH727" s="28"/>
    </row>
    <row r="728">
      <c r="A728" s="28"/>
      <c r="B728" s="28"/>
      <c r="C728" s="28"/>
      <c r="D728" s="28"/>
      <c r="E728" s="28"/>
      <c r="F728" s="28"/>
      <c r="G728" s="28"/>
      <c r="H728" s="28"/>
      <c r="I728" s="35"/>
      <c r="J728" s="28"/>
      <c r="K728" s="28"/>
      <c r="L728" s="28"/>
      <c r="M728" s="28"/>
      <c r="N728" s="49"/>
      <c r="O728" s="28"/>
      <c r="P728" s="35"/>
      <c r="Q728" s="35"/>
      <c r="R728" s="28"/>
      <c r="S728" s="28"/>
      <c r="T728" s="28"/>
      <c r="U728" s="49"/>
      <c r="V728" s="28"/>
      <c r="W728" s="28"/>
      <c r="X728" s="28"/>
      <c r="Y728" s="28"/>
      <c r="Z728" s="28"/>
      <c r="AA728" s="28"/>
      <c r="AB728" s="28"/>
      <c r="AC728" s="28"/>
      <c r="AD728" s="28"/>
      <c r="AE728" s="28"/>
      <c r="AF728" s="28"/>
      <c r="AG728" s="28"/>
      <c r="AH728" s="28"/>
    </row>
    <row r="729">
      <c r="A729" s="28"/>
      <c r="B729" s="28"/>
      <c r="C729" s="28"/>
      <c r="D729" s="28"/>
      <c r="E729" s="28"/>
      <c r="F729" s="28"/>
      <c r="G729" s="28"/>
      <c r="H729" s="28"/>
      <c r="I729" s="35"/>
      <c r="J729" s="28"/>
      <c r="K729" s="28"/>
      <c r="L729" s="28"/>
      <c r="M729" s="28"/>
      <c r="N729" s="49"/>
      <c r="O729" s="28"/>
      <c r="P729" s="35"/>
      <c r="Q729" s="35"/>
      <c r="R729" s="28"/>
      <c r="S729" s="28"/>
      <c r="T729" s="28"/>
      <c r="U729" s="49"/>
      <c r="V729" s="28"/>
      <c r="W729" s="28"/>
      <c r="X729" s="28"/>
      <c r="Y729" s="28"/>
      <c r="Z729" s="28"/>
      <c r="AA729" s="28"/>
      <c r="AB729" s="28"/>
      <c r="AC729" s="28"/>
      <c r="AD729" s="28"/>
      <c r="AE729" s="28"/>
      <c r="AF729" s="28"/>
      <c r="AG729" s="28"/>
      <c r="AH729" s="28"/>
    </row>
    <row r="730">
      <c r="A730" s="28"/>
      <c r="B730" s="28"/>
      <c r="C730" s="28"/>
      <c r="D730" s="28"/>
      <c r="E730" s="28"/>
      <c r="F730" s="28"/>
      <c r="G730" s="28"/>
      <c r="H730" s="28"/>
      <c r="I730" s="35"/>
      <c r="J730" s="28"/>
      <c r="K730" s="28"/>
      <c r="L730" s="28"/>
      <c r="M730" s="28"/>
      <c r="N730" s="49"/>
      <c r="O730" s="28"/>
      <c r="P730" s="35"/>
      <c r="Q730" s="35"/>
      <c r="R730" s="28"/>
      <c r="S730" s="28"/>
      <c r="T730" s="28"/>
      <c r="U730" s="49"/>
      <c r="V730" s="28"/>
      <c r="W730" s="28"/>
      <c r="X730" s="28"/>
      <c r="Y730" s="28"/>
      <c r="Z730" s="28"/>
      <c r="AA730" s="28"/>
      <c r="AB730" s="28"/>
      <c r="AC730" s="28"/>
      <c r="AD730" s="28"/>
      <c r="AE730" s="28"/>
      <c r="AF730" s="28"/>
      <c r="AG730" s="28"/>
      <c r="AH730" s="28"/>
    </row>
    <row r="731">
      <c r="A731" s="28"/>
      <c r="B731" s="28"/>
      <c r="C731" s="28"/>
      <c r="D731" s="28"/>
      <c r="E731" s="28"/>
      <c r="F731" s="28"/>
      <c r="G731" s="28"/>
      <c r="H731" s="28"/>
      <c r="I731" s="35"/>
      <c r="J731" s="28"/>
      <c r="K731" s="28"/>
      <c r="L731" s="28"/>
      <c r="M731" s="28"/>
      <c r="N731" s="49"/>
      <c r="O731" s="28"/>
      <c r="P731" s="35"/>
      <c r="Q731" s="35"/>
      <c r="R731" s="28"/>
      <c r="S731" s="28"/>
      <c r="T731" s="28"/>
      <c r="U731" s="49"/>
      <c r="V731" s="28"/>
      <c r="W731" s="28"/>
      <c r="X731" s="28"/>
      <c r="Y731" s="28"/>
      <c r="Z731" s="28"/>
      <c r="AA731" s="28"/>
      <c r="AB731" s="28"/>
      <c r="AC731" s="28"/>
      <c r="AD731" s="28"/>
      <c r="AE731" s="28"/>
      <c r="AF731" s="28"/>
      <c r="AG731" s="28"/>
      <c r="AH731" s="28"/>
    </row>
    <row r="732">
      <c r="A732" s="28"/>
      <c r="B732" s="28"/>
      <c r="C732" s="28"/>
      <c r="D732" s="28"/>
      <c r="E732" s="28"/>
      <c r="F732" s="28"/>
      <c r="G732" s="28"/>
      <c r="H732" s="28"/>
      <c r="I732" s="35"/>
      <c r="J732" s="28"/>
      <c r="K732" s="28"/>
      <c r="L732" s="28"/>
      <c r="M732" s="28"/>
      <c r="N732" s="49"/>
      <c r="O732" s="28"/>
      <c r="P732" s="35"/>
      <c r="Q732" s="35"/>
      <c r="R732" s="28"/>
      <c r="S732" s="28"/>
      <c r="T732" s="28"/>
      <c r="U732" s="49"/>
      <c r="V732" s="28"/>
      <c r="W732" s="28"/>
      <c r="X732" s="28"/>
      <c r="Y732" s="28"/>
      <c r="Z732" s="28"/>
      <c r="AA732" s="28"/>
      <c r="AB732" s="28"/>
      <c r="AC732" s="28"/>
      <c r="AD732" s="28"/>
      <c r="AE732" s="28"/>
      <c r="AF732" s="28"/>
      <c r="AG732" s="28"/>
      <c r="AH732" s="28"/>
    </row>
    <row r="733">
      <c r="A733" s="28"/>
      <c r="B733" s="28"/>
      <c r="C733" s="28"/>
      <c r="D733" s="28"/>
      <c r="E733" s="28"/>
      <c r="F733" s="28"/>
      <c r="G733" s="28"/>
      <c r="H733" s="28"/>
      <c r="I733" s="35"/>
      <c r="J733" s="28"/>
      <c r="K733" s="28"/>
      <c r="L733" s="28"/>
      <c r="M733" s="28"/>
      <c r="N733" s="49"/>
      <c r="O733" s="28"/>
      <c r="P733" s="35"/>
      <c r="Q733" s="35"/>
      <c r="R733" s="28"/>
      <c r="S733" s="28"/>
      <c r="T733" s="28"/>
      <c r="U733" s="49"/>
      <c r="V733" s="28"/>
      <c r="W733" s="28"/>
      <c r="X733" s="28"/>
      <c r="Y733" s="28"/>
      <c r="Z733" s="28"/>
      <c r="AA733" s="28"/>
      <c r="AB733" s="28"/>
      <c r="AC733" s="28"/>
      <c r="AD733" s="28"/>
      <c r="AE733" s="28"/>
      <c r="AF733" s="28"/>
      <c r="AG733" s="28"/>
      <c r="AH733" s="28"/>
    </row>
    <row r="734">
      <c r="A734" s="28"/>
      <c r="B734" s="28"/>
      <c r="C734" s="28"/>
      <c r="D734" s="28"/>
      <c r="E734" s="28"/>
      <c r="F734" s="28"/>
      <c r="G734" s="28"/>
      <c r="H734" s="28"/>
      <c r="I734" s="35"/>
      <c r="J734" s="28"/>
      <c r="K734" s="28"/>
      <c r="L734" s="28"/>
      <c r="M734" s="28"/>
      <c r="N734" s="49"/>
      <c r="O734" s="28"/>
      <c r="P734" s="35"/>
      <c r="Q734" s="35"/>
      <c r="R734" s="28"/>
      <c r="S734" s="28"/>
      <c r="T734" s="28"/>
      <c r="U734" s="49"/>
      <c r="V734" s="28"/>
      <c r="W734" s="28"/>
      <c r="X734" s="28"/>
      <c r="Y734" s="28"/>
      <c r="Z734" s="28"/>
      <c r="AA734" s="28"/>
      <c r="AB734" s="28"/>
      <c r="AC734" s="28"/>
      <c r="AD734" s="28"/>
      <c r="AE734" s="28"/>
      <c r="AF734" s="28"/>
      <c r="AG734" s="28"/>
      <c r="AH734" s="28"/>
    </row>
    <row r="735">
      <c r="A735" s="28"/>
      <c r="B735" s="28"/>
      <c r="C735" s="28"/>
      <c r="D735" s="28"/>
      <c r="E735" s="28"/>
      <c r="F735" s="28"/>
      <c r="G735" s="28"/>
      <c r="H735" s="28"/>
      <c r="I735" s="35"/>
      <c r="J735" s="28"/>
      <c r="K735" s="28"/>
      <c r="L735" s="28"/>
      <c r="M735" s="28"/>
      <c r="N735" s="49"/>
      <c r="O735" s="28"/>
      <c r="P735" s="35"/>
      <c r="Q735" s="35"/>
      <c r="R735" s="28"/>
      <c r="S735" s="28"/>
      <c r="T735" s="28"/>
      <c r="U735" s="49"/>
      <c r="V735" s="28"/>
      <c r="W735" s="28"/>
      <c r="X735" s="28"/>
      <c r="Y735" s="28"/>
      <c r="Z735" s="28"/>
      <c r="AA735" s="28"/>
      <c r="AB735" s="28"/>
      <c r="AC735" s="28"/>
      <c r="AD735" s="28"/>
      <c r="AE735" s="28"/>
      <c r="AF735" s="28"/>
      <c r="AG735" s="28"/>
      <c r="AH735" s="28"/>
    </row>
    <row r="736">
      <c r="A736" s="28"/>
      <c r="B736" s="28"/>
      <c r="C736" s="28"/>
      <c r="D736" s="28"/>
      <c r="E736" s="28"/>
      <c r="F736" s="28"/>
      <c r="G736" s="28"/>
      <c r="H736" s="28"/>
      <c r="I736" s="35"/>
      <c r="J736" s="28"/>
      <c r="K736" s="28"/>
      <c r="L736" s="28"/>
      <c r="M736" s="28"/>
      <c r="N736" s="49"/>
      <c r="O736" s="28"/>
      <c r="P736" s="35"/>
      <c r="Q736" s="35"/>
      <c r="R736" s="28"/>
      <c r="S736" s="28"/>
      <c r="T736" s="28"/>
      <c r="U736" s="49"/>
      <c r="V736" s="28"/>
      <c r="W736" s="28"/>
      <c r="X736" s="28"/>
      <c r="Y736" s="28"/>
      <c r="Z736" s="28"/>
      <c r="AA736" s="28"/>
      <c r="AB736" s="28"/>
      <c r="AC736" s="28"/>
      <c r="AD736" s="28"/>
      <c r="AE736" s="28"/>
      <c r="AF736" s="28"/>
      <c r="AG736" s="28"/>
      <c r="AH736" s="28"/>
    </row>
    <row r="737">
      <c r="A737" s="28"/>
      <c r="B737" s="28"/>
      <c r="C737" s="28"/>
      <c r="D737" s="28"/>
      <c r="E737" s="28"/>
      <c r="F737" s="28"/>
      <c r="G737" s="28"/>
      <c r="H737" s="28"/>
      <c r="I737" s="35"/>
      <c r="J737" s="28"/>
      <c r="K737" s="28"/>
      <c r="L737" s="28"/>
      <c r="M737" s="28"/>
      <c r="N737" s="49"/>
      <c r="O737" s="28"/>
      <c r="P737" s="35"/>
      <c r="Q737" s="35"/>
      <c r="R737" s="28"/>
      <c r="S737" s="28"/>
      <c r="T737" s="28"/>
      <c r="U737" s="49"/>
      <c r="V737" s="28"/>
      <c r="W737" s="28"/>
      <c r="X737" s="28"/>
      <c r="Y737" s="28"/>
      <c r="Z737" s="28"/>
      <c r="AA737" s="28"/>
      <c r="AB737" s="28"/>
      <c r="AC737" s="28"/>
      <c r="AD737" s="28"/>
      <c r="AE737" s="28"/>
      <c r="AF737" s="28"/>
      <c r="AG737" s="28"/>
      <c r="AH737" s="28"/>
    </row>
    <row r="738">
      <c r="A738" s="28"/>
      <c r="B738" s="28"/>
      <c r="C738" s="28"/>
      <c r="D738" s="28"/>
      <c r="E738" s="28"/>
      <c r="F738" s="28"/>
      <c r="G738" s="28"/>
      <c r="H738" s="28"/>
      <c r="I738" s="35"/>
      <c r="J738" s="28"/>
      <c r="K738" s="28"/>
      <c r="L738" s="28"/>
      <c r="M738" s="28"/>
      <c r="N738" s="49"/>
      <c r="O738" s="28"/>
      <c r="P738" s="35"/>
      <c r="Q738" s="35"/>
      <c r="R738" s="28"/>
      <c r="S738" s="28"/>
      <c r="T738" s="28"/>
      <c r="U738" s="49"/>
      <c r="V738" s="28"/>
      <c r="W738" s="28"/>
      <c r="X738" s="28"/>
      <c r="Y738" s="28"/>
      <c r="Z738" s="28"/>
      <c r="AA738" s="28"/>
      <c r="AB738" s="28"/>
      <c r="AC738" s="28"/>
      <c r="AD738" s="28"/>
      <c r="AE738" s="28"/>
      <c r="AF738" s="28"/>
      <c r="AG738" s="28"/>
      <c r="AH738" s="28"/>
    </row>
    <row r="739">
      <c r="A739" s="28"/>
      <c r="B739" s="28"/>
      <c r="C739" s="28"/>
      <c r="D739" s="28"/>
      <c r="E739" s="28"/>
      <c r="F739" s="28"/>
      <c r="G739" s="28"/>
      <c r="H739" s="28"/>
      <c r="I739" s="35"/>
      <c r="J739" s="28"/>
      <c r="K739" s="28"/>
      <c r="L739" s="28"/>
      <c r="M739" s="28"/>
      <c r="N739" s="49"/>
      <c r="O739" s="28"/>
      <c r="P739" s="35"/>
      <c r="Q739" s="35"/>
      <c r="R739" s="28"/>
      <c r="S739" s="28"/>
      <c r="T739" s="28"/>
      <c r="U739" s="49"/>
      <c r="V739" s="28"/>
      <c r="W739" s="28"/>
      <c r="X739" s="28"/>
      <c r="Y739" s="28"/>
      <c r="Z739" s="28"/>
      <c r="AA739" s="28"/>
      <c r="AB739" s="28"/>
      <c r="AC739" s="28"/>
      <c r="AD739" s="28"/>
      <c r="AE739" s="28"/>
      <c r="AF739" s="28"/>
      <c r="AG739" s="28"/>
      <c r="AH739" s="28"/>
    </row>
    <row r="740">
      <c r="A740" s="28"/>
      <c r="B740" s="28"/>
      <c r="C740" s="28"/>
      <c r="D740" s="28"/>
      <c r="E740" s="28"/>
      <c r="F740" s="28"/>
      <c r="G740" s="28"/>
      <c r="H740" s="28"/>
      <c r="I740" s="35"/>
      <c r="J740" s="28"/>
      <c r="K740" s="28"/>
      <c r="L740" s="28"/>
      <c r="M740" s="28"/>
      <c r="N740" s="49"/>
      <c r="O740" s="28"/>
      <c r="P740" s="35"/>
      <c r="Q740" s="35"/>
      <c r="R740" s="28"/>
      <c r="S740" s="28"/>
      <c r="T740" s="28"/>
      <c r="U740" s="49"/>
      <c r="V740" s="28"/>
      <c r="W740" s="28"/>
      <c r="X740" s="28"/>
      <c r="Y740" s="28"/>
      <c r="Z740" s="28"/>
      <c r="AA740" s="28"/>
      <c r="AB740" s="28"/>
      <c r="AC740" s="28"/>
      <c r="AD740" s="28"/>
      <c r="AE740" s="28"/>
      <c r="AF740" s="28"/>
      <c r="AG740" s="28"/>
      <c r="AH740" s="28"/>
    </row>
    <row r="741">
      <c r="A741" s="28"/>
      <c r="B741" s="28"/>
      <c r="C741" s="28"/>
      <c r="D741" s="28"/>
      <c r="E741" s="28"/>
      <c r="F741" s="28"/>
      <c r="G741" s="28"/>
      <c r="H741" s="28"/>
      <c r="I741" s="35"/>
      <c r="J741" s="28"/>
      <c r="K741" s="28"/>
      <c r="L741" s="28"/>
      <c r="M741" s="28"/>
      <c r="N741" s="49"/>
      <c r="O741" s="28"/>
      <c r="P741" s="35"/>
      <c r="Q741" s="35"/>
      <c r="R741" s="28"/>
      <c r="S741" s="28"/>
      <c r="T741" s="28"/>
      <c r="U741" s="49"/>
      <c r="V741" s="28"/>
      <c r="W741" s="28"/>
      <c r="X741" s="28"/>
      <c r="Y741" s="28"/>
      <c r="Z741" s="28"/>
      <c r="AA741" s="28"/>
      <c r="AB741" s="28"/>
      <c r="AC741" s="28"/>
      <c r="AD741" s="28"/>
      <c r="AE741" s="28"/>
      <c r="AF741" s="28"/>
      <c r="AG741" s="28"/>
      <c r="AH741" s="28"/>
    </row>
    <row r="742">
      <c r="A742" s="28"/>
      <c r="B742" s="28"/>
      <c r="C742" s="28"/>
      <c r="D742" s="28"/>
      <c r="E742" s="28"/>
      <c r="F742" s="28"/>
      <c r="G742" s="28"/>
      <c r="H742" s="28"/>
      <c r="I742" s="35"/>
      <c r="J742" s="28"/>
      <c r="K742" s="28"/>
      <c r="L742" s="28"/>
      <c r="M742" s="28"/>
      <c r="N742" s="49"/>
      <c r="O742" s="28"/>
      <c r="P742" s="35"/>
      <c r="Q742" s="35"/>
      <c r="R742" s="28"/>
      <c r="S742" s="28"/>
      <c r="T742" s="28"/>
      <c r="U742" s="49"/>
      <c r="V742" s="28"/>
      <c r="W742" s="28"/>
      <c r="X742" s="28"/>
      <c r="Y742" s="28"/>
      <c r="Z742" s="28"/>
      <c r="AA742" s="28"/>
      <c r="AB742" s="28"/>
      <c r="AC742" s="28"/>
      <c r="AD742" s="28"/>
      <c r="AE742" s="28"/>
      <c r="AF742" s="28"/>
      <c r="AG742" s="28"/>
      <c r="AH742" s="28"/>
    </row>
    <row r="743">
      <c r="A743" s="28"/>
      <c r="B743" s="28"/>
      <c r="C743" s="28"/>
      <c r="D743" s="28"/>
      <c r="E743" s="28"/>
      <c r="F743" s="28"/>
      <c r="G743" s="28"/>
      <c r="H743" s="28"/>
      <c r="I743" s="35"/>
      <c r="J743" s="28"/>
      <c r="K743" s="28"/>
      <c r="L743" s="28"/>
      <c r="M743" s="28"/>
      <c r="N743" s="49"/>
      <c r="O743" s="28"/>
      <c r="P743" s="35"/>
      <c r="Q743" s="35"/>
      <c r="R743" s="28"/>
      <c r="S743" s="28"/>
      <c r="T743" s="28"/>
      <c r="U743" s="49"/>
      <c r="V743" s="28"/>
      <c r="W743" s="28"/>
      <c r="X743" s="28"/>
      <c r="Y743" s="28"/>
      <c r="Z743" s="28"/>
      <c r="AA743" s="28"/>
      <c r="AB743" s="28"/>
      <c r="AC743" s="28"/>
      <c r="AD743" s="28"/>
      <c r="AE743" s="28"/>
      <c r="AF743" s="28"/>
      <c r="AG743" s="28"/>
      <c r="AH743" s="28"/>
    </row>
    <row r="744">
      <c r="A744" s="28"/>
      <c r="B744" s="28"/>
      <c r="C744" s="28"/>
      <c r="D744" s="28"/>
      <c r="E744" s="28"/>
      <c r="F744" s="28"/>
      <c r="G744" s="28"/>
      <c r="H744" s="28"/>
      <c r="I744" s="35"/>
      <c r="J744" s="28"/>
      <c r="K744" s="28"/>
      <c r="L744" s="28"/>
      <c r="M744" s="28"/>
      <c r="N744" s="49"/>
      <c r="O744" s="28"/>
      <c r="P744" s="35"/>
      <c r="Q744" s="35"/>
      <c r="R744" s="28"/>
      <c r="S744" s="28"/>
      <c r="T744" s="28"/>
      <c r="U744" s="49"/>
      <c r="V744" s="28"/>
      <c r="W744" s="28"/>
      <c r="X744" s="28"/>
      <c r="Y744" s="28"/>
      <c r="Z744" s="28"/>
      <c r="AA744" s="28"/>
      <c r="AB744" s="28"/>
      <c r="AC744" s="28"/>
      <c r="AD744" s="28"/>
      <c r="AE744" s="28"/>
      <c r="AF744" s="28"/>
      <c r="AG744" s="28"/>
      <c r="AH744" s="28"/>
    </row>
    <row r="745">
      <c r="A745" s="28"/>
      <c r="B745" s="28"/>
      <c r="C745" s="28"/>
      <c r="D745" s="28"/>
      <c r="E745" s="28"/>
      <c r="F745" s="28"/>
      <c r="G745" s="28"/>
      <c r="H745" s="28"/>
      <c r="I745" s="35"/>
      <c r="J745" s="28"/>
      <c r="K745" s="28"/>
      <c r="L745" s="28"/>
      <c r="M745" s="28"/>
      <c r="N745" s="49"/>
      <c r="O745" s="28"/>
      <c r="P745" s="35"/>
      <c r="Q745" s="35"/>
      <c r="R745" s="28"/>
      <c r="S745" s="28"/>
      <c r="T745" s="28"/>
      <c r="U745" s="49"/>
      <c r="V745" s="28"/>
      <c r="W745" s="28"/>
      <c r="X745" s="28"/>
      <c r="Y745" s="28"/>
      <c r="Z745" s="28"/>
      <c r="AA745" s="28"/>
      <c r="AB745" s="28"/>
      <c r="AC745" s="28"/>
      <c r="AD745" s="28"/>
      <c r="AE745" s="28"/>
      <c r="AF745" s="28"/>
      <c r="AG745" s="28"/>
      <c r="AH745" s="28"/>
    </row>
    <row r="746">
      <c r="A746" s="28"/>
      <c r="B746" s="28"/>
      <c r="C746" s="28"/>
      <c r="D746" s="28"/>
      <c r="E746" s="28"/>
      <c r="F746" s="28"/>
      <c r="G746" s="28"/>
      <c r="H746" s="28"/>
      <c r="I746" s="35"/>
      <c r="J746" s="28"/>
      <c r="K746" s="28"/>
      <c r="L746" s="28"/>
      <c r="M746" s="28"/>
      <c r="N746" s="49"/>
      <c r="O746" s="28"/>
      <c r="P746" s="35"/>
      <c r="Q746" s="35"/>
      <c r="R746" s="28"/>
      <c r="S746" s="28"/>
      <c r="T746" s="28"/>
      <c r="U746" s="49"/>
      <c r="V746" s="28"/>
      <c r="W746" s="28"/>
      <c r="X746" s="28"/>
      <c r="Y746" s="28"/>
      <c r="Z746" s="28"/>
      <c r="AA746" s="28"/>
      <c r="AB746" s="28"/>
      <c r="AC746" s="28"/>
      <c r="AD746" s="28"/>
      <c r="AE746" s="28"/>
      <c r="AF746" s="28"/>
      <c r="AG746" s="28"/>
      <c r="AH746" s="28"/>
    </row>
    <row r="747">
      <c r="A747" s="28"/>
      <c r="B747" s="28"/>
      <c r="C747" s="28"/>
      <c r="D747" s="28"/>
      <c r="E747" s="28"/>
      <c r="F747" s="28"/>
      <c r="G747" s="28"/>
      <c r="H747" s="28"/>
      <c r="I747" s="35"/>
      <c r="J747" s="28"/>
      <c r="K747" s="28"/>
      <c r="L747" s="28"/>
      <c r="M747" s="28"/>
      <c r="N747" s="49"/>
      <c r="O747" s="28"/>
      <c r="P747" s="35"/>
      <c r="Q747" s="35"/>
      <c r="R747" s="28"/>
      <c r="S747" s="28"/>
      <c r="T747" s="28"/>
      <c r="U747" s="49"/>
      <c r="V747" s="28"/>
      <c r="W747" s="28"/>
      <c r="X747" s="28"/>
      <c r="Y747" s="28"/>
      <c r="Z747" s="28"/>
      <c r="AA747" s="28"/>
      <c r="AB747" s="28"/>
      <c r="AC747" s="28"/>
      <c r="AD747" s="28"/>
      <c r="AE747" s="28"/>
      <c r="AF747" s="28"/>
      <c r="AG747" s="28"/>
      <c r="AH747" s="28"/>
    </row>
    <row r="748">
      <c r="A748" s="28"/>
      <c r="B748" s="28"/>
      <c r="C748" s="28"/>
      <c r="D748" s="28"/>
      <c r="E748" s="28"/>
      <c r="F748" s="28"/>
      <c r="G748" s="28"/>
      <c r="H748" s="28"/>
      <c r="I748" s="35"/>
      <c r="J748" s="28"/>
      <c r="K748" s="28"/>
      <c r="L748" s="28"/>
      <c r="M748" s="28"/>
      <c r="N748" s="49"/>
      <c r="O748" s="28"/>
      <c r="P748" s="35"/>
      <c r="Q748" s="35"/>
      <c r="R748" s="28"/>
      <c r="S748" s="28"/>
      <c r="T748" s="28"/>
      <c r="U748" s="49"/>
      <c r="V748" s="28"/>
      <c r="W748" s="28"/>
      <c r="X748" s="28"/>
      <c r="Y748" s="28"/>
      <c r="Z748" s="28"/>
      <c r="AA748" s="28"/>
      <c r="AB748" s="28"/>
      <c r="AC748" s="28"/>
      <c r="AD748" s="28"/>
      <c r="AE748" s="28"/>
      <c r="AF748" s="28"/>
      <c r="AG748" s="28"/>
      <c r="AH748" s="28"/>
    </row>
    <row r="749">
      <c r="A749" s="28"/>
      <c r="B749" s="28"/>
      <c r="C749" s="28"/>
      <c r="D749" s="28"/>
      <c r="E749" s="28"/>
      <c r="F749" s="28"/>
      <c r="G749" s="28"/>
      <c r="H749" s="28"/>
      <c r="I749" s="35"/>
      <c r="J749" s="28"/>
      <c r="K749" s="28"/>
      <c r="L749" s="28"/>
      <c r="M749" s="28"/>
      <c r="N749" s="49"/>
      <c r="O749" s="28"/>
      <c r="P749" s="35"/>
      <c r="Q749" s="35"/>
      <c r="R749" s="28"/>
      <c r="S749" s="28"/>
      <c r="T749" s="28"/>
      <c r="U749" s="49"/>
      <c r="V749" s="28"/>
      <c r="W749" s="28"/>
      <c r="X749" s="28"/>
      <c r="Y749" s="28"/>
      <c r="Z749" s="28"/>
      <c r="AA749" s="28"/>
      <c r="AB749" s="28"/>
      <c r="AC749" s="28"/>
      <c r="AD749" s="28"/>
      <c r="AE749" s="28"/>
      <c r="AF749" s="28"/>
      <c r="AG749" s="28"/>
      <c r="AH749" s="28"/>
    </row>
    <row r="750">
      <c r="A750" s="28"/>
      <c r="B750" s="28"/>
      <c r="C750" s="28"/>
      <c r="D750" s="28"/>
      <c r="E750" s="28"/>
      <c r="F750" s="28"/>
      <c r="G750" s="28"/>
      <c r="H750" s="28"/>
      <c r="I750" s="35"/>
      <c r="J750" s="28"/>
      <c r="K750" s="28"/>
      <c r="L750" s="28"/>
      <c r="M750" s="28"/>
      <c r="N750" s="49"/>
      <c r="O750" s="28"/>
      <c r="P750" s="35"/>
      <c r="Q750" s="35"/>
      <c r="R750" s="28"/>
      <c r="S750" s="28"/>
      <c r="T750" s="28"/>
      <c r="U750" s="49"/>
      <c r="V750" s="28"/>
      <c r="W750" s="28"/>
      <c r="X750" s="28"/>
      <c r="Y750" s="28"/>
      <c r="Z750" s="28"/>
      <c r="AA750" s="28"/>
      <c r="AB750" s="28"/>
      <c r="AC750" s="28"/>
      <c r="AD750" s="28"/>
      <c r="AE750" s="28"/>
      <c r="AF750" s="28"/>
      <c r="AG750" s="28"/>
      <c r="AH750" s="28"/>
    </row>
    <row r="751">
      <c r="A751" s="28"/>
      <c r="B751" s="28"/>
      <c r="C751" s="28"/>
      <c r="D751" s="28"/>
      <c r="E751" s="28"/>
      <c r="F751" s="28"/>
      <c r="G751" s="28"/>
      <c r="H751" s="28"/>
      <c r="I751" s="35"/>
      <c r="J751" s="28"/>
      <c r="K751" s="28"/>
      <c r="L751" s="28"/>
      <c r="M751" s="28"/>
      <c r="N751" s="49"/>
      <c r="O751" s="28"/>
      <c r="P751" s="35"/>
      <c r="Q751" s="35"/>
      <c r="R751" s="28"/>
      <c r="S751" s="28"/>
      <c r="T751" s="28"/>
      <c r="U751" s="49"/>
      <c r="V751" s="28"/>
      <c r="W751" s="28"/>
      <c r="X751" s="28"/>
      <c r="Y751" s="28"/>
      <c r="Z751" s="28"/>
      <c r="AA751" s="28"/>
      <c r="AB751" s="28"/>
      <c r="AC751" s="28"/>
      <c r="AD751" s="28"/>
      <c r="AE751" s="28"/>
      <c r="AF751" s="28"/>
      <c r="AG751" s="28"/>
      <c r="AH751" s="28"/>
    </row>
    <row r="752">
      <c r="A752" s="28"/>
      <c r="B752" s="28"/>
      <c r="C752" s="28"/>
      <c r="D752" s="28"/>
      <c r="E752" s="28"/>
      <c r="F752" s="28"/>
      <c r="G752" s="28"/>
      <c r="H752" s="28"/>
      <c r="I752" s="35"/>
      <c r="J752" s="28"/>
      <c r="K752" s="28"/>
      <c r="L752" s="28"/>
      <c r="M752" s="28"/>
      <c r="N752" s="49"/>
      <c r="O752" s="28"/>
      <c r="P752" s="35"/>
      <c r="Q752" s="35"/>
      <c r="R752" s="28"/>
      <c r="S752" s="28"/>
      <c r="T752" s="28"/>
      <c r="U752" s="49"/>
      <c r="V752" s="28"/>
      <c r="W752" s="28"/>
      <c r="X752" s="28"/>
      <c r="Y752" s="28"/>
      <c r="Z752" s="28"/>
      <c r="AA752" s="28"/>
      <c r="AB752" s="28"/>
      <c r="AC752" s="28"/>
      <c r="AD752" s="28"/>
      <c r="AE752" s="28"/>
      <c r="AF752" s="28"/>
      <c r="AG752" s="28"/>
      <c r="AH752" s="28"/>
    </row>
    <row r="753">
      <c r="A753" s="28"/>
      <c r="B753" s="28"/>
      <c r="C753" s="28"/>
      <c r="D753" s="28"/>
      <c r="E753" s="28"/>
      <c r="F753" s="28"/>
      <c r="G753" s="28"/>
      <c r="H753" s="28"/>
      <c r="I753" s="35"/>
      <c r="J753" s="28"/>
      <c r="K753" s="28"/>
      <c r="L753" s="28"/>
      <c r="M753" s="28"/>
      <c r="N753" s="49"/>
      <c r="O753" s="28"/>
      <c r="P753" s="35"/>
      <c r="Q753" s="35"/>
      <c r="R753" s="28"/>
      <c r="S753" s="28"/>
      <c r="T753" s="28"/>
      <c r="U753" s="49"/>
      <c r="V753" s="28"/>
      <c r="W753" s="28"/>
      <c r="X753" s="28"/>
      <c r="Y753" s="28"/>
      <c r="Z753" s="28"/>
      <c r="AA753" s="28"/>
      <c r="AB753" s="28"/>
      <c r="AC753" s="28"/>
      <c r="AD753" s="28"/>
      <c r="AE753" s="28"/>
      <c r="AF753" s="28"/>
      <c r="AG753" s="28"/>
      <c r="AH753" s="28"/>
    </row>
    <row r="754">
      <c r="A754" s="28"/>
      <c r="B754" s="28"/>
      <c r="C754" s="28"/>
      <c r="D754" s="28"/>
      <c r="E754" s="28"/>
      <c r="F754" s="28"/>
      <c r="G754" s="28"/>
      <c r="H754" s="28"/>
      <c r="I754" s="35"/>
      <c r="J754" s="28"/>
      <c r="K754" s="28"/>
      <c r="L754" s="28"/>
      <c r="M754" s="28"/>
      <c r="N754" s="49"/>
      <c r="O754" s="28"/>
      <c r="P754" s="35"/>
      <c r="Q754" s="35"/>
      <c r="R754" s="28"/>
      <c r="S754" s="28"/>
      <c r="T754" s="28"/>
      <c r="U754" s="49"/>
      <c r="V754" s="28"/>
      <c r="W754" s="28"/>
      <c r="X754" s="28"/>
      <c r="Y754" s="28"/>
      <c r="Z754" s="28"/>
      <c r="AA754" s="28"/>
      <c r="AB754" s="28"/>
      <c r="AC754" s="28"/>
      <c r="AD754" s="28"/>
      <c r="AE754" s="28"/>
      <c r="AF754" s="28"/>
      <c r="AG754" s="28"/>
      <c r="AH754" s="28"/>
    </row>
    <row r="755">
      <c r="A755" s="28"/>
      <c r="B755" s="28"/>
      <c r="C755" s="28"/>
      <c r="D755" s="28"/>
      <c r="E755" s="28"/>
      <c r="F755" s="28"/>
      <c r="G755" s="28"/>
      <c r="H755" s="28"/>
      <c r="I755" s="35"/>
      <c r="J755" s="28"/>
      <c r="K755" s="28"/>
      <c r="L755" s="28"/>
      <c r="M755" s="28"/>
      <c r="N755" s="49"/>
      <c r="O755" s="28"/>
      <c r="P755" s="35"/>
      <c r="Q755" s="35"/>
      <c r="R755" s="28"/>
      <c r="S755" s="28"/>
      <c r="T755" s="28"/>
      <c r="U755" s="49"/>
      <c r="V755" s="28"/>
      <c r="W755" s="28"/>
      <c r="X755" s="28"/>
      <c r="Y755" s="28"/>
      <c r="Z755" s="28"/>
      <c r="AA755" s="28"/>
      <c r="AB755" s="28"/>
      <c r="AC755" s="28"/>
      <c r="AD755" s="28"/>
      <c r="AE755" s="28"/>
      <c r="AF755" s="28"/>
      <c r="AG755" s="28"/>
      <c r="AH755" s="28"/>
    </row>
    <row r="756">
      <c r="A756" s="28"/>
      <c r="B756" s="28"/>
      <c r="C756" s="28"/>
      <c r="D756" s="28"/>
      <c r="E756" s="28"/>
      <c r="F756" s="28"/>
      <c r="G756" s="28"/>
      <c r="H756" s="28"/>
      <c r="I756" s="35"/>
      <c r="J756" s="28"/>
      <c r="K756" s="28"/>
      <c r="L756" s="28"/>
      <c r="M756" s="28"/>
      <c r="N756" s="49"/>
      <c r="O756" s="28"/>
      <c r="P756" s="35"/>
      <c r="Q756" s="35"/>
      <c r="R756" s="28"/>
      <c r="S756" s="28"/>
      <c r="T756" s="28"/>
      <c r="U756" s="49"/>
      <c r="V756" s="28"/>
      <c r="W756" s="28"/>
      <c r="X756" s="28"/>
      <c r="Y756" s="28"/>
      <c r="Z756" s="28"/>
      <c r="AA756" s="28"/>
      <c r="AB756" s="28"/>
      <c r="AC756" s="28"/>
      <c r="AD756" s="28"/>
      <c r="AE756" s="28"/>
      <c r="AF756" s="28"/>
      <c r="AG756" s="28"/>
      <c r="AH756" s="28"/>
    </row>
    <row r="757">
      <c r="A757" s="28"/>
      <c r="B757" s="28"/>
      <c r="C757" s="28"/>
      <c r="D757" s="28"/>
      <c r="E757" s="28"/>
      <c r="F757" s="28"/>
      <c r="G757" s="28"/>
      <c r="H757" s="28"/>
      <c r="I757" s="35"/>
      <c r="J757" s="28"/>
      <c r="K757" s="28"/>
      <c r="L757" s="28"/>
      <c r="M757" s="28"/>
      <c r="N757" s="49"/>
      <c r="O757" s="28"/>
      <c r="P757" s="35"/>
      <c r="Q757" s="35"/>
      <c r="R757" s="28"/>
      <c r="S757" s="28"/>
      <c r="T757" s="28"/>
      <c r="U757" s="49"/>
      <c r="V757" s="28"/>
      <c r="W757" s="28"/>
      <c r="X757" s="28"/>
      <c r="Y757" s="28"/>
      <c r="Z757" s="28"/>
      <c r="AA757" s="28"/>
      <c r="AB757" s="28"/>
      <c r="AC757" s="28"/>
      <c r="AD757" s="28"/>
      <c r="AE757" s="28"/>
      <c r="AF757" s="28"/>
      <c r="AG757" s="28"/>
      <c r="AH757" s="28"/>
    </row>
    <row r="758">
      <c r="A758" s="28"/>
      <c r="B758" s="28"/>
      <c r="C758" s="28"/>
      <c r="D758" s="28"/>
      <c r="E758" s="28"/>
      <c r="F758" s="28"/>
      <c r="G758" s="28"/>
      <c r="H758" s="28"/>
      <c r="I758" s="35"/>
      <c r="J758" s="28"/>
      <c r="K758" s="28"/>
      <c r="L758" s="28"/>
      <c r="M758" s="28"/>
      <c r="N758" s="49"/>
      <c r="O758" s="28"/>
      <c r="P758" s="35"/>
      <c r="Q758" s="35"/>
      <c r="R758" s="28"/>
      <c r="S758" s="28"/>
      <c r="T758" s="28"/>
      <c r="U758" s="49"/>
      <c r="V758" s="28"/>
      <c r="W758" s="28"/>
      <c r="X758" s="28"/>
      <c r="Y758" s="28"/>
      <c r="Z758" s="28"/>
      <c r="AA758" s="28"/>
      <c r="AB758" s="28"/>
      <c r="AC758" s="28"/>
      <c r="AD758" s="28"/>
      <c r="AE758" s="28"/>
      <c r="AF758" s="28"/>
      <c r="AG758" s="28"/>
      <c r="AH758" s="28"/>
    </row>
    <row r="759">
      <c r="A759" s="28"/>
      <c r="B759" s="28"/>
      <c r="C759" s="28"/>
      <c r="D759" s="28"/>
      <c r="E759" s="28"/>
      <c r="F759" s="28"/>
      <c r="G759" s="28"/>
      <c r="H759" s="28"/>
      <c r="I759" s="35"/>
      <c r="J759" s="28"/>
      <c r="K759" s="28"/>
      <c r="L759" s="28"/>
      <c r="M759" s="28"/>
      <c r="N759" s="49"/>
      <c r="O759" s="28"/>
      <c r="P759" s="35"/>
      <c r="Q759" s="35"/>
      <c r="R759" s="28"/>
      <c r="S759" s="28"/>
      <c r="T759" s="28"/>
      <c r="U759" s="49"/>
      <c r="V759" s="28"/>
      <c r="W759" s="28"/>
      <c r="X759" s="28"/>
      <c r="Y759" s="28"/>
      <c r="Z759" s="28"/>
      <c r="AA759" s="28"/>
      <c r="AB759" s="28"/>
      <c r="AC759" s="28"/>
      <c r="AD759" s="28"/>
      <c r="AE759" s="28"/>
      <c r="AF759" s="28"/>
      <c r="AG759" s="28"/>
      <c r="AH759" s="28"/>
    </row>
    <row r="760">
      <c r="A760" s="28"/>
      <c r="B760" s="28"/>
      <c r="C760" s="28"/>
      <c r="D760" s="28"/>
      <c r="E760" s="28"/>
      <c r="F760" s="28"/>
      <c r="G760" s="28"/>
      <c r="H760" s="28"/>
      <c r="I760" s="35"/>
      <c r="J760" s="28"/>
      <c r="K760" s="28"/>
      <c r="L760" s="28"/>
      <c r="M760" s="28"/>
      <c r="N760" s="49"/>
      <c r="O760" s="28"/>
      <c r="P760" s="35"/>
      <c r="Q760" s="35"/>
      <c r="R760" s="28"/>
      <c r="S760" s="28"/>
      <c r="T760" s="28"/>
      <c r="U760" s="49"/>
      <c r="V760" s="28"/>
      <c r="W760" s="28"/>
      <c r="X760" s="28"/>
      <c r="Y760" s="28"/>
      <c r="Z760" s="28"/>
      <c r="AA760" s="28"/>
      <c r="AB760" s="28"/>
      <c r="AC760" s="28"/>
      <c r="AD760" s="28"/>
      <c r="AE760" s="28"/>
      <c r="AF760" s="28"/>
      <c r="AG760" s="28"/>
      <c r="AH760" s="28"/>
    </row>
    <row r="761">
      <c r="A761" s="28"/>
      <c r="B761" s="28"/>
      <c r="C761" s="28"/>
      <c r="D761" s="28"/>
      <c r="E761" s="28"/>
      <c r="F761" s="28"/>
      <c r="G761" s="28"/>
      <c r="H761" s="28"/>
      <c r="I761" s="35"/>
      <c r="J761" s="28"/>
      <c r="K761" s="28"/>
      <c r="L761" s="28"/>
      <c r="M761" s="28"/>
      <c r="N761" s="49"/>
      <c r="O761" s="28"/>
      <c r="P761" s="35"/>
      <c r="Q761" s="35"/>
      <c r="R761" s="28"/>
      <c r="S761" s="28"/>
      <c r="T761" s="28"/>
      <c r="U761" s="49"/>
      <c r="V761" s="28"/>
      <c r="W761" s="28"/>
      <c r="X761" s="28"/>
      <c r="Y761" s="28"/>
      <c r="Z761" s="28"/>
      <c r="AA761" s="28"/>
      <c r="AB761" s="28"/>
      <c r="AC761" s="28"/>
      <c r="AD761" s="28"/>
      <c r="AE761" s="28"/>
      <c r="AF761" s="28"/>
      <c r="AG761" s="28"/>
      <c r="AH761" s="28"/>
    </row>
    <row r="762">
      <c r="A762" s="28"/>
      <c r="B762" s="28"/>
      <c r="C762" s="28"/>
      <c r="D762" s="28"/>
      <c r="E762" s="28"/>
      <c r="F762" s="28"/>
      <c r="G762" s="28"/>
      <c r="H762" s="28"/>
      <c r="I762" s="35"/>
      <c r="J762" s="28"/>
      <c r="K762" s="28"/>
      <c r="L762" s="28"/>
      <c r="M762" s="28"/>
      <c r="N762" s="49"/>
      <c r="O762" s="28"/>
      <c r="P762" s="35"/>
      <c r="Q762" s="35"/>
      <c r="R762" s="28"/>
      <c r="S762" s="28"/>
      <c r="T762" s="28"/>
      <c r="U762" s="49"/>
      <c r="V762" s="28"/>
      <c r="W762" s="28"/>
      <c r="X762" s="28"/>
      <c r="Y762" s="28"/>
      <c r="Z762" s="28"/>
      <c r="AA762" s="28"/>
      <c r="AB762" s="28"/>
      <c r="AC762" s="28"/>
      <c r="AD762" s="28"/>
      <c r="AE762" s="28"/>
      <c r="AF762" s="28"/>
      <c r="AG762" s="28"/>
      <c r="AH762" s="28"/>
    </row>
    <row r="763">
      <c r="A763" s="28"/>
      <c r="B763" s="28"/>
      <c r="C763" s="28"/>
      <c r="D763" s="28"/>
      <c r="E763" s="28"/>
      <c r="F763" s="28"/>
      <c r="G763" s="28"/>
      <c r="H763" s="28"/>
      <c r="I763" s="35"/>
      <c r="J763" s="28"/>
      <c r="K763" s="28"/>
      <c r="L763" s="28"/>
      <c r="M763" s="28"/>
      <c r="N763" s="49"/>
      <c r="O763" s="28"/>
      <c r="P763" s="35"/>
      <c r="Q763" s="35"/>
      <c r="R763" s="28"/>
      <c r="S763" s="28"/>
      <c r="T763" s="28"/>
      <c r="U763" s="49"/>
      <c r="V763" s="28"/>
      <c r="W763" s="28"/>
      <c r="X763" s="28"/>
      <c r="Y763" s="28"/>
      <c r="Z763" s="28"/>
      <c r="AA763" s="28"/>
      <c r="AB763" s="28"/>
      <c r="AC763" s="28"/>
      <c r="AD763" s="28"/>
      <c r="AE763" s="28"/>
      <c r="AF763" s="28"/>
      <c r="AG763" s="28"/>
      <c r="AH763" s="28"/>
    </row>
    <row r="764">
      <c r="A764" s="28"/>
      <c r="B764" s="28"/>
      <c r="C764" s="28"/>
      <c r="D764" s="28"/>
      <c r="E764" s="28"/>
      <c r="F764" s="28"/>
      <c r="G764" s="28"/>
      <c r="H764" s="28"/>
      <c r="I764" s="35"/>
      <c r="J764" s="28"/>
      <c r="K764" s="28"/>
      <c r="L764" s="28"/>
      <c r="M764" s="28"/>
      <c r="N764" s="49"/>
      <c r="O764" s="28"/>
      <c r="P764" s="35"/>
      <c r="Q764" s="35"/>
      <c r="R764" s="28"/>
      <c r="S764" s="28"/>
      <c r="T764" s="28"/>
      <c r="U764" s="49"/>
      <c r="V764" s="28"/>
      <c r="W764" s="28"/>
      <c r="X764" s="28"/>
      <c r="Y764" s="28"/>
      <c r="Z764" s="28"/>
      <c r="AA764" s="28"/>
      <c r="AB764" s="28"/>
      <c r="AC764" s="28"/>
      <c r="AD764" s="28"/>
      <c r="AE764" s="28"/>
      <c r="AF764" s="28"/>
      <c r="AG764" s="28"/>
      <c r="AH764" s="28"/>
    </row>
    <row r="765">
      <c r="A765" s="28"/>
      <c r="B765" s="28"/>
      <c r="C765" s="28"/>
      <c r="D765" s="28"/>
      <c r="E765" s="28"/>
      <c r="F765" s="28"/>
      <c r="G765" s="28"/>
      <c r="H765" s="28"/>
      <c r="I765" s="35"/>
      <c r="J765" s="28"/>
      <c r="K765" s="28"/>
      <c r="L765" s="28"/>
      <c r="M765" s="28"/>
      <c r="N765" s="49"/>
      <c r="O765" s="28"/>
      <c r="P765" s="35"/>
      <c r="Q765" s="35"/>
      <c r="R765" s="28"/>
      <c r="S765" s="28"/>
      <c r="T765" s="28"/>
      <c r="U765" s="49"/>
      <c r="V765" s="28"/>
      <c r="W765" s="28"/>
      <c r="X765" s="28"/>
      <c r="Y765" s="28"/>
      <c r="Z765" s="28"/>
      <c r="AA765" s="28"/>
      <c r="AB765" s="28"/>
      <c r="AC765" s="28"/>
      <c r="AD765" s="28"/>
      <c r="AE765" s="28"/>
      <c r="AF765" s="28"/>
      <c r="AG765" s="28"/>
      <c r="AH765" s="28"/>
    </row>
    <row r="766">
      <c r="A766" s="28"/>
      <c r="B766" s="28"/>
      <c r="C766" s="28"/>
      <c r="D766" s="28"/>
      <c r="E766" s="28"/>
      <c r="F766" s="28"/>
      <c r="G766" s="28"/>
      <c r="H766" s="28"/>
      <c r="I766" s="35"/>
      <c r="J766" s="28"/>
      <c r="K766" s="28"/>
      <c r="L766" s="28"/>
      <c r="M766" s="28"/>
      <c r="N766" s="49"/>
      <c r="O766" s="28"/>
      <c r="P766" s="35"/>
      <c r="Q766" s="35"/>
      <c r="R766" s="28"/>
      <c r="S766" s="28"/>
      <c r="T766" s="28"/>
      <c r="U766" s="49"/>
      <c r="V766" s="28"/>
      <c r="W766" s="28"/>
      <c r="X766" s="28"/>
      <c r="Y766" s="28"/>
      <c r="Z766" s="28"/>
      <c r="AA766" s="28"/>
      <c r="AB766" s="28"/>
      <c r="AC766" s="28"/>
      <c r="AD766" s="28"/>
      <c r="AE766" s="28"/>
      <c r="AF766" s="28"/>
      <c r="AG766" s="28"/>
      <c r="AH766" s="28"/>
    </row>
    <row r="767">
      <c r="A767" s="28"/>
      <c r="B767" s="28"/>
      <c r="C767" s="28"/>
      <c r="D767" s="28"/>
      <c r="E767" s="28"/>
      <c r="F767" s="28"/>
      <c r="G767" s="28"/>
      <c r="H767" s="28"/>
      <c r="I767" s="35"/>
      <c r="J767" s="28"/>
      <c r="K767" s="28"/>
      <c r="L767" s="28"/>
      <c r="M767" s="28"/>
      <c r="N767" s="49"/>
      <c r="O767" s="28"/>
      <c r="P767" s="35"/>
      <c r="Q767" s="35"/>
      <c r="R767" s="28"/>
      <c r="S767" s="28"/>
      <c r="T767" s="28"/>
      <c r="U767" s="49"/>
      <c r="V767" s="28"/>
      <c r="W767" s="28"/>
      <c r="X767" s="28"/>
      <c r="Y767" s="28"/>
      <c r="Z767" s="28"/>
      <c r="AA767" s="28"/>
      <c r="AB767" s="28"/>
      <c r="AC767" s="28"/>
      <c r="AD767" s="28"/>
      <c r="AE767" s="28"/>
      <c r="AF767" s="28"/>
      <c r="AG767" s="28"/>
      <c r="AH767" s="28"/>
    </row>
    <row r="768">
      <c r="A768" s="28"/>
      <c r="B768" s="28"/>
      <c r="C768" s="28"/>
      <c r="D768" s="28"/>
      <c r="E768" s="28"/>
      <c r="F768" s="28"/>
      <c r="G768" s="28"/>
      <c r="H768" s="28"/>
      <c r="I768" s="35"/>
      <c r="J768" s="28"/>
      <c r="K768" s="28"/>
      <c r="L768" s="28"/>
      <c r="M768" s="28"/>
      <c r="N768" s="49"/>
      <c r="O768" s="28"/>
      <c r="P768" s="35"/>
      <c r="Q768" s="35"/>
      <c r="R768" s="28"/>
      <c r="S768" s="28"/>
      <c r="T768" s="28"/>
      <c r="U768" s="49"/>
      <c r="V768" s="28"/>
      <c r="W768" s="28"/>
      <c r="X768" s="28"/>
      <c r="Y768" s="28"/>
      <c r="Z768" s="28"/>
      <c r="AA768" s="28"/>
      <c r="AB768" s="28"/>
      <c r="AC768" s="28"/>
      <c r="AD768" s="28"/>
      <c r="AE768" s="28"/>
      <c r="AF768" s="28"/>
      <c r="AG768" s="28"/>
      <c r="AH768" s="28"/>
    </row>
    <row r="769">
      <c r="A769" s="28"/>
      <c r="B769" s="28"/>
      <c r="C769" s="28"/>
      <c r="D769" s="28"/>
      <c r="E769" s="28"/>
      <c r="F769" s="28"/>
      <c r="G769" s="28"/>
      <c r="H769" s="28"/>
      <c r="I769" s="35"/>
      <c r="J769" s="28"/>
      <c r="K769" s="28"/>
      <c r="L769" s="28"/>
      <c r="M769" s="28"/>
      <c r="N769" s="49"/>
      <c r="O769" s="28"/>
      <c r="P769" s="35"/>
      <c r="Q769" s="35"/>
      <c r="R769" s="28"/>
      <c r="S769" s="28"/>
      <c r="T769" s="28"/>
      <c r="U769" s="49"/>
      <c r="V769" s="28"/>
      <c r="W769" s="28"/>
      <c r="X769" s="28"/>
      <c r="Y769" s="28"/>
      <c r="Z769" s="28"/>
      <c r="AA769" s="28"/>
      <c r="AB769" s="28"/>
      <c r="AC769" s="28"/>
      <c r="AD769" s="28"/>
      <c r="AE769" s="28"/>
      <c r="AF769" s="28"/>
      <c r="AG769" s="28"/>
      <c r="AH769" s="28"/>
    </row>
    <row r="770">
      <c r="A770" s="28"/>
      <c r="B770" s="28"/>
      <c r="C770" s="28"/>
      <c r="D770" s="28"/>
      <c r="E770" s="28"/>
      <c r="F770" s="28"/>
      <c r="G770" s="28"/>
      <c r="H770" s="28"/>
      <c r="I770" s="35"/>
      <c r="J770" s="28"/>
      <c r="K770" s="28"/>
      <c r="L770" s="28"/>
      <c r="M770" s="28"/>
      <c r="N770" s="49"/>
      <c r="O770" s="28"/>
      <c r="P770" s="35"/>
      <c r="Q770" s="35"/>
      <c r="R770" s="28"/>
      <c r="S770" s="28"/>
      <c r="T770" s="28"/>
      <c r="U770" s="49"/>
      <c r="V770" s="28"/>
      <c r="W770" s="28"/>
      <c r="X770" s="28"/>
      <c r="Y770" s="28"/>
      <c r="Z770" s="28"/>
      <c r="AA770" s="28"/>
      <c r="AB770" s="28"/>
      <c r="AC770" s="28"/>
      <c r="AD770" s="28"/>
      <c r="AE770" s="28"/>
      <c r="AF770" s="28"/>
      <c r="AG770" s="28"/>
      <c r="AH770" s="28"/>
    </row>
    <row r="771">
      <c r="A771" s="28"/>
      <c r="B771" s="28"/>
      <c r="C771" s="28"/>
      <c r="D771" s="28"/>
      <c r="E771" s="28"/>
      <c r="F771" s="28"/>
      <c r="G771" s="28"/>
      <c r="H771" s="28"/>
      <c r="I771" s="35"/>
      <c r="J771" s="28"/>
      <c r="K771" s="28"/>
      <c r="L771" s="28"/>
      <c r="M771" s="28"/>
      <c r="N771" s="49"/>
      <c r="O771" s="28"/>
      <c r="P771" s="35"/>
      <c r="Q771" s="35"/>
      <c r="R771" s="28"/>
      <c r="S771" s="28"/>
      <c r="T771" s="28"/>
      <c r="U771" s="49"/>
      <c r="V771" s="28"/>
      <c r="W771" s="28"/>
      <c r="X771" s="28"/>
      <c r="Y771" s="28"/>
      <c r="Z771" s="28"/>
      <c r="AA771" s="28"/>
      <c r="AB771" s="28"/>
      <c r="AC771" s="28"/>
      <c r="AD771" s="28"/>
      <c r="AE771" s="28"/>
      <c r="AF771" s="28"/>
      <c r="AG771" s="28"/>
      <c r="AH771" s="28"/>
    </row>
    <row r="772">
      <c r="A772" s="28"/>
      <c r="B772" s="28"/>
      <c r="C772" s="28"/>
      <c r="D772" s="28"/>
      <c r="E772" s="28"/>
      <c r="F772" s="28"/>
      <c r="G772" s="28"/>
      <c r="H772" s="28"/>
      <c r="I772" s="35"/>
      <c r="J772" s="28"/>
      <c r="K772" s="28"/>
      <c r="L772" s="28"/>
      <c r="M772" s="28"/>
      <c r="N772" s="49"/>
      <c r="O772" s="28"/>
      <c r="P772" s="35"/>
      <c r="Q772" s="35"/>
      <c r="R772" s="28"/>
      <c r="S772" s="28"/>
      <c r="T772" s="28"/>
      <c r="U772" s="49"/>
      <c r="V772" s="28"/>
      <c r="W772" s="28"/>
      <c r="X772" s="28"/>
      <c r="Y772" s="28"/>
      <c r="Z772" s="28"/>
      <c r="AA772" s="28"/>
      <c r="AB772" s="28"/>
      <c r="AC772" s="28"/>
      <c r="AD772" s="28"/>
      <c r="AE772" s="28"/>
      <c r="AF772" s="28"/>
      <c r="AG772" s="28"/>
      <c r="AH772" s="28"/>
    </row>
    <row r="773">
      <c r="A773" s="28"/>
      <c r="B773" s="28"/>
      <c r="C773" s="28"/>
      <c r="D773" s="28"/>
      <c r="E773" s="28"/>
      <c r="F773" s="28"/>
      <c r="G773" s="28"/>
      <c r="H773" s="28"/>
      <c r="I773" s="35"/>
      <c r="J773" s="28"/>
      <c r="K773" s="28"/>
      <c r="L773" s="28"/>
      <c r="M773" s="28"/>
      <c r="N773" s="49"/>
      <c r="O773" s="28"/>
      <c r="P773" s="35"/>
      <c r="Q773" s="35"/>
      <c r="R773" s="28"/>
      <c r="S773" s="28"/>
      <c r="T773" s="28"/>
      <c r="U773" s="49"/>
      <c r="V773" s="28"/>
      <c r="W773" s="28"/>
      <c r="X773" s="28"/>
      <c r="Y773" s="28"/>
      <c r="Z773" s="28"/>
      <c r="AA773" s="28"/>
      <c r="AB773" s="28"/>
      <c r="AC773" s="28"/>
      <c r="AD773" s="28"/>
      <c r="AE773" s="28"/>
      <c r="AF773" s="28"/>
      <c r="AG773" s="28"/>
      <c r="AH773" s="28"/>
    </row>
    <row r="774">
      <c r="A774" s="28"/>
      <c r="B774" s="28"/>
      <c r="C774" s="28"/>
      <c r="D774" s="28"/>
      <c r="E774" s="28"/>
      <c r="F774" s="28"/>
      <c r="G774" s="28"/>
      <c r="H774" s="28"/>
      <c r="I774" s="35"/>
      <c r="J774" s="28"/>
      <c r="K774" s="28"/>
      <c r="L774" s="28"/>
      <c r="M774" s="28"/>
      <c r="N774" s="49"/>
      <c r="O774" s="28"/>
      <c r="P774" s="35"/>
      <c r="Q774" s="35"/>
      <c r="R774" s="28"/>
      <c r="S774" s="28"/>
      <c r="T774" s="28"/>
      <c r="U774" s="49"/>
      <c r="V774" s="28"/>
      <c r="W774" s="28"/>
      <c r="X774" s="28"/>
      <c r="Y774" s="28"/>
      <c r="Z774" s="28"/>
      <c r="AA774" s="28"/>
      <c r="AB774" s="28"/>
      <c r="AC774" s="28"/>
      <c r="AD774" s="28"/>
      <c r="AE774" s="28"/>
      <c r="AF774" s="28"/>
      <c r="AG774" s="28"/>
      <c r="AH774" s="28"/>
    </row>
    <row r="775">
      <c r="A775" s="28"/>
      <c r="B775" s="28"/>
      <c r="C775" s="28"/>
      <c r="D775" s="28"/>
      <c r="E775" s="28"/>
      <c r="F775" s="28"/>
      <c r="G775" s="28"/>
      <c r="H775" s="28"/>
      <c r="I775" s="35"/>
      <c r="J775" s="28"/>
      <c r="K775" s="28"/>
      <c r="L775" s="28"/>
      <c r="M775" s="28"/>
      <c r="N775" s="49"/>
      <c r="O775" s="28"/>
      <c r="P775" s="35"/>
      <c r="Q775" s="35"/>
      <c r="R775" s="28"/>
      <c r="S775" s="28"/>
      <c r="T775" s="28"/>
      <c r="U775" s="49"/>
      <c r="V775" s="28"/>
      <c r="W775" s="28"/>
      <c r="X775" s="28"/>
      <c r="Y775" s="28"/>
      <c r="Z775" s="28"/>
      <c r="AA775" s="28"/>
      <c r="AB775" s="28"/>
      <c r="AC775" s="28"/>
      <c r="AD775" s="28"/>
      <c r="AE775" s="28"/>
      <c r="AF775" s="28"/>
      <c r="AG775" s="28"/>
      <c r="AH775" s="28"/>
    </row>
    <row r="776">
      <c r="A776" s="28"/>
      <c r="B776" s="28"/>
      <c r="C776" s="28"/>
      <c r="D776" s="28"/>
      <c r="E776" s="28"/>
      <c r="F776" s="28"/>
      <c r="G776" s="28"/>
      <c r="H776" s="28"/>
      <c r="I776" s="35"/>
      <c r="J776" s="28"/>
      <c r="K776" s="28"/>
      <c r="L776" s="28"/>
      <c r="M776" s="28"/>
      <c r="N776" s="49"/>
      <c r="O776" s="28"/>
      <c r="P776" s="35"/>
      <c r="Q776" s="35"/>
      <c r="R776" s="28"/>
      <c r="S776" s="28"/>
      <c r="T776" s="28"/>
      <c r="U776" s="49"/>
      <c r="V776" s="28"/>
      <c r="W776" s="28"/>
      <c r="X776" s="28"/>
      <c r="Y776" s="28"/>
      <c r="Z776" s="28"/>
      <c r="AA776" s="28"/>
      <c r="AB776" s="28"/>
      <c r="AC776" s="28"/>
      <c r="AD776" s="28"/>
      <c r="AE776" s="28"/>
      <c r="AF776" s="28"/>
      <c r="AG776" s="28"/>
      <c r="AH776" s="28"/>
    </row>
    <row r="777">
      <c r="A777" s="28"/>
      <c r="B777" s="28"/>
      <c r="C777" s="28"/>
      <c r="D777" s="28"/>
      <c r="E777" s="28"/>
      <c r="F777" s="28"/>
      <c r="G777" s="28"/>
      <c r="H777" s="28"/>
      <c r="I777" s="35"/>
      <c r="J777" s="28"/>
      <c r="K777" s="28"/>
      <c r="L777" s="28"/>
      <c r="M777" s="28"/>
      <c r="N777" s="49"/>
      <c r="O777" s="28"/>
      <c r="P777" s="35"/>
      <c r="Q777" s="35"/>
      <c r="R777" s="28"/>
      <c r="S777" s="28"/>
      <c r="T777" s="28"/>
      <c r="U777" s="49"/>
      <c r="V777" s="28"/>
      <c r="W777" s="28"/>
      <c r="X777" s="28"/>
      <c r="Y777" s="28"/>
      <c r="Z777" s="28"/>
      <c r="AA777" s="28"/>
      <c r="AB777" s="28"/>
      <c r="AC777" s="28"/>
      <c r="AD777" s="28"/>
      <c r="AE777" s="28"/>
      <c r="AF777" s="28"/>
      <c r="AG777" s="28"/>
      <c r="AH777" s="28"/>
    </row>
    <row r="778">
      <c r="A778" s="28"/>
      <c r="B778" s="28"/>
      <c r="C778" s="28"/>
      <c r="D778" s="28"/>
      <c r="E778" s="28"/>
      <c r="F778" s="28"/>
      <c r="G778" s="28"/>
      <c r="H778" s="28"/>
      <c r="I778" s="35"/>
      <c r="J778" s="28"/>
      <c r="K778" s="28"/>
      <c r="L778" s="28"/>
      <c r="M778" s="28"/>
      <c r="N778" s="49"/>
      <c r="O778" s="28"/>
      <c r="P778" s="35"/>
      <c r="Q778" s="35"/>
      <c r="R778" s="28"/>
      <c r="S778" s="28"/>
      <c r="T778" s="28"/>
      <c r="U778" s="49"/>
      <c r="V778" s="28"/>
      <c r="W778" s="28"/>
      <c r="X778" s="28"/>
      <c r="Y778" s="28"/>
      <c r="Z778" s="28"/>
      <c r="AA778" s="28"/>
      <c r="AB778" s="28"/>
      <c r="AC778" s="28"/>
      <c r="AD778" s="28"/>
      <c r="AE778" s="28"/>
      <c r="AF778" s="28"/>
      <c r="AG778" s="28"/>
      <c r="AH778" s="28"/>
    </row>
    <row r="779">
      <c r="A779" s="28"/>
      <c r="B779" s="28"/>
      <c r="C779" s="28"/>
      <c r="D779" s="28"/>
      <c r="E779" s="28"/>
      <c r="F779" s="28"/>
      <c r="G779" s="28"/>
      <c r="H779" s="28"/>
      <c r="I779" s="35"/>
      <c r="J779" s="28"/>
      <c r="K779" s="28"/>
      <c r="L779" s="28"/>
      <c r="M779" s="28"/>
      <c r="N779" s="49"/>
      <c r="O779" s="28"/>
      <c r="P779" s="35"/>
      <c r="Q779" s="35"/>
      <c r="R779" s="28"/>
      <c r="S779" s="28"/>
      <c r="T779" s="28"/>
      <c r="U779" s="49"/>
      <c r="V779" s="28"/>
      <c r="W779" s="28"/>
      <c r="X779" s="28"/>
      <c r="Y779" s="28"/>
      <c r="Z779" s="28"/>
      <c r="AA779" s="28"/>
      <c r="AB779" s="28"/>
      <c r="AC779" s="28"/>
      <c r="AD779" s="28"/>
      <c r="AE779" s="28"/>
      <c r="AF779" s="28"/>
      <c r="AG779" s="28"/>
      <c r="AH779" s="28"/>
    </row>
    <row r="780">
      <c r="A780" s="28"/>
      <c r="B780" s="28"/>
      <c r="C780" s="28"/>
      <c r="D780" s="28"/>
      <c r="E780" s="28"/>
      <c r="F780" s="28"/>
      <c r="G780" s="28"/>
      <c r="H780" s="28"/>
      <c r="I780" s="35"/>
      <c r="J780" s="28"/>
      <c r="K780" s="28"/>
      <c r="L780" s="28"/>
      <c r="M780" s="28"/>
      <c r="N780" s="49"/>
      <c r="O780" s="28"/>
      <c r="P780" s="35"/>
      <c r="Q780" s="35"/>
      <c r="R780" s="28"/>
      <c r="S780" s="28"/>
      <c r="T780" s="28"/>
      <c r="U780" s="49"/>
      <c r="V780" s="28"/>
      <c r="W780" s="28"/>
      <c r="X780" s="28"/>
      <c r="Y780" s="28"/>
      <c r="Z780" s="28"/>
      <c r="AA780" s="28"/>
      <c r="AB780" s="28"/>
      <c r="AC780" s="28"/>
      <c r="AD780" s="28"/>
      <c r="AE780" s="28"/>
      <c r="AF780" s="28"/>
      <c r="AG780" s="28"/>
      <c r="AH780" s="28"/>
    </row>
    <row r="781">
      <c r="A781" s="28"/>
      <c r="B781" s="28"/>
      <c r="C781" s="28"/>
      <c r="D781" s="28"/>
      <c r="E781" s="28"/>
      <c r="F781" s="28"/>
      <c r="G781" s="28"/>
      <c r="H781" s="28"/>
      <c r="I781" s="35"/>
      <c r="J781" s="28"/>
      <c r="K781" s="28"/>
      <c r="L781" s="28"/>
      <c r="M781" s="28"/>
      <c r="N781" s="49"/>
      <c r="O781" s="28"/>
      <c r="P781" s="35"/>
      <c r="Q781" s="35"/>
      <c r="R781" s="28"/>
      <c r="S781" s="28"/>
      <c r="T781" s="28"/>
      <c r="U781" s="49"/>
      <c r="V781" s="28"/>
      <c r="W781" s="28"/>
      <c r="X781" s="28"/>
      <c r="Y781" s="28"/>
      <c r="Z781" s="28"/>
      <c r="AA781" s="28"/>
      <c r="AB781" s="28"/>
      <c r="AC781" s="28"/>
      <c r="AD781" s="28"/>
      <c r="AE781" s="28"/>
      <c r="AF781" s="28"/>
      <c r="AG781" s="28"/>
      <c r="AH781" s="28"/>
    </row>
    <row r="782">
      <c r="A782" s="28"/>
      <c r="B782" s="28"/>
      <c r="C782" s="28"/>
      <c r="D782" s="28"/>
      <c r="E782" s="28"/>
      <c r="F782" s="28"/>
      <c r="G782" s="28"/>
      <c r="H782" s="28"/>
      <c r="I782" s="35"/>
      <c r="J782" s="28"/>
      <c r="K782" s="28"/>
      <c r="L782" s="28"/>
      <c r="M782" s="28"/>
      <c r="N782" s="49"/>
      <c r="O782" s="28"/>
      <c r="P782" s="35"/>
      <c r="Q782" s="35"/>
      <c r="R782" s="28"/>
      <c r="S782" s="28"/>
      <c r="T782" s="28"/>
      <c r="U782" s="49"/>
      <c r="V782" s="28"/>
      <c r="W782" s="28"/>
      <c r="X782" s="28"/>
      <c r="Y782" s="28"/>
      <c r="Z782" s="28"/>
      <c r="AA782" s="28"/>
      <c r="AB782" s="28"/>
      <c r="AC782" s="28"/>
      <c r="AD782" s="28"/>
      <c r="AE782" s="28"/>
      <c r="AF782" s="28"/>
      <c r="AG782" s="28"/>
      <c r="AH782" s="28"/>
    </row>
    <row r="783">
      <c r="A783" s="28"/>
      <c r="B783" s="28"/>
      <c r="C783" s="28"/>
      <c r="D783" s="28"/>
      <c r="E783" s="28"/>
      <c r="F783" s="28"/>
      <c r="G783" s="28"/>
      <c r="H783" s="28"/>
      <c r="I783" s="35"/>
      <c r="J783" s="28"/>
      <c r="K783" s="28"/>
      <c r="L783" s="28"/>
      <c r="M783" s="28"/>
      <c r="N783" s="49"/>
      <c r="O783" s="28"/>
      <c r="P783" s="35"/>
      <c r="Q783" s="35"/>
      <c r="R783" s="28"/>
      <c r="S783" s="28"/>
      <c r="T783" s="28"/>
      <c r="U783" s="49"/>
      <c r="V783" s="28"/>
      <c r="W783" s="28"/>
      <c r="X783" s="28"/>
      <c r="Y783" s="28"/>
      <c r="Z783" s="28"/>
      <c r="AA783" s="28"/>
      <c r="AB783" s="28"/>
      <c r="AC783" s="28"/>
      <c r="AD783" s="28"/>
      <c r="AE783" s="28"/>
      <c r="AF783" s="28"/>
      <c r="AG783" s="28"/>
      <c r="AH783" s="28"/>
    </row>
    <row r="784">
      <c r="A784" s="28"/>
      <c r="B784" s="28"/>
      <c r="C784" s="28"/>
      <c r="D784" s="28"/>
      <c r="E784" s="28"/>
      <c r="F784" s="28"/>
      <c r="G784" s="28"/>
      <c r="H784" s="28"/>
      <c r="I784" s="35"/>
      <c r="J784" s="28"/>
      <c r="K784" s="28"/>
      <c r="L784" s="28"/>
      <c r="M784" s="28"/>
      <c r="N784" s="49"/>
      <c r="O784" s="28"/>
      <c r="P784" s="35"/>
      <c r="Q784" s="35"/>
      <c r="R784" s="28"/>
      <c r="S784" s="28"/>
      <c r="T784" s="28"/>
      <c r="U784" s="49"/>
      <c r="V784" s="28"/>
      <c r="W784" s="28"/>
      <c r="X784" s="28"/>
      <c r="Y784" s="28"/>
      <c r="Z784" s="28"/>
      <c r="AA784" s="28"/>
      <c r="AB784" s="28"/>
      <c r="AC784" s="28"/>
      <c r="AD784" s="28"/>
      <c r="AE784" s="28"/>
      <c r="AF784" s="28"/>
      <c r="AG784" s="28"/>
      <c r="AH784" s="28"/>
    </row>
    <row r="785">
      <c r="A785" s="28"/>
      <c r="B785" s="28"/>
      <c r="C785" s="28"/>
      <c r="D785" s="28"/>
      <c r="E785" s="28"/>
      <c r="F785" s="28"/>
      <c r="G785" s="28"/>
      <c r="H785" s="28"/>
      <c r="I785" s="35"/>
      <c r="J785" s="28"/>
      <c r="K785" s="28"/>
      <c r="L785" s="28"/>
      <c r="M785" s="28"/>
      <c r="N785" s="49"/>
      <c r="O785" s="28"/>
      <c r="P785" s="35"/>
      <c r="Q785" s="35"/>
      <c r="R785" s="28"/>
      <c r="S785" s="28"/>
      <c r="T785" s="28"/>
      <c r="U785" s="49"/>
      <c r="V785" s="28"/>
      <c r="W785" s="28"/>
      <c r="X785" s="28"/>
      <c r="Y785" s="28"/>
      <c r="Z785" s="28"/>
      <c r="AA785" s="28"/>
      <c r="AB785" s="28"/>
      <c r="AC785" s="28"/>
      <c r="AD785" s="28"/>
      <c r="AE785" s="28"/>
      <c r="AF785" s="28"/>
      <c r="AG785" s="28"/>
      <c r="AH785" s="28"/>
    </row>
    <row r="786">
      <c r="A786" s="28"/>
      <c r="B786" s="28"/>
      <c r="C786" s="28"/>
      <c r="D786" s="28"/>
      <c r="E786" s="28"/>
      <c r="F786" s="28"/>
      <c r="G786" s="28"/>
      <c r="H786" s="28"/>
      <c r="I786" s="35"/>
      <c r="J786" s="28"/>
      <c r="K786" s="28"/>
      <c r="L786" s="28"/>
      <c r="M786" s="28"/>
      <c r="N786" s="49"/>
      <c r="O786" s="28"/>
      <c r="P786" s="35"/>
      <c r="Q786" s="35"/>
      <c r="R786" s="28"/>
      <c r="S786" s="28"/>
      <c r="T786" s="28"/>
      <c r="U786" s="49"/>
      <c r="V786" s="28"/>
      <c r="W786" s="28"/>
      <c r="X786" s="28"/>
      <c r="Y786" s="28"/>
      <c r="Z786" s="28"/>
      <c r="AA786" s="28"/>
      <c r="AB786" s="28"/>
      <c r="AC786" s="28"/>
      <c r="AD786" s="28"/>
      <c r="AE786" s="28"/>
      <c r="AF786" s="28"/>
      <c r="AG786" s="28"/>
      <c r="AH786" s="28"/>
    </row>
    <row r="787">
      <c r="A787" s="28"/>
      <c r="B787" s="28"/>
      <c r="C787" s="28"/>
      <c r="D787" s="28"/>
      <c r="E787" s="28"/>
      <c r="F787" s="28"/>
      <c r="G787" s="28"/>
      <c r="H787" s="28"/>
      <c r="I787" s="35"/>
      <c r="J787" s="28"/>
      <c r="K787" s="28"/>
      <c r="L787" s="28"/>
      <c r="M787" s="28"/>
      <c r="N787" s="49"/>
      <c r="O787" s="28"/>
      <c r="P787" s="35"/>
      <c r="Q787" s="35"/>
      <c r="R787" s="28"/>
      <c r="S787" s="28"/>
      <c r="T787" s="28"/>
      <c r="U787" s="49"/>
      <c r="V787" s="28"/>
      <c r="W787" s="28"/>
      <c r="X787" s="28"/>
      <c r="Y787" s="28"/>
      <c r="Z787" s="28"/>
      <c r="AA787" s="28"/>
      <c r="AB787" s="28"/>
      <c r="AC787" s="28"/>
      <c r="AD787" s="28"/>
      <c r="AE787" s="28"/>
      <c r="AF787" s="28"/>
      <c r="AG787" s="28"/>
      <c r="AH787" s="28"/>
    </row>
    <row r="788">
      <c r="A788" s="28"/>
      <c r="B788" s="28"/>
      <c r="C788" s="28"/>
      <c r="D788" s="28"/>
      <c r="E788" s="28"/>
      <c r="F788" s="28"/>
      <c r="G788" s="28"/>
      <c r="H788" s="28"/>
      <c r="I788" s="35"/>
      <c r="J788" s="28"/>
      <c r="K788" s="28"/>
      <c r="L788" s="28"/>
      <c r="M788" s="28"/>
      <c r="N788" s="49"/>
      <c r="O788" s="28"/>
      <c r="P788" s="35"/>
      <c r="Q788" s="35"/>
      <c r="R788" s="28"/>
      <c r="S788" s="28"/>
      <c r="T788" s="28"/>
      <c r="U788" s="49"/>
      <c r="V788" s="28"/>
      <c r="W788" s="28"/>
      <c r="X788" s="28"/>
      <c r="Y788" s="28"/>
      <c r="Z788" s="28"/>
      <c r="AA788" s="28"/>
      <c r="AB788" s="28"/>
      <c r="AC788" s="28"/>
      <c r="AD788" s="28"/>
      <c r="AE788" s="28"/>
      <c r="AF788" s="28"/>
      <c r="AG788" s="28"/>
      <c r="AH788" s="28"/>
    </row>
    <row r="789">
      <c r="A789" s="28"/>
      <c r="B789" s="28"/>
      <c r="C789" s="28"/>
      <c r="D789" s="28"/>
      <c r="E789" s="28"/>
      <c r="F789" s="28"/>
      <c r="G789" s="28"/>
      <c r="H789" s="28"/>
      <c r="I789" s="35"/>
      <c r="J789" s="28"/>
      <c r="K789" s="28"/>
      <c r="L789" s="28"/>
      <c r="M789" s="28"/>
      <c r="N789" s="49"/>
      <c r="O789" s="28"/>
      <c r="P789" s="35"/>
      <c r="Q789" s="35"/>
      <c r="R789" s="28"/>
      <c r="S789" s="28"/>
      <c r="T789" s="28"/>
      <c r="U789" s="49"/>
      <c r="V789" s="28"/>
      <c r="W789" s="28"/>
      <c r="X789" s="28"/>
      <c r="Y789" s="28"/>
      <c r="Z789" s="28"/>
      <c r="AA789" s="28"/>
      <c r="AB789" s="28"/>
      <c r="AC789" s="28"/>
      <c r="AD789" s="28"/>
      <c r="AE789" s="28"/>
      <c r="AF789" s="28"/>
      <c r="AG789" s="28"/>
      <c r="AH789" s="28"/>
    </row>
    <row r="790">
      <c r="A790" s="28"/>
      <c r="B790" s="28"/>
      <c r="C790" s="28"/>
      <c r="D790" s="28"/>
      <c r="E790" s="28"/>
      <c r="F790" s="28"/>
      <c r="G790" s="28"/>
      <c r="H790" s="28"/>
      <c r="I790" s="35"/>
      <c r="J790" s="28"/>
      <c r="K790" s="28"/>
      <c r="L790" s="28"/>
      <c r="M790" s="28"/>
      <c r="N790" s="49"/>
      <c r="O790" s="28"/>
      <c r="P790" s="35"/>
      <c r="Q790" s="35"/>
      <c r="R790" s="28"/>
      <c r="S790" s="28"/>
      <c r="T790" s="28"/>
      <c r="U790" s="49"/>
      <c r="V790" s="28"/>
      <c r="W790" s="28"/>
      <c r="X790" s="28"/>
      <c r="Y790" s="28"/>
      <c r="Z790" s="28"/>
      <c r="AA790" s="28"/>
      <c r="AB790" s="28"/>
      <c r="AC790" s="28"/>
      <c r="AD790" s="28"/>
      <c r="AE790" s="28"/>
      <c r="AF790" s="28"/>
      <c r="AG790" s="28"/>
      <c r="AH790" s="28"/>
    </row>
    <row r="791">
      <c r="A791" s="28"/>
      <c r="B791" s="28"/>
      <c r="C791" s="28"/>
      <c r="D791" s="28"/>
      <c r="E791" s="28"/>
      <c r="F791" s="28"/>
      <c r="G791" s="28"/>
      <c r="H791" s="28"/>
      <c r="I791" s="35"/>
      <c r="J791" s="28"/>
      <c r="K791" s="28"/>
      <c r="L791" s="28"/>
      <c r="M791" s="28"/>
      <c r="N791" s="49"/>
      <c r="O791" s="28"/>
      <c r="P791" s="35"/>
      <c r="Q791" s="35"/>
      <c r="R791" s="28"/>
      <c r="S791" s="28"/>
      <c r="T791" s="28"/>
      <c r="U791" s="49"/>
      <c r="V791" s="28"/>
      <c r="W791" s="28"/>
      <c r="X791" s="28"/>
      <c r="Y791" s="28"/>
      <c r="Z791" s="28"/>
      <c r="AA791" s="28"/>
      <c r="AB791" s="28"/>
      <c r="AC791" s="28"/>
      <c r="AD791" s="28"/>
      <c r="AE791" s="28"/>
      <c r="AF791" s="28"/>
      <c r="AG791" s="28"/>
      <c r="AH791" s="28"/>
    </row>
    <row r="792">
      <c r="A792" s="28"/>
      <c r="B792" s="28"/>
      <c r="C792" s="28"/>
      <c r="D792" s="28"/>
      <c r="E792" s="28"/>
      <c r="F792" s="28"/>
      <c r="G792" s="28"/>
      <c r="H792" s="28"/>
      <c r="I792" s="35"/>
      <c r="J792" s="28"/>
      <c r="K792" s="28"/>
      <c r="L792" s="28"/>
      <c r="M792" s="28"/>
      <c r="N792" s="49"/>
      <c r="O792" s="28"/>
      <c r="P792" s="35"/>
      <c r="Q792" s="35"/>
      <c r="R792" s="28"/>
      <c r="S792" s="28"/>
      <c r="T792" s="28"/>
      <c r="U792" s="49"/>
      <c r="V792" s="28"/>
      <c r="W792" s="28"/>
      <c r="X792" s="28"/>
      <c r="Y792" s="28"/>
      <c r="Z792" s="28"/>
      <c r="AA792" s="28"/>
      <c r="AB792" s="28"/>
      <c r="AC792" s="28"/>
      <c r="AD792" s="28"/>
      <c r="AE792" s="28"/>
      <c r="AF792" s="28"/>
      <c r="AG792" s="28"/>
      <c r="AH792" s="28"/>
    </row>
    <row r="793">
      <c r="A793" s="28"/>
      <c r="B793" s="28"/>
      <c r="C793" s="28"/>
      <c r="D793" s="28"/>
      <c r="E793" s="28"/>
      <c r="F793" s="28"/>
      <c r="G793" s="28"/>
      <c r="H793" s="28"/>
      <c r="I793" s="35"/>
      <c r="J793" s="28"/>
      <c r="K793" s="28"/>
      <c r="L793" s="28"/>
      <c r="M793" s="28"/>
      <c r="N793" s="49"/>
      <c r="O793" s="28"/>
      <c r="P793" s="35"/>
      <c r="Q793" s="35"/>
      <c r="R793" s="28"/>
      <c r="S793" s="28"/>
      <c r="T793" s="28"/>
      <c r="U793" s="49"/>
      <c r="V793" s="28"/>
      <c r="W793" s="28"/>
      <c r="X793" s="28"/>
      <c r="Y793" s="28"/>
      <c r="Z793" s="28"/>
      <c r="AA793" s="28"/>
      <c r="AB793" s="28"/>
      <c r="AC793" s="28"/>
      <c r="AD793" s="28"/>
      <c r="AE793" s="28"/>
      <c r="AF793" s="28"/>
      <c r="AG793" s="28"/>
      <c r="AH793" s="28"/>
    </row>
    <row r="794">
      <c r="A794" s="28"/>
      <c r="B794" s="28"/>
      <c r="C794" s="28"/>
      <c r="D794" s="28"/>
      <c r="E794" s="28"/>
      <c r="F794" s="28"/>
      <c r="G794" s="28"/>
      <c r="H794" s="28"/>
      <c r="I794" s="35"/>
      <c r="J794" s="28"/>
      <c r="K794" s="28"/>
      <c r="L794" s="28"/>
      <c r="M794" s="28"/>
      <c r="N794" s="49"/>
      <c r="O794" s="28"/>
      <c r="P794" s="35"/>
      <c r="Q794" s="35"/>
      <c r="R794" s="28"/>
      <c r="S794" s="28"/>
      <c r="T794" s="28"/>
      <c r="U794" s="49"/>
      <c r="V794" s="28"/>
      <c r="W794" s="28"/>
      <c r="X794" s="28"/>
      <c r="Y794" s="28"/>
      <c r="Z794" s="28"/>
      <c r="AA794" s="28"/>
      <c r="AB794" s="28"/>
      <c r="AC794" s="28"/>
      <c r="AD794" s="28"/>
      <c r="AE794" s="28"/>
      <c r="AF794" s="28"/>
      <c r="AG794" s="28"/>
      <c r="AH794" s="28"/>
    </row>
    <row r="795">
      <c r="A795" s="28"/>
      <c r="B795" s="28"/>
      <c r="C795" s="28"/>
      <c r="D795" s="28"/>
      <c r="E795" s="28"/>
      <c r="F795" s="28"/>
      <c r="G795" s="28"/>
      <c r="H795" s="28"/>
      <c r="I795" s="35"/>
      <c r="J795" s="28"/>
      <c r="K795" s="28"/>
      <c r="L795" s="28"/>
      <c r="M795" s="28"/>
      <c r="N795" s="49"/>
      <c r="O795" s="28"/>
      <c r="P795" s="35"/>
      <c r="Q795" s="35"/>
      <c r="R795" s="28"/>
      <c r="S795" s="28"/>
      <c r="T795" s="28"/>
      <c r="U795" s="49"/>
      <c r="V795" s="28"/>
      <c r="W795" s="28"/>
      <c r="X795" s="28"/>
      <c r="Y795" s="28"/>
      <c r="Z795" s="28"/>
      <c r="AA795" s="28"/>
      <c r="AB795" s="28"/>
      <c r="AC795" s="28"/>
      <c r="AD795" s="28"/>
      <c r="AE795" s="28"/>
      <c r="AF795" s="28"/>
      <c r="AG795" s="28"/>
      <c r="AH795" s="28"/>
    </row>
    <row r="796">
      <c r="A796" s="28"/>
      <c r="B796" s="28"/>
      <c r="C796" s="28"/>
      <c r="D796" s="28"/>
      <c r="E796" s="28"/>
      <c r="F796" s="28"/>
      <c r="G796" s="28"/>
      <c r="H796" s="28"/>
      <c r="I796" s="35"/>
      <c r="J796" s="28"/>
      <c r="K796" s="28"/>
      <c r="L796" s="28"/>
      <c r="M796" s="28"/>
      <c r="N796" s="49"/>
      <c r="O796" s="28"/>
      <c r="P796" s="35"/>
      <c r="Q796" s="35"/>
      <c r="R796" s="28"/>
      <c r="S796" s="28"/>
      <c r="T796" s="28"/>
      <c r="U796" s="49"/>
      <c r="V796" s="28"/>
      <c r="W796" s="28"/>
      <c r="X796" s="28"/>
      <c r="Y796" s="28"/>
      <c r="Z796" s="28"/>
      <c r="AA796" s="28"/>
      <c r="AB796" s="28"/>
      <c r="AC796" s="28"/>
      <c r="AD796" s="28"/>
      <c r="AE796" s="28"/>
      <c r="AF796" s="28"/>
      <c r="AG796" s="28"/>
      <c r="AH796" s="28"/>
    </row>
    <row r="797">
      <c r="A797" s="28"/>
      <c r="B797" s="28"/>
      <c r="C797" s="28"/>
      <c r="D797" s="28"/>
      <c r="E797" s="28"/>
      <c r="F797" s="28"/>
      <c r="G797" s="28"/>
      <c r="H797" s="28"/>
      <c r="I797" s="35"/>
      <c r="J797" s="28"/>
      <c r="K797" s="28"/>
      <c r="L797" s="28"/>
      <c r="M797" s="28"/>
      <c r="N797" s="49"/>
      <c r="O797" s="28"/>
      <c r="P797" s="35"/>
      <c r="Q797" s="35"/>
      <c r="R797" s="28"/>
      <c r="S797" s="28"/>
      <c r="T797" s="28"/>
      <c r="U797" s="49"/>
      <c r="V797" s="28"/>
      <c r="W797" s="28"/>
      <c r="X797" s="28"/>
      <c r="Y797" s="28"/>
      <c r="Z797" s="28"/>
      <c r="AA797" s="28"/>
      <c r="AB797" s="28"/>
      <c r="AC797" s="28"/>
      <c r="AD797" s="28"/>
      <c r="AE797" s="28"/>
      <c r="AF797" s="28"/>
      <c r="AG797" s="28"/>
      <c r="AH797" s="28"/>
    </row>
    <row r="798">
      <c r="A798" s="28"/>
      <c r="B798" s="28"/>
      <c r="C798" s="28"/>
      <c r="D798" s="28"/>
      <c r="E798" s="28"/>
      <c r="F798" s="28"/>
      <c r="G798" s="28"/>
      <c r="H798" s="28"/>
      <c r="I798" s="35"/>
      <c r="J798" s="28"/>
      <c r="K798" s="28"/>
      <c r="L798" s="28"/>
      <c r="M798" s="28"/>
      <c r="N798" s="49"/>
      <c r="O798" s="28"/>
      <c r="P798" s="35"/>
      <c r="Q798" s="35"/>
      <c r="R798" s="28"/>
      <c r="S798" s="28"/>
      <c r="T798" s="28"/>
      <c r="U798" s="49"/>
      <c r="V798" s="28"/>
      <c r="W798" s="28"/>
      <c r="X798" s="28"/>
      <c r="Y798" s="28"/>
      <c r="Z798" s="28"/>
      <c r="AA798" s="28"/>
      <c r="AB798" s="28"/>
      <c r="AC798" s="28"/>
      <c r="AD798" s="28"/>
      <c r="AE798" s="28"/>
      <c r="AF798" s="28"/>
      <c r="AG798" s="28"/>
      <c r="AH798" s="28"/>
    </row>
    <row r="799">
      <c r="A799" s="28"/>
      <c r="B799" s="28"/>
      <c r="C799" s="28"/>
      <c r="D799" s="28"/>
      <c r="E799" s="28"/>
      <c r="F799" s="28"/>
      <c r="G799" s="28"/>
      <c r="H799" s="28"/>
      <c r="I799" s="35"/>
      <c r="J799" s="28"/>
      <c r="K799" s="28"/>
      <c r="L799" s="28"/>
      <c r="M799" s="28"/>
      <c r="N799" s="49"/>
      <c r="O799" s="28"/>
      <c r="P799" s="35"/>
      <c r="Q799" s="35"/>
      <c r="R799" s="28"/>
      <c r="S799" s="28"/>
      <c r="T799" s="28"/>
      <c r="U799" s="49"/>
      <c r="V799" s="28"/>
      <c r="W799" s="28"/>
      <c r="X799" s="28"/>
      <c r="Y799" s="28"/>
      <c r="Z799" s="28"/>
      <c r="AA799" s="28"/>
      <c r="AB799" s="28"/>
      <c r="AC799" s="28"/>
      <c r="AD799" s="28"/>
      <c r="AE799" s="28"/>
      <c r="AF799" s="28"/>
      <c r="AG799" s="28"/>
      <c r="AH799" s="28"/>
    </row>
    <row r="800">
      <c r="A800" s="28"/>
      <c r="B800" s="28"/>
      <c r="C800" s="28"/>
      <c r="D800" s="28"/>
      <c r="E800" s="28"/>
      <c r="F800" s="28"/>
      <c r="G800" s="28"/>
      <c r="H800" s="28"/>
      <c r="I800" s="35"/>
      <c r="J800" s="28"/>
      <c r="K800" s="28"/>
      <c r="L800" s="28"/>
      <c r="M800" s="28"/>
      <c r="N800" s="49"/>
      <c r="O800" s="28"/>
      <c r="P800" s="35"/>
      <c r="Q800" s="35"/>
      <c r="R800" s="28"/>
      <c r="S800" s="28"/>
      <c r="T800" s="28"/>
      <c r="U800" s="49"/>
      <c r="V800" s="28"/>
      <c r="W800" s="28"/>
      <c r="X800" s="28"/>
      <c r="Y800" s="28"/>
      <c r="Z800" s="28"/>
      <c r="AA800" s="28"/>
      <c r="AB800" s="28"/>
      <c r="AC800" s="28"/>
      <c r="AD800" s="28"/>
      <c r="AE800" s="28"/>
      <c r="AF800" s="28"/>
      <c r="AG800" s="28"/>
      <c r="AH800" s="28"/>
    </row>
    <row r="801">
      <c r="A801" s="28"/>
      <c r="B801" s="28"/>
      <c r="C801" s="28"/>
      <c r="D801" s="28"/>
      <c r="E801" s="28"/>
      <c r="F801" s="28"/>
      <c r="G801" s="28"/>
      <c r="H801" s="28"/>
      <c r="I801" s="35"/>
      <c r="J801" s="28"/>
      <c r="K801" s="28"/>
      <c r="L801" s="28"/>
      <c r="M801" s="28"/>
      <c r="N801" s="49"/>
      <c r="O801" s="28"/>
      <c r="P801" s="35"/>
      <c r="Q801" s="35"/>
      <c r="R801" s="28"/>
      <c r="S801" s="28"/>
      <c r="T801" s="28"/>
      <c r="U801" s="49"/>
      <c r="V801" s="28"/>
      <c r="W801" s="28"/>
      <c r="X801" s="28"/>
      <c r="Y801" s="28"/>
      <c r="Z801" s="28"/>
      <c r="AA801" s="28"/>
      <c r="AB801" s="28"/>
      <c r="AC801" s="28"/>
      <c r="AD801" s="28"/>
      <c r="AE801" s="28"/>
      <c r="AF801" s="28"/>
      <c r="AG801" s="28"/>
      <c r="AH801" s="28"/>
    </row>
    <row r="802">
      <c r="A802" s="28"/>
      <c r="B802" s="28"/>
      <c r="C802" s="28"/>
      <c r="D802" s="28"/>
      <c r="E802" s="28"/>
      <c r="F802" s="28"/>
      <c r="G802" s="28"/>
      <c r="H802" s="28"/>
      <c r="I802" s="35"/>
      <c r="J802" s="28"/>
      <c r="K802" s="28"/>
      <c r="L802" s="28"/>
      <c r="M802" s="28"/>
      <c r="N802" s="49"/>
      <c r="O802" s="28"/>
      <c r="P802" s="35"/>
      <c r="Q802" s="35"/>
      <c r="R802" s="28"/>
      <c r="S802" s="28"/>
      <c r="T802" s="28"/>
      <c r="U802" s="49"/>
      <c r="V802" s="28"/>
      <c r="W802" s="28"/>
      <c r="X802" s="28"/>
      <c r="Y802" s="28"/>
      <c r="Z802" s="28"/>
      <c r="AA802" s="28"/>
      <c r="AB802" s="28"/>
      <c r="AC802" s="28"/>
      <c r="AD802" s="28"/>
      <c r="AE802" s="28"/>
      <c r="AF802" s="28"/>
      <c r="AG802" s="28"/>
      <c r="AH802" s="28"/>
    </row>
    <row r="803">
      <c r="A803" s="28"/>
      <c r="B803" s="28"/>
      <c r="C803" s="28"/>
      <c r="D803" s="28"/>
      <c r="E803" s="28"/>
      <c r="F803" s="28"/>
      <c r="G803" s="28"/>
      <c r="H803" s="28"/>
      <c r="I803" s="35"/>
      <c r="J803" s="28"/>
      <c r="K803" s="28"/>
      <c r="L803" s="28"/>
      <c r="M803" s="28"/>
      <c r="N803" s="49"/>
      <c r="O803" s="28"/>
      <c r="P803" s="35"/>
      <c r="Q803" s="35"/>
      <c r="R803" s="28"/>
      <c r="S803" s="28"/>
      <c r="T803" s="28"/>
      <c r="U803" s="49"/>
      <c r="V803" s="28"/>
      <c r="W803" s="28"/>
      <c r="X803" s="28"/>
      <c r="Y803" s="28"/>
      <c r="Z803" s="28"/>
      <c r="AA803" s="28"/>
      <c r="AB803" s="28"/>
      <c r="AC803" s="28"/>
      <c r="AD803" s="28"/>
      <c r="AE803" s="28"/>
      <c r="AF803" s="28"/>
      <c r="AG803" s="28"/>
      <c r="AH803" s="28"/>
    </row>
    <row r="804">
      <c r="A804" s="28"/>
      <c r="B804" s="28"/>
      <c r="C804" s="28"/>
      <c r="D804" s="28"/>
      <c r="E804" s="28"/>
      <c r="F804" s="28"/>
      <c r="G804" s="28"/>
      <c r="H804" s="28"/>
      <c r="I804" s="35"/>
      <c r="J804" s="28"/>
      <c r="K804" s="28"/>
      <c r="L804" s="28"/>
      <c r="M804" s="28"/>
      <c r="N804" s="49"/>
      <c r="O804" s="28"/>
      <c r="P804" s="35"/>
      <c r="Q804" s="35"/>
      <c r="R804" s="28"/>
      <c r="S804" s="28"/>
      <c r="T804" s="28"/>
      <c r="U804" s="49"/>
      <c r="V804" s="28"/>
      <c r="W804" s="28"/>
      <c r="X804" s="28"/>
      <c r="Y804" s="28"/>
      <c r="Z804" s="28"/>
      <c r="AA804" s="28"/>
      <c r="AB804" s="28"/>
      <c r="AC804" s="28"/>
      <c r="AD804" s="28"/>
      <c r="AE804" s="28"/>
      <c r="AF804" s="28"/>
      <c r="AG804" s="28"/>
      <c r="AH804" s="28"/>
    </row>
    <row r="805">
      <c r="A805" s="28"/>
      <c r="B805" s="28"/>
      <c r="C805" s="28"/>
      <c r="D805" s="28"/>
      <c r="E805" s="28"/>
      <c r="F805" s="28"/>
      <c r="G805" s="28"/>
      <c r="H805" s="28"/>
      <c r="I805" s="35"/>
      <c r="J805" s="28"/>
      <c r="K805" s="28"/>
      <c r="L805" s="28"/>
      <c r="M805" s="28"/>
      <c r="N805" s="49"/>
      <c r="O805" s="28"/>
      <c r="P805" s="35"/>
      <c r="Q805" s="35"/>
      <c r="R805" s="28"/>
      <c r="S805" s="28"/>
      <c r="T805" s="28"/>
      <c r="U805" s="49"/>
      <c r="V805" s="28"/>
      <c r="W805" s="28"/>
      <c r="X805" s="28"/>
      <c r="Y805" s="28"/>
      <c r="Z805" s="28"/>
      <c r="AA805" s="28"/>
      <c r="AB805" s="28"/>
      <c r="AC805" s="28"/>
      <c r="AD805" s="28"/>
      <c r="AE805" s="28"/>
      <c r="AF805" s="28"/>
      <c r="AG805" s="28"/>
      <c r="AH805" s="28"/>
    </row>
    <row r="806">
      <c r="A806" s="28"/>
      <c r="B806" s="28"/>
      <c r="C806" s="28"/>
      <c r="D806" s="28"/>
      <c r="E806" s="28"/>
      <c r="F806" s="28"/>
      <c r="G806" s="28"/>
      <c r="H806" s="28"/>
      <c r="I806" s="35"/>
      <c r="J806" s="28"/>
      <c r="K806" s="28"/>
      <c r="L806" s="28"/>
      <c r="M806" s="28"/>
      <c r="N806" s="49"/>
      <c r="O806" s="28"/>
      <c r="P806" s="35"/>
      <c r="Q806" s="35"/>
      <c r="R806" s="28"/>
      <c r="S806" s="28"/>
      <c r="T806" s="28"/>
      <c r="U806" s="49"/>
      <c r="V806" s="28"/>
      <c r="W806" s="28"/>
      <c r="X806" s="28"/>
      <c r="Y806" s="28"/>
      <c r="Z806" s="28"/>
      <c r="AA806" s="28"/>
      <c r="AB806" s="28"/>
      <c r="AC806" s="28"/>
      <c r="AD806" s="28"/>
      <c r="AE806" s="28"/>
      <c r="AF806" s="28"/>
      <c r="AG806" s="28"/>
      <c r="AH806" s="28"/>
    </row>
    <row r="807">
      <c r="A807" s="28"/>
      <c r="B807" s="28"/>
      <c r="C807" s="28"/>
      <c r="D807" s="28"/>
      <c r="E807" s="28"/>
      <c r="F807" s="28"/>
      <c r="G807" s="28"/>
      <c r="H807" s="28"/>
      <c r="I807" s="35"/>
      <c r="J807" s="28"/>
      <c r="K807" s="28"/>
      <c r="L807" s="28"/>
      <c r="M807" s="28"/>
      <c r="N807" s="49"/>
      <c r="O807" s="28"/>
      <c r="P807" s="35"/>
      <c r="Q807" s="35"/>
      <c r="R807" s="28"/>
      <c r="S807" s="28"/>
      <c r="T807" s="28"/>
      <c r="U807" s="49"/>
      <c r="V807" s="28"/>
      <c r="W807" s="28"/>
      <c r="X807" s="28"/>
      <c r="Y807" s="28"/>
      <c r="Z807" s="28"/>
      <c r="AA807" s="28"/>
      <c r="AB807" s="28"/>
      <c r="AC807" s="28"/>
      <c r="AD807" s="28"/>
      <c r="AE807" s="28"/>
      <c r="AF807" s="28"/>
      <c r="AG807" s="28"/>
      <c r="AH807" s="28"/>
    </row>
    <row r="808">
      <c r="A808" s="28"/>
      <c r="B808" s="28"/>
      <c r="C808" s="28"/>
      <c r="D808" s="28"/>
      <c r="E808" s="28"/>
      <c r="F808" s="28"/>
      <c r="G808" s="28"/>
      <c r="H808" s="28"/>
      <c r="I808" s="35"/>
      <c r="J808" s="28"/>
      <c r="K808" s="28"/>
      <c r="L808" s="28"/>
      <c r="M808" s="28"/>
      <c r="N808" s="49"/>
      <c r="O808" s="28"/>
      <c r="P808" s="35"/>
      <c r="Q808" s="35"/>
      <c r="R808" s="28"/>
      <c r="S808" s="28"/>
      <c r="T808" s="28"/>
      <c r="U808" s="49"/>
      <c r="V808" s="28"/>
      <c r="W808" s="28"/>
      <c r="X808" s="28"/>
      <c r="Y808" s="28"/>
      <c r="Z808" s="28"/>
      <c r="AA808" s="28"/>
      <c r="AB808" s="28"/>
      <c r="AC808" s="28"/>
      <c r="AD808" s="28"/>
      <c r="AE808" s="28"/>
      <c r="AF808" s="28"/>
      <c r="AG808" s="28"/>
      <c r="AH808" s="28"/>
    </row>
    <row r="809">
      <c r="A809" s="28"/>
      <c r="B809" s="28"/>
      <c r="C809" s="28"/>
      <c r="D809" s="28"/>
      <c r="E809" s="28"/>
      <c r="F809" s="28"/>
      <c r="G809" s="28"/>
      <c r="H809" s="28"/>
      <c r="I809" s="35"/>
      <c r="J809" s="28"/>
      <c r="K809" s="28"/>
      <c r="L809" s="28"/>
      <c r="M809" s="28"/>
      <c r="N809" s="49"/>
      <c r="O809" s="28"/>
      <c r="P809" s="35"/>
      <c r="Q809" s="35"/>
      <c r="R809" s="28"/>
      <c r="S809" s="28"/>
      <c r="T809" s="28"/>
      <c r="U809" s="49"/>
      <c r="V809" s="28"/>
      <c r="W809" s="28"/>
      <c r="X809" s="28"/>
      <c r="Y809" s="28"/>
      <c r="Z809" s="28"/>
      <c r="AA809" s="28"/>
      <c r="AB809" s="28"/>
      <c r="AC809" s="28"/>
      <c r="AD809" s="28"/>
      <c r="AE809" s="28"/>
      <c r="AF809" s="28"/>
      <c r="AG809" s="28"/>
      <c r="AH809" s="28"/>
    </row>
    <row r="810">
      <c r="A810" s="28"/>
      <c r="B810" s="28"/>
      <c r="C810" s="28"/>
      <c r="D810" s="28"/>
      <c r="E810" s="28"/>
      <c r="F810" s="28"/>
      <c r="G810" s="28"/>
      <c r="H810" s="28"/>
      <c r="I810" s="35"/>
      <c r="J810" s="28"/>
      <c r="K810" s="28"/>
      <c r="L810" s="28"/>
      <c r="M810" s="28"/>
      <c r="N810" s="49"/>
      <c r="O810" s="28"/>
      <c r="P810" s="35"/>
      <c r="Q810" s="35"/>
      <c r="R810" s="28"/>
      <c r="S810" s="28"/>
      <c r="T810" s="28"/>
      <c r="U810" s="49"/>
      <c r="V810" s="28"/>
      <c r="W810" s="28"/>
      <c r="X810" s="28"/>
      <c r="Y810" s="28"/>
      <c r="Z810" s="28"/>
      <c r="AA810" s="28"/>
      <c r="AB810" s="28"/>
      <c r="AC810" s="28"/>
      <c r="AD810" s="28"/>
      <c r="AE810" s="28"/>
      <c r="AF810" s="28"/>
      <c r="AG810" s="28"/>
      <c r="AH810" s="28"/>
    </row>
    <row r="811">
      <c r="A811" s="28"/>
      <c r="B811" s="28"/>
      <c r="C811" s="28"/>
      <c r="D811" s="28"/>
      <c r="E811" s="28"/>
      <c r="F811" s="28"/>
      <c r="G811" s="28"/>
      <c r="H811" s="28"/>
      <c r="I811" s="35"/>
      <c r="J811" s="28"/>
      <c r="K811" s="28"/>
      <c r="L811" s="28"/>
      <c r="M811" s="28"/>
      <c r="N811" s="49"/>
      <c r="O811" s="28"/>
      <c r="P811" s="35"/>
      <c r="Q811" s="35"/>
      <c r="R811" s="28"/>
      <c r="S811" s="28"/>
      <c r="T811" s="28"/>
      <c r="U811" s="49"/>
      <c r="V811" s="28"/>
      <c r="W811" s="28"/>
      <c r="X811" s="28"/>
      <c r="Y811" s="28"/>
      <c r="Z811" s="28"/>
      <c r="AA811" s="28"/>
      <c r="AB811" s="28"/>
      <c r="AC811" s="28"/>
      <c r="AD811" s="28"/>
      <c r="AE811" s="28"/>
      <c r="AF811" s="28"/>
      <c r="AG811" s="28"/>
      <c r="AH811" s="28"/>
    </row>
    <row r="812">
      <c r="A812" s="28"/>
      <c r="B812" s="28"/>
      <c r="C812" s="28"/>
      <c r="D812" s="28"/>
      <c r="E812" s="28"/>
      <c r="F812" s="28"/>
      <c r="G812" s="28"/>
      <c r="H812" s="28"/>
      <c r="I812" s="35"/>
      <c r="J812" s="28"/>
      <c r="K812" s="28"/>
      <c r="L812" s="28"/>
      <c r="M812" s="28"/>
      <c r="N812" s="49"/>
      <c r="O812" s="28"/>
      <c r="P812" s="35"/>
      <c r="Q812" s="35"/>
      <c r="R812" s="28"/>
      <c r="S812" s="28"/>
      <c r="T812" s="28"/>
      <c r="U812" s="49"/>
      <c r="V812" s="28"/>
      <c r="W812" s="28"/>
      <c r="X812" s="28"/>
      <c r="Y812" s="28"/>
      <c r="Z812" s="28"/>
      <c r="AA812" s="28"/>
      <c r="AB812" s="28"/>
      <c r="AC812" s="28"/>
      <c r="AD812" s="28"/>
      <c r="AE812" s="28"/>
      <c r="AF812" s="28"/>
      <c r="AG812" s="28"/>
      <c r="AH812" s="28"/>
    </row>
    <row r="813">
      <c r="A813" s="28"/>
      <c r="B813" s="28"/>
      <c r="C813" s="28"/>
      <c r="D813" s="28"/>
      <c r="E813" s="28"/>
      <c r="F813" s="28"/>
      <c r="G813" s="28"/>
      <c r="H813" s="28"/>
      <c r="I813" s="35"/>
      <c r="J813" s="28"/>
      <c r="K813" s="28"/>
      <c r="L813" s="28"/>
      <c r="M813" s="28"/>
      <c r="N813" s="49"/>
      <c r="O813" s="28"/>
      <c r="P813" s="35"/>
      <c r="Q813" s="35"/>
      <c r="R813" s="28"/>
      <c r="S813" s="28"/>
      <c r="T813" s="28"/>
      <c r="U813" s="49"/>
      <c r="V813" s="28"/>
      <c r="W813" s="28"/>
      <c r="X813" s="28"/>
      <c r="Y813" s="28"/>
      <c r="Z813" s="28"/>
      <c r="AA813" s="28"/>
      <c r="AB813" s="28"/>
      <c r="AC813" s="28"/>
      <c r="AD813" s="28"/>
      <c r="AE813" s="28"/>
      <c r="AF813" s="28"/>
      <c r="AG813" s="28"/>
      <c r="AH813" s="28"/>
    </row>
    <row r="814">
      <c r="A814" s="28"/>
      <c r="B814" s="28"/>
      <c r="C814" s="28"/>
      <c r="D814" s="28"/>
      <c r="E814" s="28"/>
      <c r="F814" s="28"/>
      <c r="G814" s="28"/>
      <c r="H814" s="28"/>
      <c r="I814" s="35"/>
      <c r="J814" s="28"/>
      <c r="K814" s="28"/>
      <c r="L814" s="28"/>
      <c r="M814" s="28"/>
      <c r="N814" s="49"/>
      <c r="O814" s="28"/>
      <c r="P814" s="35"/>
      <c r="Q814" s="35"/>
      <c r="R814" s="28"/>
      <c r="S814" s="28"/>
      <c r="T814" s="28"/>
      <c r="U814" s="49"/>
      <c r="V814" s="28"/>
      <c r="W814" s="28"/>
      <c r="X814" s="28"/>
      <c r="Y814" s="28"/>
      <c r="Z814" s="28"/>
      <c r="AA814" s="28"/>
      <c r="AB814" s="28"/>
      <c r="AC814" s="28"/>
      <c r="AD814" s="28"/>
      <c r="AE814" s="28"/>
      <c r="AF814" s="28"/>
      <c r="AG814" s="28"/>
      <c r="AH814" s="28"/>
    </row>
    <row r="815">
      <c r="A815" s="28"/>
      <c r="B815" s="28"/>
      <c r="C815" s="28"/>
      <c r="D815" s="28"/>
      <c r="E815" s="28"/>
      <c r="F815" s="28"/>
      <c r="G815" s="28"/>
      <c r="H815" s="28"/>
      <c r="I815" s="35"/>
      <c r="J815" s="28"/>
      <c r="K815" s="28"/>
      <c r="L815" s="28"/>
      <c r="M815" s="28"/>
      <c r="N815" s="49"/>
      <c r="O815" s="28"/>
      <c r="P815" s="35"/>
      <c r="Q815" s="35"/>
      <c r="R815" s="28"/>
      <c r="S815" s="28"/>
      <c r="T815" s="28"/>
      <c r="U815" s="49"/>
      <c r="V815" s="28"/>
      <c r="W815" s="28"/>
      <c r="X815" s="28"/>
      <c r="Y815" s="28"/>
      <c r="Z815" s="28"/>
      <c r="AA815" s="28"/>
      <c r="AB815" s="28"/>
      <c r="AC815" s="28"/>
      <c r="AD815" s="28"/>
      <c r="AE815" s="28"/>
      <c r="AF815" s="28"/>
      <c r="AG815" s="28"/>
      <c r="AH815" s="28"/>
    </row>
    <row r="816">
      <c r="A816" s="28"/>
      <c r="B816" s="28"/>
      <c r="C816" s="28"/>
      <c r="D816" s="28"/>
      <c r="E816" s="28"/>
      <c r="F816" s="28"/>
      <c r="G816" s="28"/>
      <c r="H816" s="28"/>
      <c r="I816" s="35"/>
      <c r="J816" s="28"/>
      <c r="K816" s="28"/>
      <c r="L816" s="28"/>
      <c r="M816" s="28"/>
      <c r="N816" s="49"/>
      <c r="O816" s="28"/>
      <c r="P816" s="35"/>
      <c r="Q816" s="35"/>
      <c r="R816" s="28"/>
      <c r="S816" s="28"/>
      <c r="T816" s="28"/>
      <c r="U816" s="49"/>
      <c r="V816" s="28"/>
      <c r="W816" s="28"/>
      <c r="X816" s="28"/>
      <c r="Y816" s="28"/>
      <c r="Z816" s="28"/>
      <c r="AA816" s="28"/>
      <c r="AB816" s="28"/>
      <c r="AC816" s="28"/>
      <c r="AD816" s="28"/>
      <c r="AE816" s="28"/>
      <c r="AF816" s="28"/>
      <c r="AG816" s="28"/>
      <c r="AH816" s="28"/>
    </row>
    <row r="817">
      <c r="A817" s="28"/>
      <c r="B817" s="28"/>
      <c r="C817" s="28"/>
      <c r="D817" s="28"/>
      <c r="E817" s="28"/>
      <c r="F817" s="28"/>
      <c r="G817" s="28"/>
      <c r="H817" s="28"/>
      <c r="I817" s="35"/>
      <c r="J817" s="28"/>
      <c r="K817" s="28"/>
      <c r="L817" s="28"/>
      <c r="M817" s="28"/>
      <c r="N817" s="49"/>
      <c r="O817" s="28"/>
      <c r="P817" s="35"/>
      <c r="Q817" s="35"/>
      <c r="R817" s="28"/>
      <c r="S817" s="28"/>
      <c r="T817" s="28"/>
      <c r="U817" s="49"/>
      <c r="V817" s="28"/>
      <c r="W817" s="28"/>
      <c r="X817" s="28"/>
      <c r="Y817" s="28"/>
      <c r="Z817" s="28"/>
      <c r="AA817" s="28"/>
      <c r="AB817" s="28"/>
      <c r="AC817" s="28"/>
      <c r="AD817" s="28"/>
      <c r="AE817" s="28"/>
      <c r="AF817" s="28"/>
      <c r="AG817" s="28"/>
      <c r="AH817" s="28"/>
    </row>
    <row r="818">
      <c r="A818" s="28"/>
      <c r="B818" s="28"/>
      <c r="C818" s="28"/>
      <c r="D818" s="28"/>
      <c r="E818" s="28"/>
      <c r="F818" s="28"/>
      <c r="G818" s="28"/>
      <c r="H818" s="28"/>
      <c r="I818" s="35"/>
      <c r="J818" s="28"/>
      <c r="K818" s="28"/>
      <c r="L818" s="28"/>
      <c r="M818" s="28"/>
      <c r="N818" s="49"/>
      <c r="O818" s="28"/>
      <c r="P818" s="35"/>
      <c r="Q818" s="35"/>
      <c r="R818" s="28"/>
      <c r="S818" s="28"/>
      <c r="T818" s="28"/>
      <c r="U818" s="49"/>
      <c r="V818" s="28"/>
      <c r="W818" s="28"/>
      <c r="X818" s="28"/>
      <c r="Y818" s="28"/>
      <c r="Z818" s="28"/>
      <c r="AA818" s="28"/>
      <c r="AB818" s="28"/>
      <c r="AC818" s="28"/>
      <c r="AD818" s="28"/>
      <c r="AE818" s="28"/>
      <c r="AF818" s="28"/>
      <c r="AG818" s="28"/>
      <c r="AH818" s="28"/>
    </row>
    <row r="819">
      <c r="A819" s="28"/>
      <c r="B819" s="28"/>
      <c r="C819" s="28"/>
      <c r="D819" s="28"/>
      <c r="E819" s="28"/>
      <c r="F819" s="28"/>
      <c r="G819" s="28"/>
      <c r="H819" s="28"/>
      <c r="I819" s="35"/>
      <c r="J819" s="28"/>
      <c r="K819" s="28"/>
      <c r="L819" s="28"/>
      <c r="M819" s="28"/>
      <c r="N819" s="49"/>
      <c r="O819" s="28"/>
      <c r="P819" s="35"/>
      <c r="Q819" s="35"/>
      <c r="R819" s="28"/>
      <c r="S819" s="28"/>
      <c r="T819" s="28"/>
      <c r="U819" s="49"/>
      <c r="V819" s="28"/>
      <c r="W819" s="28"/>
      <c r="X819" s="28"/>
      <c r="Y819" s="28"/>
      <c r="Z819" s="28"/>
      <c r="AA819" s="28"/>
      <c r="AB819" s="28"/>
      <c r="AC819" s="28"/>
      <c r="AD819" s="28"/>
      <c r="AE819" s="28"/>
      <c r="AF819" s="28"/>
      <c r="AG819" s="28"/>
      <c r="AH819" s="28"/>
    </row>
    <row r="820">
      <c r="A820" s="28"/>
      <c r="B820" s="28"/>
      <c r="C820" s="28"/>
      <c r="D820" s="28"/>
      <c r="E820" s="28"/>
      <c r="F820" s="28"/>
      <c r="G820" s="28"/>
      <c r="H820" s="28"/>
      <c r="I820" s="35"/>
      <c r="J820" s="28"/>
      <c r="K820" s="28"/>
      <c r="L820" s="28"/>
      <c r="M820" s="28"/>
      <c r="N820" s="49"/>
      <c r="O820" s="28"/>
      <c r="P820" s="35"/>
      <c r="Q820" s="35"/>
      <c r="R820" s="28"/>
      <c r="S820" s="28"/>
      <c r="T820" s="28"/>
      <c r="U820" s="49"/>
      <c r="V820" s="28"/>
      <c r="W820" s="28"/>
      <c r="X820" s="28"/>
      <c r="Y820" s="28"/>
      <c r="Z820" s="28"/>
      <c r="AA820" s="28"/>
      <c r="AB820" s="28"/>
      <c r="AC820" s="28"/>
      <c r="AD820" s="28"/>
      <c r="AE820" s="28"/>
      <c r="AF820" s="28"/>
      <c r="AG820" s="28"/>
      <c r="AH820" s="28"/>
    </row>
    <row r="821">
      <c r="A821" s="28"/>
      <c r="B821" s="28"/>
      <c r="C821" s="28"/>
      <c r="D821" s="28"/>
      <c r="E821" s="28"/>
      <c r="F821" s="28"/>
      <c r="G821" s="28"/>
      <c r="H821" s="28"/>
      <c r="I821" s="35"/>
      <c r="J821" s="28"/>
      <c r="K821" s="28"/>
      <c r="L821" s="28"/>
      <c r="M821" s="28"/>
      <c r="N821" s="49"/>
      <c r="O821" s="28"/>
      <c r="P821" s="35"/>
      <c r="Q821" s="35"/>
      <c r="R821" s="28"/>
      <c r="S821" s="28"/>
      <c r="T821" s="28"/>
      <c r="U821" s="49"/>
      <c r="V821" s="28"/>
      <c r="W821" s="28"/>
      <c r="X821" s="28"/>
      <c r="Y821" s="28"/>
      <c r="Z821" s="28"/>
      <c r="AA821" s="28"/>
      <c r="AB821" s="28"/>
      <c r="AC821" s="28"/>
      <c r="AD821" s="28"/>
      <c r="AE821" s="28"/>
      <c r="AF821" s="28"/>
      <c r="AG821" s="28"/>
      <c r="AH821" s="28"/>
    </row>
    <row r="822">
      <c r="A822" s="28"/>
      <c r="B822" s="28"/>
      <c r="C822" s="28"/>
      <c r="D822" s="28"/>
      <c r="E822" s="28"/>
      <c r="F822" s="28"/>
      <c r="G822" s="28"/>
      <c r="H822" s="28"/>
      <c r="I822" s="35"/>
      <c r="J822" s="28"/>
      <c r="K822" s="28"/>
      <c r="L822" s="28"/>
      <c r="M822" s="28"/>
      <c r="N822" s="49"/>
      <c r="O822" s="28"/>
      <c r="P822" s="35"/>
      <c r="Q822" s="35"/>
      <c r="R822" s="28"/>
      <c r="S822" s="28"/>
      <c r="T822" s="28"/>
      <c r="U822" s="49"/>
      <c r="V822" s="28"/>
      <c r="W822" s="28"/>
      <c r="X822" s="28"/>
      <c r="Y822" s="28"/>
      <c r="Z822" s="28"/>
      <c r="AA822" s="28"/>
      <c r="AB822" s="28"/>
      <c r="AC822" s="28"/>
      <c r="AD822" s="28"/>
      <c r="AE822" s="28"/>
      <c r="AF822" s="28"/>
      <c r="AG822" s="28"/>
      <c r="AH822" s="28"/>
    </row>
    <row r="823">
      <c r="A823" s="28"/>
      <c r="B823" s="28"/>
      <c r="C823" s="28"/>
      <c r="D823" s="28"/>
      <c r="E823" s="28"/>
      <c r="F823" s="28"/>
      <c r="G823" s="28"/>
      <c r="H823" s="28"/>
      <c r="I823" s="35"/>
      <c r="J823" s="28"/>
      <c r="K823" s="28"/>
      <c r="L823" s="28"/>
      <c r="M823" s="28"/>
      <c r="N823" s="49"/>
      <c r="O823" s="28"/>
      <c r="P823" s="35"/>
      <c r="Q823" s="35"/>
      <c r="R823" s="28"/>
      <c r="S823" s="28"/>
      <c r="T823" s="28"/>
      <c r="U823" s="49"/>
      <c r="V823" s="28"/>
      <c r="W823" s="28"/>
      <c r="X823" s="28"/>
      <c r="Y823" s="28"/>
      <c r="Z823" s="28"/>
      <c r="AA823" s="28"/>
      <c r="AB823" s="28"/>
      <c r="AC823" s="28"/>
      <c r="AD823" s="28"/>
      <c r="AE823" s="28"/>
      <c r="AF823" s="28"/>
      <c r="AG823" s="28"/>
      <c r="AH823" s="28"/>
    </row>
    <row r="824">
      <c r="A824" s="28"/>
      <c r="B824" s="28"/>
      <c r="C824" s="28"/>
      <c r="D824" s="28"/>
      <c r="E824" s="28"/>
      <c r="F824" s="28"/>
      <c r="G824" s="28"/>
      <c r="H824" s="28"/>
      <c r="I824" s="35"/>
      <c r="J824" s="28"/>
      <c r="K824" s="28"/>
      <c r="L824" s="28"/>
      <c r="M824" s="28"/>
      <c r="N824" s="49"/>
      <c r="O824" s="28"/>
      <c r="P824" s="35"/>
      <c r="Q824" s="35"/>
      <c r="R824" s="28"/>
      <c r="S824" s="28"/>
      <c r="T824" s="28"/>
      <c r="U824" s="49"/>
      <c r="V824" s="28"/>
      <c r="W824" s="28"/>
      <c r="X824" s="28"/>
      <c r="Y824" s="28"/>
      <c r="Z824" s="28"/>
      <c r="AA824" s="28"/>
      <c r="AB824" s="28"/>
      <c r="AC824" s="28"/>
      <c r="AD824" s="28"/>
      <c r="AE824" s="28"/>
      <c r="AF824" s="28"/>
      <c r="AG824" s="28"/>
      <c r="AH824" s="28"/>
    </row>
    <row r="825">
      <c r="A825" s="28"/>
      <c r="B825" s="28"/>
      <c r="C825" s="28"/>
      <c r="D825" s="28"/>
      <c r="E825" s="28"/>
      <c r="F825" s="28"/>
      <c r="G825" s="28"/>
      <c r="H825" s="28"/>
      <c r="I825" s="35"/>
      <c r="J825" s="28"/>
      <c r="K825" s="28"/>
      <c r="L825" s="28"/>
      <c r="M825" s="28"/>
      <c r="N825" s="49"/>
      <c r="O825" s="28"/>
      <c r="P825" s="35"/>
      <c r="Q825" s="35"/>
      <c r="R825" s="28"/>
      <c r="S825" s="28"/>
      <c r="T825" s="28"/>
      <c r="U825" s="49"/>
      <c r="V825" s="28"/>
      <c r="W825" s="28"/>
      <c r="X825" s="28"/>
      <c r="Y825" s="28"/>
      <c r="Z825" s="28"/>
      <c r="AA825" s="28"/>
      <c r="AB825" s="28"/>
      <c r="AC825" s="28"/>
      <c r="AD825" s="28"/>
      <c r="AE825" s="28"/>
      <c r="AF825" s="28"/>
      <c r="AG825" s="28"/>
      <c r="AH825" s="28"/>
    </row>
    <row r="826">
      <c r="A826" s="28"/>
      <c r="B826" s="28"/>
      <c r="C826" s="28"/>
      <c r="D826" s="28"/>
      <c r="E826" s="28"/>
      <c r="F826" s="28"/>
      <c r="G826" s="28"/>
      <c r="H826" s="28"/>
      <c r="I826" s="35"/>
      <c r="J826" s="28"/>
      <c r="K826" s="28"/>
      <c r="L826" s="28"/>
      <c r="M826" s="28"/>
      <c r="N826" s="49"/>
      <c r="O826" s="28"/>
      <c r="P826" s="35"/>
      <c r="Q826" s="35"/>
      <c r="R826" s="28"/>
      <c r="S826" s="28"/>
      <c r="T826" s="28"/>
      <c r="U826" s="49"/>
      <c r="V826" s="28"/>
      <c r="W826" s="28"/>
      <c r="X826" s="28"/>
      <c r="Y826" s="28"/>
      <c r="Z826" s="28"/>
      <c r="AA826" s="28"/>
      <c r="AB826" s="28"/>
      <c r="AC826" s="28"/>
      <c r="AD826" s="28"/>
      <c r="AE826" s="28"/>
      <c r="AF826" s="28"/>
      <c r="AG826" s="28"/>
      <c r="AH826" s="28"/>
    </row>
    <row r="827">
      <c r="A827" s="28"/>
      <c r="B827" s="28"/>
      <c r="C827" s="28"/>
      <c r="D827" s="28"/>
      <c r="E827" s="28"/>
      <c r="F827" s="28"/>
      <c r="G827" s="28"/>
      <c r="H827" s="28"/>
      <c r="I827" s="35"/>
      <c r="J827" s="28"/>
      <c r="K827" s="28"/>
      <c r="L827" s="28"/>
      <c r="M827" s="28"/>
      <c r="N827" s="49"/>
      <c r="O827" s="28"/>
      <c r="P827" s="35"/>
      <c r="Q827" s="35"/>
      <c r="R827" s="28"/>
      <c r="S827" s="28"/>
      <c r="T827" s="28"/>
      <c r="U827" s="49"/>
      <c r="V827" s="28"/>
      <c r="W827" s="28"/>
      <c r="X827" s="28"/>
      <c r="Y827" s="28"/>
      <c r="Z827" s="28"/>
      <c r="AA827" s="28"/>
      <c r="AB827" s="28"/>
      <c r="AC827" s="28"/>
      <c r="AD827" s="28"/>
      <c r="AE827" s="28"/>
      <c r="AF827" s="28"/>
      <c r="AG827" s="28"/>
      <c r="AH827" s="28"/>
    </row>
    <row r="828">
      <c r="A828" s="28"/>
      <c r="B828" s="28"/>
      <c r="C828" s="28"/>
      <c r="D828" s="28"/>
      <c r="E828" s="28"/>
      <c r="F828" s="28"/>
      <c r="G828" s="28"/>
      <c r="H828" s="28"/>
      <c r="I828" s="35"/>
      <c r="J828" s="28"/>
      <c r="K828" s="28"/>
      <c r="L828" s="28"/>
      <c r="M828" s="28"/>
      <c r="N828" s="49"/>
      <c r="O828" s="28"/>
      <c r="P828" s="35"/>
      <c r="Q828" s="35"/>
      <c r="R828" s="28"/>
      <c r="S828" s="28"/>
      <c r="T828" s="28"/>
      <c r="U828" s="49"/>
      <c r="V828" s="28"/>
      <c r="W828" s="28"/>
      <c r="X828" s="28"/>
      <c r="Y828" s="28"/>
      <c r="Z828" s="28"/>
      <c r="AA828" s="28"/>
      <c r="AB828" s="28"/>
      <c r="AC828" s="28"/>
      <c r="AD828" s="28"/>
      <c r="AE828" s="28"/>
      <c r="AF828" s="28"/>
      <c r="AG828" s="28"/>
      <c r="AH828" s="28"/>
    </row>
    <row r="829">
      <c r="A829" s="28"/>
      <c r="B829" s="28"/>
      <c r="C829" s="28"/>
      <c r="D829" s="28"/>
      <c r="E829" s="28"/>
      <c r="F829" s="28"/>
      <c r="G829" s="28"/>
      <c r="H829" s="28"/>
      <c r="I829" s="35"/>
      <c r="J829" s="28"/>
      <c r="K829" s="28"/>
      <c r="L829" s="28"/>
      <c r="M829" s="28"/>
      <c r="N829" s="49"/>
      <c r="O829" s="28"/>
      <c r="P829" s="35"/>
      <c r="Q829" s="35"/>
      <c r="R829" s="28"/>
      <c r="S829" s="28"/>
      <c r="T829" s="28"/>
      <c r="U829" s="49"/>
      <c r="V829" s="28"/>
      <c r="W829" s="28"/>
      <c r="X829" s="28"/>
      <c r="Y829" s="28"/>
      <c r="Z829" s="28"/>
      <c r="AA829" s="28"/>
      <c r="AB829" s="28"/>
      <c r="AC829" s="28"/>
      <c r="AD829" s="28"/>
      <c r="AE829" s="28"/>
      <c r="AF829" s="28"/>
      <c r="AG829" s="28"/>
      <c r="AH829" s="28"/>
    </row>
    <row r="830">
      <c r="A830" s="28"/>
      <c r="B830" s="28"/>
      <c r="C830" s="28"/>
      <c r="D830" s="28"/>
      <c r="E830" s="28"/>
      <c r="F830" s="28"/>
      <c r="G830" s="28"/>
      <c r="H830" s="28"/>
      <c r="I830" s="35"/>
      <c r="J830" s="28"/>
      <c r="K830" s="28"/>
      <c r="L830" s="28"/>
      <c r="M830" s="28"/>
      <c r="N830" s="49"/>
      <c r="O830" s="28"/>
      <c r="P830" s="35"/>
      <c r="Q830" s="35"/>
      <c r="R830" s="28"/>
      <c r="S830" s="28"/>
      <c r="T830" s="28"/>
      <c r="U830" s="49"/>
      <c r="V830" s="28"/>
      <c r="W830" s="28"/>
      <c r="X830" s="28"/>
      <c r="Y830" s="28"/>
      <c r="Z830" s="28"/>
      <c r="AA830" s="28"/>
      <c r="AB830" s="28"/>
      <c r="AC830" s="28"/>
      <c r="AD830" s="28"/>
      <c r="AE830" s="28"/>
      <c r="AF830" s="28"/>
      <c r="AG830" s="28"/>
      <c r="AH830" s="28"/>
    </row>
    <row r="831">
      <c r="A831" s="28"/>
      <c r="B831" s="28"/>
      <c r="C831" s="28"/>
      <c r="D831" s="28"/>
      <c r="E831" s="28"/>
      <c r="F831" s="28"/>
      <c r="G831" s="28"/>
      <c r="H831" s="28"/>
      <c r="I831" s="35"/>
      <c r="J831" s="28"/>
      <c r="K831" s="28"/>
      <c r="L831" s="28"/>
      <c r="M831" s="28"/>
      <c r="N831" s="49"/>
      <c r="O831" s="28"/>
      <c r="P831" s="35"/>
      <c r="Q831" s="35"/>
      <c r="R831" s="28"/>
      <c r="S831" s="28"/>
      <c r="T831" s="28"/>
      <c r="U831" s="49"/>
      <c r="V831" s="28"/>
      <c r="W831" s="28"/>
      <c r="X831" s="28"/>
      <c r="Y831" s="28"/>
      <c r="Z831" s="28"/>
      <c r="AA831" s="28"/>
      <c r="AB831" s="28"/>
      <c r="AC831" s="28"/>
      <c r="AD831" s="28"/>
      <c r="AE831" s="28"/>
      <c r="AF831" s="28"/>
      <c r="AG831" s="28"/>
      <c r="AH831" s="28"/>
    </row>
    <row r="832">
      <c r="A832" s="28"/>
      <c r="B832" s="28"/>
      <c r="C832" s="28"/>
      <c r="D832" s="28"/>
      <c r="E832" s="28"/>
      <c r="F832" s="28"/>
      <c r="G832" s="28"/>
      <c r="H832" s="28"/>
      <c r="I832" s="35"/>
      <c r="J832" s="28"/>
      <c r="K832" s="28"/>
      <c r="L832" s="28"/>
      <c r="M832" s="28"/>
      <c r="N832" s="49"/>
      <c r="O832" s="28"/>
      <c r="P832" s="35"/>
      <c r="Q832" s="35"/>
      <c r="R832" s="28"/>
      <c r="S832" s="28"/>
      <c r="T832" s="28"/>
      <c r="U832" s="49"/>
      <c r="V832" s="28"/>
      <c r="W832" s="28"/>
      <c r="X832" s="28"/>
      <c r="Y832" s="28"/>
      <c r="Z832" s="28"/>
      <c r="AA832" s="28"/>
      <c r="AB832" s="28"/>
      <c r="AC832" s="28"/>
      <c r="AD832" s="28"/>
      <c r="AE832" s="28"/>
      <c r="AF832" s="28"/>
      <c r="AG832" s="28"/>
      <c r="AH832" s="28"/>
    </row>
    <row r="833">
      <c r="A833" s="28"/>
      <c r="B833" s="28"/>
      <c r="C833" s="28"/>
      <c r="D833" s="28"/>
      <c r="E833" s="28"/>
      <c r="F833" s="28"/>
      <c r="G833" s="28"/>
      <c r="H833" s="28"/>
      <c r="I833" s="35"/>
      <c r="J833" s="28"/>
      <c r="K833" s="28"/>
      <c r="L833" s="28"/>
      <c r="M833" s="28"/>
      <c r="N833" s="49"/>
      <c r="O833" s="28"/>
      <c r="P833" s="35"/>
      <c r="Q833" s="35"/>
      <c r="R833" s="28"/>
      <c r="S833" s="28"/>
      <c r="T833" s="28"/>
      <c r="U833" s="49"/>
      <c r="V833" s="28"/>
      <c r="W833" s="28"/>
      <c r="X833" s="28"/>
      <c r="Y833" s="28"/>
      <c r="Z833" s="28"/>
      <c r="AA833" s="28"/>
      <c r="AB833" s="28"/>
      <c r="AC833" s="28"/>
      <c r="AD833" s="28"/>
      <c r="AE833" s="28"/>
      <c r="AF833" s="28"/>
      <c r="AG833" s="28"/>
      <c r="AH833" s="28"/>
    </row>
    <row r="834">
      <c r="A834" s="28"/>
      <c r="B834" s="28"/>
      <c r="C834" s="28"/>
      <c r="D834" s="28"/>
      <c r="E834" s="28"/>
      <c r="F834" s="28"/>
      <c r="G834" s="28"/>
      <c r="H834" s="28"/>
      <c r="I834" s="35"/>
      <c r="J834" s="28"/>
      <c r="K834" s="28"/>
      <c r="L834" s="28"/>
      <c r="M834" s="28"/>
      <c r="N834" s="49"/>
      <c r="O834" s="28"/>
      <c r="P834" s="35"/>
      <c r="Q834" s="35"/>
      <c r="R834" s="28"/>
      <c r="S834" s="28"/>
      <c r="T834" s="28"/>
      <c r="U834" s="49"/>
      <c r="V834" s="28"/>
      <c r="W834" s="28"/>
      <c r="X834" s="28"/>
      <c r="Y834" s="28"/>
      <c r="Z834" s="28"/>
      <c r="AA834" s="28"/>
      <c r="AB834" s="28"/>
      <c r="AC834" s="28"/>
      <c r="AD834" s="28"/>
      <c r="AE834" s="28"/>
      <c r="AF834" s="28"/>
      <c r="AG834" s="28"/>
      <c r="AH834" s="28"/>
    </row>
    <row r="835">
      <c r="A835" s="28"/>
      <c r="B835" s="28"/>
      <c r="C835" s="28"/>
      <c r="D835" s="28"/>
      <c r="E835" s="28"/>
      <c r="F835" s="28"/>
      <c r="G835" s="28"/>
      <c r="H835" s="28"/>
      <c r="I835" s="35"/>
      <c r="J835" s="28"/>
      <c r="K835" s="28"/>
      <c r="L835" s="28"/>
      <c r="M835" s="28"/>
      <c r="N835" s="49"/>
      <c r="O835" s="28"/>
      <c r="P835" s="35"/>
      <c r="Q835" s="35"/>
      <c r="R835" s="28"/>
      <c r="S835" s="28"/>
      <c r="T835" s="28"/>
      <c r="U835" s="49"/>
      <c r="V835" s="28"/>
      <c r="W835" s="28"/>
      <c r="X835" s="28"/>
      <c r="Y835" s="28"/>
      <c r="Z835" s="28"/>
      <c r="AA835" s="28"/>
      <c r="AB835" s="28"/>
      <c r="AC835" s="28"/>
      <c r="AD835" s="28"/>
      <c r="AE835" s="28"/>
      <c r="AF835" s="28"/>
      <c r="AG835" s="28"/>
      <c r="AH835" s="28"/>
    </row>
    <row r="836">
      <c r="A836" s="28"/>
      <c r="B836" s="28"/>
      <c r="C836" s="28"/>
      <c r="D836" s="28"/>
      <c r="E836" s="28"/>
      <c r="F836" s="28"/>
      <c r="G836" s="28"/>
      <c r="H836" s="28"/>
      <c r="I836" s="35"/>
      <c r="J836" s="28"/>
      <c r="K836" s="28"/>
      <c r="L836" s="28"/>
      <c r="M836" s="28"/>
      <c r="N836" s="49"/>
      <c r="O836" s="28"/>
      <c r="P836" s="35"/>
      <c r="Q836" s="35"/>
      <c r="R836" s="28"/>
      <c r="S836" s="28"/>
      <c r="T836" s="28"/>
      <c r="U836" s="49"/>
      <c r="V836" s="28"/>
      <c r="W836" s="28"/>
      <c r="X836" s="28"/>
      <c r="Y836" s="28"/>
      <c r="Z836" s="28"/>
      <c r="AA836" s="28"/>
      <c r="AB836" s="28"/>
      <c r="AC836" s="28"/>
      <c r="AD836" s="28"/>
      <c r="AE836" s="28"/>
      <c r="AF836" s="28"/>
      <c r="AG836" s="28"/>
      <c r="AH836" s="28"/>
    </row>
    <row r="837">
      <c r="A837" s="28"/>
      <c r="B837" s="28"/>
      <c r="C837" s="28"/>
      <c r="D837" s="28"/>
      <c r="E837" s="28"/>
      <c r="F837" s="28"/>
      <c r="G837" s="28"/>
      <c r="H837" s="28"/>
      <c r="I837" s="35"/>
      <c r="J837" s="28"/>
      <c r="K837" s="28"/>
      <c r="L837" s="28"/>
      <c r="M837" s="28"/>
      <c r="N837" s="49"/>
      <c r="O837" s="28"/>
      <c r="P837" s="35"/>
      <c r="Q837" s="35"/>
      <c r="R837" s="28"/>
      <c r="S837" s="28"/>
      <c r="T837" s="28"/>
      <c r="U837" s="49"/>
      <c r="V837" s="28"/>
      <c r="W837" s="28"/>
      <c r="X837" s="28"/>
      <c r="Y837" s="28"/>
      <c r="Z837" s="28"/>
      <c r="AA837" s="28"/>
      <c r="AB837" s="28"/>
      <c r="AC837" s="28"/>
      <c r="AD837" s="28"/>
      <c r="AE837" s="28"/>
      <c r="AF837" s="28"/>
      <c r="AG837" s="28"/>
      <c r="AH837" s="28"/>
    </row>
    <row r="838">
      <c r="A838" s="28"/>
      <c r="B838" s="28"/>
      <c r="C838" s="28"/>
      <c r="D838" s="28"/>
      <c r="E838" s="28"/>
      <c r="F838" s="28"/>
      <c r="G838" s="28"/>
      <c r="H838" s="28"/>
      <c r="I838" s="35"/>
      <c r="J838" s="28"/>
      <c r="K838" s="28"/>
      <c r="L838" s="28"/>
      <c r="M838" s="28"/>
      <c r="N838" s="49"/>
      <c r="O838" s="28"/>
      <c r="P838" s="35"/>
      <c r="Q838" s="35"/>
      <c r="R838" s="28"/>
      <c r="S838" s="28"/>
      <c r="T838" s="28"/>
      <c r="U838" s="49"/>
      <c r="V838" s="28"/>
      <c r="W838" s="28"/>
      <c r="X838" s="28"/>
      <c r="Y838" s="28"/>
      <c r="Z838" s="28"/>
      <c r="AA838" s="28"/>
      <c r="AB838" s="28"/>
      <c r="AC838" s="28"/>
      <c r="AD838" s="28"/>
      <c r="AE838" s="28"/>
      <c r="AF838" s="28"/>
      <c r="AG838" s="28"/>
      <c r="AH838" s="28"/>
    </row>
    <row r="839">
      <c r="A839" s="28"/>
      <c r="B839" s="28"/>
      <c r="C839" s="28"/>
      <c r="D839" s="28"/>
      <c r="E839" s="28"/>
      <c r="F839" s="28"/>
      <c r="G839" s="28"/>
      <c r="H839" s="28"/>
      <c r="I839" s="35"/>
      <c r="J839" s="28"/>
      <c r="K839" s="28"/>
      <c r="L839" s="28"/>
      <c r="M839" s="28"/>
      <c r="N839" s="49"/>
      <c r="O839" s="28"/>
      <c r="P839" s="35"/>
      <c r="Q839" s="35"/>
      <c r="R839" s="28"/>
      <c r="S839" s="28"/>
      <c r="T839" s="28"/>
      <c r="U839" s="49"/>
      <c r="V839" s="28"/>
      <c r="W839" s="28"/>
      <c r="X839" s="28"/>
      <c r="Y839" s="28"/>
      <c r="Z839" s="28"/>
      <c r="AA839" s="28"/>
      <c r="AB839" s="28"/>
      <c r="AC839" s="28"/>
      <c r="AD839" s="28"/>
      <c r="AE839" s="28"/>
      <c r="AF839" s="28"/>
      <c r="AG839" s="28"/>
      <c r="AH839" s="28"/>
    </row>
    <row r="840">
      <c r="A840" s="28"/>
      <c r="B840" s="28"/>
      <c r="C840" s="28"/>
      <c r="D840" s="28"/>
      <c r="E840" s="28"/>
      <c r="F840" s="28"/>
      <c r="G840" s="28"/>
      <c r="H840" s="28"/>
      <c r="I840" s="35"/>
      <c r="J840" s="28"/>
      <c r="K840" s="28"/>
      <c r="L840" s="28"/>
      <c r="M840" s="28"/>
      <c r="N840" s="49"/>
      <c r="O840" s="28"/>
      <c r="P840" s="35"/>
      <c r="Q840" s="35"/>
      <c r="R840" s="28"/>
      <c r="S840" s="28"/>
      <c r="T840" s="28"/>
      <c r="U840" s="49"/>
      <c r="V840" s="28"/>
      <c r="W840" s="28"/>
      <c r="X840" s="28"/>
      <c r="Y840" s="28"/>
      <c r="Z840" s="28"/>
      <c r="AA840" s="28"/>
      <c r="AB840" s="28"/>
      <c r="AC840" s="28"/>
      <c r="AD840" s="28"/>
      <c r="AE840" s="28"/>
      <c r="AF840" s="28"/>
      <c r="AG840" s="28"/>
      <c r="AH840" s="28"/>
    </row>
    <row r="841">
      <c r="A841" s="28"/>
      <c r="B841" s="28"/>
      <c r="C841" s="28"/>
      <c r="D841" s="28"/>
      <c r="E841" s="28"/>
      <c r="F841" s="28"/>
      <c r="G841" s="28"/>
      <c r="H841" s="28"/>
      <c r="I841" s="35"/>
      <c r="J841" s="28"/>
      <c r="K841" s="28"/>
      <c r="L841" s="28"/>
      <c r="M841" s="28"/>
      <c r="N841" s="49"/>
      <c r="O841" s="28"/>
      <c r="P841" s="35"/>
      <c r="Q841" s="35"/>
      <c r="R841" s="28"/>
      <c r="S841" s="28"/>
      <c r="T841" s="28"/>
      <c r="U841" s="49"/>
      <c r="V841" s="28"/>
      <c r="W841" s="28"/>
      <c r="X841" s="28"/>
      <c r="Y841" s="28"/>
      <c r="Z841" s="28"/>
      <c r="AA841" s="28"/>
      <c r="AB841" s="28"/>
      <c r="AC841" s="28"/>
      <c r="AD841" s="28"/>
      <c r="AE841" s="28"/>
      <c r="AF841" s="28"/>
      <c r="AG841" s="28"/>
      <c r="AH841" s="28"/>
    </row>
    <row r="842">
      <c r="A842" s="28"/>
      <c r="B842" s="28"/>
      <c r="C842" s="28"/>
      <c r="D842" s="28"/>
      <c r="E842" s="28"/>
      <c r="F842" s="28"/>
      <c r="G842" s="28"/>
      <c r="H842" s="28"/>
      <c r="I842" s="35"/>
      <c r="J842" s="28"/>
      <c r="K842" s="28"/>
      <c r="L842" s="28"/>
      <c r="M842" s="28"/>
      <c r="N842" s="49"/>
      <c r="O842" s="28"/>
      <c r="P842" s="35"/>
      <c r="Q842" s="35"/>
      <c r="R842" s="28"/>
      <c r="S842" s="28"/>
      <c r="T842" s="28"/>
      <c r="U842" s="49"/>
      <c r="V842" s="28"/>
      <c r="W842" s="28"/>
      <c r="X842" s="28"/>
      <c r="Y842" s="28"/>
      <c r="Z842" s="28"/>
      <c r="AA842" s="28"/>
      <c r="AB842" s="28"/>
      <c r="AC842" s="28"/>
      <c r="AD842" s="28"/>
      <c r="AE842" s="28"/>
      <c r="AF842" s="28"/>
      <c r="AG842" s="28"/>
      <c r="AH842" s="28"/>
    </row>
    <row r="843">
      <c r="A843" s="28"/>
      <c r="B843" s="28"/>
      <c r="C843" s="28"/>
      <c r="D843" s="28"/>
      <c r="E843" s="28"/>
      <c r="F843" s="28"/>
      <c r="G843" s="28"/>
      <c r="H843" s="28"/>
      <c r="I843" s="35"/>
      <c r="J843" s="28"/>
      <c r="K843" s="28"/>
      <c r="L843" s="28"/>
      <c r="M843" s="28"/>
      <c r="N843" s="49"/>
      <c r="O843" s="28"/>
      <c r="P843" s="35"/>
      <c r="Q843" s="35"/>
      <c r="R843" s="28"/>
      <c r="S843" s="28"/>
      <c r="T843" s="28"/>
      <c r="U843" s="49"/>
      <c r="V843" s="28"/>
      <c r="W843" s="28"/>
      <c r="X843" s="28"/>
      <c r="Y843" s="28"/>
      <c r="Z843" s="28"/>
      <c r="AA843" s="28"/>
      <c r="AB843" s="28"/>
      <c r="AC843" s="28"/>
      <c r="AD843" s="28"/>
      <c r="AE843" s="28"/>
      <c r="AF843" s="28"/>
      <c r="AG843" s="28"/>
      <c r="AH843" s="28"/>
    </row>
    <row r="844">
      <c r="A844" s="28"/>
      <c r="B844" s="28"/>
      <c r="C844" s="28"/>
      <c r="D844" s="28"/>
      <c r="E844" s="28"/>
      <c r="F844" s="28"/>
      <c r="G844" s="28"/>
      <c r="H844" s="28"/>
      <c r="I844" s="35"/>
      <c r="J844" s="28"/>
      <c r="K844" s="28"/>
      <c r="L844" s="28"/>
      <c r="M844" s="28"/>
      <c r="N844" s="49"/>
      <c r="O844" s="28"/>
      <c r="P844" s="35"/>
      <c r="Q844" s="35"/>
      <c r="R844" s="28"/>
      <c r="S844" s="28"/>
      <c r="T844" s="28"/>
      <c r="U844" s="49"/>
      <c r="V844" s="28"/>
      <c r="W844" s="28"/>
      <c r="X844" s="28"/>
      <c r="Y844" s="28"/>
      <c r="Z844" s="28"/>
      <c r="AA844" s="28"/>
      <c r="AB844" s="28"/>
      <c r="AC844" s="28"/>
      <c r="AD844" s="28"/>
      <c r="AE844" s="28"/>
      <c r="AF844" s="28"/>
      <c r="AG844" s="28"/>
      <c r="AH844" s="28"/>
    </row>
    <row r="845">
      <c r="A845" s="28"/>
      <c r="B845" s="28"/>
      <c r="C845" s="28"/>
      <c r="D845" s="28"/>
      <c r="E845" s="28"/>
      <c r="F845" s="28"/>
      <c r="G845" s="28"/>
      <c r="H845" s="28"/>
      <c r="I845" s="35"/>
      <c r="J845" s="28"/>
      <c r="K845" s="28"/>
      <c r="L845" s="28"/>
      <c r="M845" s="28"/>
      <c r="N845" s="49"/>
      <c r="O845" s="28"/>
      <c r="P845" s="35"/>
      <c r="Q845" s="35"/>
      <c r="R845" s="28"/>
      <c r="S845" s="28"/>
      <c r="T845" s="28"/>
      <c r="U845" s="49"/>
      <c r="V845" s="28"/>
      <c r="W845" s="28"/>
      <c r="X845" s="28"/>
      <c r="Y845" s="28"/>
      <c r="Z845" s="28"/>
      <c r="AA845" s="28"/>
      <c r="AB845" s="28"/>
      <c r="AC845" s="28"/>
      <c r="AD845" s="28"/>
      <c r="AE845" s="28"/>
      <c r="AF845" s="28"/>
      <c r="AG845" s="28"/>
      <c r="AH845" s="28"/>
    </row>
    <row r="846">
      <c r="A846" s="28"/>
      <c r="B846" s="28"/>
      <c r="C846" s="28"/>
      <c r="D846" s="28"/>
      <c r="E846" s="28"/>
      <c r="F846" s="28"/>
      <c r="G846" s="28"/>
      <c r="H846" s="28"/>
      <c r="I846" s="35"/>
      <c r="J846" s="28"/>
      <c r="K846" s="28"/>
      <c r="L846" s="28"/>
      <c r="M846" s="28"/>
      <c r="N846" s="49"/>
      <c r="O846" s="28"/>
      <c r="P846" s="35"/>
      <c r="Q846" s="35"/>
      <c r="R846" s="28"/>
      <c r="S846" s="28"/>
      <c r="T846" s="28"/>
      <c r="U846" s="49"/>
      <c r="V846" s="28"/>
      <c r="W846" s="28"/>
      <c r="X846" s="28"/>
      <c r="Y846" s="28"/>
      <c r="Z846" s="28"/>
      <c r="AA846" s="28"/>
      <c r="AB846" s="28"/>
      <c r="AC846" s="28"/>
      <c r="AD846" s="28"/>
      <c r="AE846" s="28"/>
      <c r="AF846" s="28"/>
      <c r="AG846" s="28"/>
      <c r="AH846" s="28"/>
    </row>
    <row r="847">
      <c r="A847" s="28"/>
      <c r="B847" s="28"/>
      <c r="C847" s="28"/>
      <c r="D847" s="28"/>
      <c r="E847" s="28"/>
      <c r="F847" s="28"/>
      <c r="G847" s="28"/>
      <c r="H847" s="28"/>
      <c r="I847" s="35"/>
      <c r="J847" s="28"/>
      <c r="K847" s="28"/>
      <c r="L847" s="28"/>
      <c r="M847" s="28"/>
      <c r="N847" s="49"/>
      <c r="O847" s="28"/>
      <c r="P847" s="35"/>
      <c r="Q847" s="35"/>
      <c r="R847" s="28"/>
      <c r="S847" s="28"/>
      <c r="T847" s="28"/>
      <c r="U847" s="49"/>
      <c r="V847" s="28"/>
      <c r="W847" s="28"/>
      <c r="X847" s="28"/>
      <c r="Y847" s="28"/>
      <c r="Z847" s="28"/>
      <c r="AA847" s="28"/>
      <c r="AB847" s="28"/>
      <c r="AC847" s="28"/>
      <c r="AD847" s="28"/>
      <c r="AE847" s="28"/>
      <c r="AF847" s="28"/>
      <c r="AG847" s="28"/>
      <c r="AH847" s="28"/>
    </row>
    <row r="848">
      <c r="A848" s="28"/>
      <c r="B848" s="28"/>
      <c r="C848" s="28"/>
      <c r="D848" s="28"/>
      <c r="E848" s="28"/>
      <c r="F848" s="28"/>
      <c r="G848" s="28"/>
      <c r="H848" s="28"/>
      <c r="I848" s="35"/>
      <c r="J848" s="28"/>
      <c r="K848" s="28"/>
      <c r="L848" s="28"/>
      <c r="M848" s="28"/>
      <c r="N848" s="49"/>
      <c r="O848" s="28"/>
      <c r="P848" s="35"/>
      <c r="Q848" s="35"/>
      <c r="R848" s="28"/>
      <c r="S848" s="28"/>
      <c r="T848" s="28"/>
      <c r="U848" s="49"/>
      <c r="V848" s="28"/>
      <c r="W848" s="28"/>
      <c r="X848" s="28"/>
      <c r="Y848" s="28"/>
      <c r="Z848" s="28"/>
      <c r="AA848" s="28"/>
      <c r="AB848" s="28"/>
      <c r="AC848" s="28"/>
      <c r="AD848" s="28"/>
      <c r="AE848" s="28"/>
      <c r="AF848" s="28"/>
      <c r="AG848" s="28"/>
      <c r="AH848" s="28"/>
    </row>
    <row r="849">
      <c r="A849" s="28"/>
      <c r="B849" s="28"/>
      <c r="C849" s="28"/>
      <c r="D849" s="28"/>
      <c r="E849" s="28"/>
      <c r="F849" s="28"/>
      <c r="G849" s="28"/>
      <c r="H849" s="28"/>
      <c r="I849" s="35"/>
      <c r="J849" s="28"/>
      <c r="K849" s="28"/>
      <c r="L849" s="28"/>
      <c r="M849" s="28"/>
      <c r="N849" s="49"/>
      <c r="O849" s="28"/>
      <c r="P849" s="35"/>
      <c r="Q849" s="35"/>
      <c r="R849" s="28"/>
      <c r="S849" s="28"/>
      <c r="T849" s="28"/>
      <c r="U849" s="49"/>
      <c r="V849" s="28"/>
      <c r="W849" s="28"/>
      <c r="X849" s="28"/>
      <c r="Y849" s="28"/>
      <c r="Z849" s="28"/>
      <c r="AA849" s="28"/>
      <c r="AB849" s="28"/>
      <c r="AC849" s="28"/>
      <c r="AD849" s="28"/>
      <c r="AE849" s="28"/>
      <c r="AF849" s="28"/>
      <c r="AG849" s="28"/>
      <c r="AH849" s="28"/>
    </row>
    <row r="850">
      <c r="A850" s="28"/>
      <c r="B850" s="28"/>
      <c r="C850" s="28"/>
      <c r="D850" s="28"/>
      <c r="E850" s="28"/>
      <c r="F850" s="28"/>
      <c r="G850" s="28"/>
      <c r="H850" s="28"/>
      <c r="I850" s="35"/>
      <c r="J850" s="28"/>
      <c r="K850" s="28"/>
      <c r="L850" s="28"/>
      <c r="M850" s="28"/>
      <c r="N850" s="49"/>
      <c r="O850" s="28"/>
      <c r="P850" s="35"/>
      <c r="Q850" s="35"/>
      <c r="R850" s="28"/>
      <c r="S850" s="28"/>
      <c r="T850" s="28"/>
      <c r="U850" s="49"/>
      <c r="V850" s="28"/>
      <c r="W850" s="28"/>
      <c r="X850" s="28"/>
      <c r="Y850" s="28"/>
      <c r="Z850" s="28"/>
      <c r="AA850" s="28"/>
      <c r="AB850" s="28"/>
      <c r="AC850" s="28"/>
      <c r="AD850" s="28"/>
      <c r="AE850" s="28"/>
      <c r="AF850" s="28"/>
      <c r="AG850" s="28"/>
      <c r="AH850" s="28"/>
    </row>
    <row r="851">
      <c r="A851" s="28"/>
      <c r="B851" s="28"/>
      <c r="C851" s="28"/>
      <c r="D851" s="28"/>
      <c r="E851" s="28"/>
      <c r="F851" s="28"/>
      <c r="G851" s="28"/>
      <c r="H851" s="28"/>
      <c r="I851" s="35"/>
      <c r="J851" s="28"/>
      <c r="K851" s="28"/>
      <c r="L851" s="28"/>
      <c r="M851" s="28"/>
      <c r="N851" s="49"/>
      <c r="O851" s="28"/>
      <c r="P851" s="35"/>
      <c r="Q851" s="35"/>
      <c r="R851" s="28"/>
      <c r="S851" s="28"/>
      <c r="T851" s="28"/>
      <c r="U851" s="49"/>
      <c r="V851" s="28"/>
      <c r="W851" s="28"/>
      <c r="X851" s="28"/>
      <c r="Y851" s="28"/>
      <c r="Z851" s="28"/>
      <c r="AA851" s="28"/>
      <c r="AB851" s="28"/>
      <c r="AC851" s="28"/>
      <c r="AD851" s="28"/>
      <c r="AE851" s="28"/>
      <c r="AF851" s="28"/>
      <c r="AG851" s="28"/>
      <c r="AH851" s="28"/>
    </row>
    <row r="852">
      <c r="A852" s="28"/>
      <c r="B852" s="28"/>
      <c r="C852" s="28"/>
      <c r="D852" s="28"/>
      <c r="E852" s="28"/>
      <c r="F852" s="28"/>
      <c r="G852" s="28"/>
      <c r="H852" s="28"/>
      <c r="I852" s="35"/>
      <c r="J852" s="28"/>
      <c r="K852" s="28"/>
      <c r="L852" s="28"/>
      <c r="M852" s="28"/>
      <c r="N852" s="49"/>
      <c r="O852" s="28"/>
      <c r="P852" s="35"/>
      <c r="Q852" s="35"/>
      <c r="R852" s="28"/>
      <c r="S852" s="28"/>
      <c r="T852" s="28"/>
      <c r="U852" s="49"/>
      <c r="V852" s="28"/>
      <c r="W852" s="28"/>
      <c r="X852" s="28"/>
      <c r="Y852" s="28"/>
      <c r="Z852" s="28"/>
      <c r="AA852" s="28"/>
      <c r="AB852" s="28"/>
      <c r="AC852" s="28"/>
      <c r="AD852" s="28"/>
      <c r="AE852" s="28"/>
      <c r="AF852" s="28"/>
      <c r="AG852" s="28"/>
      <c r="AH852" s="28"/>
    </row>
    <row r="853">
      <c r="A853" s="28"/>
      <c r="B853" s="28"/>
      <c r="C853" s="28"/>
      <c r="D853" s="28"/>
      <c r="E853" s="28"/>
      <c r="F853" s="28"/>
      <c r="G853" s="28"/>
      <c r="H853" s="28"/>
      <c r="I853" s="35"/>
      <c r="J853" s="28"/>
      <c r="K853" s="28"/>
      <c r="L853" s="28"/>
      <c r="M853" s="28"/>
      <c r="N853" s="49"/>
      <c r="O853" s="28"/>
      <c r="P853" s="35"/>
      <c r="Q853" s="35"/>
      <c r="R853" s="28"/>
      <c r="S853" s="28"/>
      <c r="T853" s="28"/>
      <c r="U853" s="49"/>
      <c r="V853" s="28"/>
      <c r="W853" s="28"/>
      <c r="X853" s="28"/>
      <c r="Y853" s="28"/>
      <c r="Z853" s="28"/>
      <c r="AA853" s="28"/>
      <c r="AB853" s="28"/>
      <c r="AC853" s="28"/>
      <c r="AD853" s="28"/>
      <c r="AE853" s="28"/>
      <c r="AF853" s="28"/>
      <c r="AG853" s="28"/>
      <c r="AH853" s="28"/>
    </row>
    <row r="854">
      <c r="A854" s="28"/>
      <c r="B854" s="28"/>
      <c r="C854" s="28"/>
      <c r="D854" s="28"/>
      <c r="E854" s="28"/>
      <c r="F854" s="28"/>
      <c r="G854" s="28"/>
      <c r="H854" s="28"/>
      <c r="I854" s="35"/>
      <c r="J854" s="28"/>
      <c r="K854" s="28"/>
      <c r="L854" s="28"/>
      <c r="M854" s="28"/>
      <c r="N854" s="49"/>
      <c r="O854" s="28"/>
      <c r="P854" s="35"/>
      <c r="Q854" s="35"/>
      <c r="R854" s="28"/>
      <c r="S854" s="28"/>
      <c r="T854" s="28"/>
      <c r="U854" s="49"/>
      <c r="V854" s="28"/>
      <c r="W854" s="28"/>
      <c r="X854" s="28"/>
      <c r="Y854" s="28"/>
      <c r="Z854" s="28"/>
      <c r="AA854" s="28"/>
      <c r="AB854" s="28"/>
      <c r="AC854" s="28"/>
      <c r="AD854" s="28"/>
      <c r="AE854" s="28"/>
      <c r="AF854" s="28"/>
      <c r="AG854" s="28"/>
      <c r="AH854" s="28"/>
    </row>
    <row r="855">
      <c r="A855" s="28"/>
      <c r="B855" s="28"/>
      <c r="C855" s="28"/>
      <c r="D855" s="28"/>
      <c r="E855" s="28"/>
      <c r="F855" s="28"/>
      <c r="G855" s="28"/>
      <c r="H855" s="28"/>
      <c r="I855" s="35"/>
      <c r="J855" s="28"/>
      <c r="K855" s="28"/>
      <c r="L855" s="28"/>
      <c r="M855" s="28"/>
      <c r="N855" s="49"/>
      <c r="O855" s="28"/>
      <c r="P855" s="35"/>
      <c r="Q855" s="35"/>
      <c r="R855" s="28"/>
      <c r="S855" s="28"/>
      <c r="T855" s="28"/>
      <c r="U855" s="49"/>
      <c r="V855" s="28"/>
      <c r="W855" s="28"/>
      <c r="X855" s="28"/>
      <c r="Y855" s="28"/>
      <c r="Z855" s="28"/>
      <c r="AA855" s="28"/>
      <c r="AB855" s="28"/>
      <c r="AC855" s="28"/>
      <c r="AD855" s="28"/>
      <c r="AE855" s="28"/>
      <c r="AF855" s="28"/>
      <c r="AG855" s="28"/>
      <c r="AH855" s="28"/>
    </row>
    <row r="856">
      <c r="A856" s="28"/>
      <c r="B856" s="28"/>
      <c r="C856" s="28"/>
      <c r="D856" s="28"/>
      <c r="E856" s="28"/>
      <c r="F856" s="28"/>
      <c r="G856" s="28"/>
      <c r="H856" s="28"/>
      <c r="I856" s="35"/>
      <c r="J856" s="28"/>
      <c r="K856" s="28"/>
      <c r="L856" s="28"/>
      <c r="M856" s="28"/>
      <c r="N856" s="49"/>
      <c r="O856" s="28"/>
      <c r="P856" s="35"/>
      <c r="Q856" s="35"/>
      <c r="R856" s="28"/>
      <c r="S856" s="28"/>
      <c r="T856" s="28"/>
      <c r="U856" s="49"/>
      <c r="V856" s="28"/>
      <c r="W856" s="28"/>
      <c r="X856" s="28"/>
      <c r="Y856" s="28"/>
      <c r="Z856" s="28"/>
      <c r="AA856" s="28"/>
      <c r="AB856" s="28"/>
      <c r="AC856" s="28"/>
      <c r="AD856" s="28"/>
      <c r="AE856" s="28"/>
      <c r="AF856" s="28"/>
      <c r="AG856" s="28"/>
      <c r="AH856" s="28"/>
    </row>
    <row r="857">
      <c r="A857" s="28"/>
      <c r="B857" s="28"/>
      <c r="C857" s="28"/>
      <c r="D857" s="28"/>
      <c r="E857" s="28"/>
      <c r="F857" s="28"/>
      <c r="G857" s="28"/>
      <c r="H857" s="28"/>
      <c r="I857" s="35"/>
      <c r="J857" s="28"/>
      <c r="K857" s="28"/>
      <c r="L857" s="28"/>
      <c r="M857" s="28"/>
      <c r="N857" s="49"/>
      <c r="O857" s="28"/>
      <c r="P857" s="35"/>
      <c r="Q857" s="35"/>
      <c r="R857" s="28"/>
      <c r="S857" s="28"/>
      <c r="T857" s="28"/>
      <c r="U857" s="49"/>
      <c r="V857" s="28"/>
      <c r="W857" s="28"/>
      <c r="X857" s="28"/>
      <c r="Y857" s="28"/>
      <c r="Z857" s="28"/>
      <c r="AA857" s="28"/>
      <c r="AB857" s="28"/>
      <c r="AC857" s="28"/>
      <c r="AD857" s="28"/>
      <c r="AE857" s="28"/>
      <c r="AF857" s="28"/>
      <c r="AG857" s="28"/>
      <c r="AH857" s="28"/>
    </row>
    <row r="858">
      <c r="A858" s="28"/>
      <c r="B858" s="28"/>
      <c r="C858" s="28"/>
      <c r="D858" s="28"/>
      <c r="E858" s="28"/>
      <c r="F858" s="28"/>
      <c r="G858" s="28"/>
      <c r="H858" s="28"/>
      <c r="I858" s="35"/>
      <c r="J858" s="28"/>
      <c r="K858" s="28"/>
      <c r="L858" s="28"/>
      <c r="M858" s="28"/>
      <c r="N858" s="49"/>
      <c r="O858" s="28"/>
      <c r="P858" s="35"/>
      <c r="Q858" s="35"/>
      <c r="R858" s="28"/>
      <c r="S858" s="28"/>
      <c r="T858" s="28"/>
      <c r="U858" s="49"/>
      <c r="V858" s="28"/>
      <c r="W858" s="28"/>
      <c r="X858" s="28"/>
      <c r="Y858" s="28"/>
      <c r="Z858" s="28"/>
      <c r="AA858" s="28"/>
      <c r="AB858" s="28"/>
      <c r="AC858" s="28"/>
      <c r="AD858" s="28"/>
      <c r="AE858" s="28"/>
      <c r="AF858" s="28"/>
      <c r="AG858" s="28"/>
      <c r="AH858" s="28"/>
    </row>
    <row r="859">
      <c r="A859" s="28"/>
      <c r="B859" s="28"/>
      <c r="C859" s="28"/>
      <c r="D859" s="28"/>
      <c r="E859" s="28"/>
      <c r="F859" s="28"/>
      <c r="G859" s="28"/>
      <c r="H859" s="28"/>
      <c r="I859" s="35"/>
      <c r="J859" s="28"/>
      <c r="K859" s="28"/>
      <c r="L859" s="28"/>
      <c r="M859" s="28"/>
      <c r="N859" s="49"/>
      <c r="O859" s="28"/>
      <c r="P859" s="35"/>
      <c r="Q859" s="35"/>
      <c r="R859" s="28"/>
      <c r="S859" s="28"/>
      <c r="T859" s="28"/>
      <c r="U859" s="49"/>
      <c r="V859" s="28"/>
      <c r="W859" s="28"/>
      <c r="X859" s="28"/>
      <c r="Y859" s="28"/>
      <c r="Z859" s="28"/>
      <c r="AA859" s="28"/>
      <c r="AB859" s="28"/>
      <c r="AC859" s="28"/>
      <c r="AD859" s="28"/>
      <c r="AE859" s="28"/>
      <c r="AF859" s="28"/>
      <c r="AG859" s="28"/>
      <c r="AH859" s="28"/>
    </row>
    <row r="860">
      <c r="A860" s="28"/>
      <c r="B860" s="28"/>
      <c r="C860" s="28"/>
      <c r="D860" s="28"/>
      <c r="E860" s="28"/>
      <c r="F860" s="28"/>
      <c r="G860" s="28"/>
      <c r="H860" s="28"/>
      <c r="I860" s="35"/>
      <c r="J860" s="28"/>
      <c r="K860" s="28"/>
      <c r="L860" s="28"/>
      <c r="M860" s="28"/>
      <c r="N860" s="49"/>
      <c r="O860" s="28"/>
      <c r="P860" s="35"/>
      <c r="Q860" s="35"/>
      <c r="R860" s="28"/>
      <c r="S860" s="28"/>
      <c r="T860" s="28"/>
      <c r="U860" s="49"/>
      <c r="V860" s="28"/>
      <c r="W860" s="28"/>
      <c r="X860" s="28"/>
      <c r="Y860" s="28"/>
      <c r="Z860" s="28"/>
      <c r="AA860" s="28"/>
      <c r="AB860" s="28"/>
      <c r="AC860" s="28"/>
      <c r="AD860" s="28"/>
      <c r="AE860" s="28"/>
      <c r="AF860" s="28"/>
      <c r="AG860" s="28"/>
      <c r="AH860" s="28"/>
    </row>
    <row r="861">
      <c r="A861" s="28"/>
      <c r="B861" s="28"/>
      <c r="C861" s="28"/>
      <c r="D861" s="28"/>
      <c r="E861" s="28"/>
      <c r="F861" s="28"/>
      <c r="G861" s="28"/>
      <c r="H861" s="28"/>
      <c r="I861" s="35"/>
      <c r="J861" s="28"/>
      <c r="K861" s="28"/>
      <c r="L861" s="28"/>
      <c r="M861" s="28"/>
      <c r="N861" s="49"/>
      <c r="O861" s="28"/>
      <c r="P861" s="35"/>
      <c r="Q861" s="35"/>
      <c r="R861" s="28"/>
      <c r="S861" s="28"/>
      <c r="T861" s="28"/>
      <c r="U861" s="49"/>
      <c r="V861" s="28"/>
      <c r="W861" s="28"/>
      <c r="X861" s="28"/>
      <c r="Y861" s="28"/>
      <c r="Z861" s="28"/>
      <c r="AA861" s="28"/>
      <c r="AB861" s="28"/>
      <c r="AC861" s="28"/>
      <c r="AD861" s="28"/>
      <c r="AE861" s="28"/>
      <c r="AF861" s="28"/>
      <c r="AG861" s="28"/>
      <c r="AH861" s="28"/>
    </row>
    <row r="862">
      <c r="A862" s="28"/>
      <c r="B862" s="28"/>
      <c r="C862" s="28"/>
      <c r="D862" s="28"/>
      <c r="E862" s="28"/>
      <c r="F862" s="28"/>
      <c r="G862" s="28"/>
      <c r="H862" s="28"/>
      <c r="I862" s="35"/>
      <c r="J862" s="28"/>
      <c r="K862" s="28"/>
      <c r="L862" s="28"/>
      <c r="M862" s="28"/>
      <c r="N862" s="49"/>
      <c r="O862" s="28"/>
      <c r="P862" s="35"/>
      <c r="Q862" s="35"/>
      <c r="R862" s="28"/>
      <c r="S862" s="28"/>
      <c r="T862" s="28"/>
      <c r="U862" s="49"/>
      <c r="V862" s="28"/>
      <c r="W862" s="28"/>
      <c r="X862" s="28"/>
      <c r="Y862" s="28"/>
      <c r="Z862" s="28"/>
      <c r="AA862" s="28"/>
      <c r="AB862" s="28"/>
      <c r="AC862" s="28"/>
      <c r="AD862" s="28"/>
      <c r="AE862" s="28"/>
      <c r="AF862" s="28"/>
      <c r="AG862" s="28"/>
      <c r="AH862" s="28"/>
    </row>
    <row r="863">
      <c r="A863" s="28"/>
      <c r="B863" s="28"/>
      <c r="C863" s="28"/>
      <c r="D863" s="28"/>
      <c r="E863" s="28"/>
      <c r="F863" s="28"/>
      <c r="G863" s="28"/>
      <c r="H863" s="28"/>
      <c r="I863" s="35"/>
      <c r="J863" s="28"/>
      <c r="K863" s="28"/>
      <c r="L863" s="28"/>
      <c r="M863" s="28"/>
      <c r="N863" s="49"/>
      <c r="O863" s="28"/>
      <c r="P863" s="35"/>
      <c r="Q863" s="35"/>
      <c r="R863" s="28"/>
      <c r="S863" s="28"/>
      <c r="T863" s="28"/>
      <c r="U863" s="49"/>
      <c r="V863" s="28"/>
      <c r="W863" s="28"/>
      <c r="X863" s="28"/>
      <c r="Y863" s="28"/>
      <c r="Z863" s="28"/>
      <c r="AA863" s="28"/>
      <c r="AB863" s="28"/>
      <c r="AC863" s="28"/>
      <c r="AD863" s="28"/>
      <c r="AE863" s="28"/>
      <c r="AF863" s="28"/>
      <c r="AG863" s="28"/>
      <c r="AH863" s="28"/>
    </row>
    <row r="864">
      <c r="A864" s="28"/>
      <c r="B864" s="28"/>
      <c r="C864" s="28"/>
      <c r="D864" s="28"/>
      <c r="E864" s="28"/>
      <c r="F864" s="28"/>
      <c r="G864" s="28"/>
      <c r="H864" s="28"/>
      <c r="I864" s="35"/>
      <c r="J864" s="28"/>
      <c r="K864" s="28"/>
      <c r="L864" s="28"/>
      <c r="M864" s="28"/>
      <c r="N864" s="49"/>
      <c r="O864" s="28"/>
      <c r="P864" s="35"/>
      <c r="Q864" s="35"/>
      <c r="R864" s="28"/>
      <c r="S864" s="28"/>
      <c r="T864" s="28"/>
      <c r="U864" s="49"/>
      <c r="V864" s="28"/>
      <c r="W864" s="28"/>
      <c r="X864" s="28"/>
      <c r="Y864" s="28"/>
      <c r="Z864" s="28"/>
      <c r="AA864" s="28"/>
      <c r="AB864" s="28"/>
      <c r="AC864" s="28"/>
      <c r="AD864" s="28"/>
      <c r="AE864" s="28"/>
      <c r="AF864" s="28"/>
      <c r="AG864" s="28"/>
      <c r="AH864" s="28"/>
    </row>
    <row r="865">
      <c r="A865" s="28"/>
      <c r="B865" s="28"/>
      <c r="C865" s="28"/>
      <c r="D865" s="28"/>
      <c r="E865" s="28"/>
      <c r="F865" s="28"/>
      <c r="G865" s="28"/>
      <c r="H865" s="28"/>
      <c r="I865" s="35"/>
      <c r="J865" s="28"/>
      <c r="K865" s="28"/>
      <c r="L865" s="28"/>
      <c r="M865" s="28"/>
      <c r="N865" s="49"/>
      <c r="O865" s="28"/>
      <c r="P865" s="35"/>
      <c r="Q865" s="35"/>
      <c r="R865" s="28"/>
      <c r="S865" s="28"/>
      <c r="T865" s="28"/>
      <c r="U865" s="49"/>
      <c r="V865" s="28"/>
      <c r="W865" s="28"/>
      <c r="X865" s="28"/>
      <c r="Y865" s="28"/>
      <c r="Z865" s="28"/>
      <c r="AA865" s="28"/>
      <c r="AB865" s="28"/>
      <c r="AC865" s="28"/>
      <c r="AD865" s="28"/>
      <c r="AE865" s="28"/>
      <c r="AF865" s="28"/>
      <c r="AG865" s="28"/>
      <c r="AH865" s="28"/>
    </row>
    <row r="866">
      <c r="A866" s="28"/>
      <c r="B866" s="28"/>
      <c r="C866" s="28"/>
      <c r="D866" s="28"/>
      <c r="E866" s="28"/>
      <c r="F866" s="28"/>
      <c r="G866" s="28"/>
      <c r="H866" s="28"/>
      <c r="I866" s="35"/>
      <c r="J866" s="28"/>
      <c r="K866" s="28"/>
      <c r="L866" s="28"/>
      <c r="M866" s="28"/>
      <c r="N866" s="49"/>
      <c r="O866" s="28"/>
      <c r="P866" s="35"/>
      <c r="Q866" s="35"/>
      <c r="R866" s="28"/>
      <c r="S866" s="28"/>
      <c r="T866" s="28"/>
      <c r="U866" s="49"/>
      <c r="V866" s="28"/>
      <c r="W866" s="28"/>
      <c r="X866" s="28"/>
      <c r="Y866" s="28"/>
      <c r="Z866" s="28"/>
      <c r="AA866" s="28"/>
      <c r="AB866" s="28"/>
      <c r="AC866" s="28"/>
      <c r="AD866" s="28"/>
      <c r="AE866" s="28"/>
      <c r="AF866" s="28"/>
      <c r="AG866" s="28"/>
      <c r="AH866" s="28"/>
    </row>
    <row r="867">
      <c r="A867" s="28"/>
      <c r="B867" s="28"/>
      <c r="C867" s="28"/>
      <c r="D867" s="28"/>
      <c r="E867" s="28"/>
      <c r="F867" s="28"/>
      <c r="G867" s="28"/>
      <c r="H867" s="28"/>
      <c r="I867" s="35"/>
      <c r="J867" s="28"/>
      <c r="K867" s="28"/>
      <c r="L867" s="28"/>
      <c r="M867" s="28"/>
      <c r="N867" s="49"/>
      <c r="O867" s="28"/>
      <c r="P867" s="35"/>
      <c r="Q867" s="35"/>
      <c r="R867" s="28"/>
      <c r="S867" s="28"/>
      <c r="T867" s="28"/>
      <c r="U867" s="49"/>
      <c r="V867" s="28"/>
      <c r="W867" s="28"/>
      <c r="X867" s="28"/>
      <c r="Y867" s="28"/>
      <c r="Z867" s="28"/>
      <c r="AA867" s="28"/>
      <c r="AB867" s="28"/>
      <c r="AC867" s="28"/>
      <c r="AD867" s="28"/>
      <c r="AE867" s="28"/>
      <c r="AF867" s="28"/>
      <c r="AG867" s="28"/>
      <c r="AH867" s="28"/>
    </row>
    <row r="868">
      <c r="A868" s="28"/>
      <c r="B868" s="28"/>
      <c r="C868" s="28"/>
      <c r="D868" s="28"/>
      <c r="E868" s="28"/>
      <c r="F868" s="28"/>
      <c r="G868" s="28"/>
      <c r="H868" s="28"/>
      <c r="I868" s="35"/>
      <c r="J868" s="28"/>
      <c r="K868" s="28"/>
      <c r="L868" s="28"/>
      <c r="M868" s="28"/>
      <c r="N868" s="49"/>
      <c r="O868" s="28"/>
      <c r="P868" s="35"/>
      <c r="Q868" s="35"/>
      <c r="R868" s="28"/>
      <c r="S868" s="28"/>
      <c r="T868" s="28"/>
      <c r="U868" s="49"/>
      <c r="V868" s="28"/>
      <c r="W868" s="28"/>
      <c r="X868" s="28"/>
      <c r="Y868" s="28"/>
      <c r="Z868" s="28"/>
      <c r="AA868" s="28"/>
      <c r="AB868" s="28"/>
      <c r="AC868" s="28"/>
      <c r="AD868" s="28"/>
      <c r="AE868" s="28"/>
      <c r="AF868" s="28"/>
      <c r="AG868" s="28"/>
      <c r="AH868" s="28"/>
    </row>
    <row r="869">
      <c r="A869" s="28"/>
      <c r="B869" s="28"/>
      <c r="C869" s="28"/>
      <c r="D869" s="28"/>
      <c r="E869" s="28"/>
      <c r="F869" s="28"/>
      <c r="G869" s="28"/>
      <c r="H869" s="28"/>
      <c r="I869" s="35"/>
      <c r="J869" s="28"/>
      <c r="K869" s="28"/>
      <c r="L869" s="28"/>
      <c r="M869" s="28"/>
      <c r="N869" s="49"/>
      <c r="O869" s="28"/>
      <c r="P869" s="35"/>
      <c r="Q869" s="35"/>
      <c r="R869" s="28"/>
      <c r="S869" s="28"/>
      <c r="T869" s="28"/>
      <c r="U869" s="49"/>
      <c r="V869" s="28"/>
      <c r="W869" s="28"/>
      <c r="X869" s="28"/>
      <c r="Y869" s="28"/>
      <c r="Z869" s="28"/>
      <c r="AA869" s="28"/>
      <c r="AB869" s="28"/>
      <c r="AC869" s="28"/>
      <c r="AD869" s="28"/>
      <c r="AE869" s="28"/>
      <c r="AF869" s="28"/>
      <c r="AG869" s="28"/>
      <c r="AH869" s="28"/>
    </row>
    <row r="870">
      <c r="A870" s="28"/>
      <c r="B870" s="28"/>
      <c r="C870" s="28"/>
      <c r="D870" s="28"/>
      <c r="E870" s="28"/>
      <c r="F870" s="28"/>
      <c r="G870" s="28"/>
      <c r="H870" s="28"/>
      <c r="I870" s="35"/>
      <c r="J870" s="28"/>
      <c r="K870" s="28"/>
      <c r="L870" s="28"/>
      <c r="M870" s="28"/>
      <c r="N870" s="49"/>
      <c r="O870" s="28"/>
      <c r="P870" s="35"/>
      <c r="Q870" s="35"/>
      <c r="R870" s="28"/>
      <c r="S870" s="28"/>
      <c r="T870" s="28"/>
      <c r="U870" s="49"/>
      <c r="V870" s="28"/>
      <c r="W870" s="28"/>
      <c r="X870" s="28"/>
      <c r="Y870" s="28"/>
      <c r="Z870" s="28"/>
      <c r="AA870" s="28"/>
      <c r="AB870" s="28"/>
      <c r="AC870" s="28"/>
      <c r="AD870" s="28"/>
      <c r="AE870" s="28"/>
      <c r="AF870" s="28"/>
      <c r="AG870" s="28"/>
      <c r="AH870" s="28"/>
    </row>
    <row r="871">
      <c r="A871" s="28"/>
      <c r="B871" s="28"/>
      <c r="C871" s="28"/>
      <c r="D871" s="28"/>
      <c r="E871" s="28"/>
      <c r="F871" s="28"/>
      <c r="G871" s="28"/>
      <c r="H871" s="28"/>
      <c r="I871" s="35"/>
      <c r="J871" s="28"/>
      <c r="K871" s="28"/>
      <c r="L871" s="28"/>
      <c r="M871" s="28"/>
      <c r="N871" s="49"/>
      <c r="O871" s="28"/>
      <c r="P871" s="35"/>
      <c r="Q871" s="35"/>
      <c r="R871" s="28"/>
      <c r="S871" s="28"/>
      <c r="T871" s="28"/>
      <c r="U871" s="49"/>
      <c r="V871" s="28"/>
      <c r="W871" s="28"/>
      <c r="X871" s="28"/>
      <c r="Y871" s="28"/>
      <c r="Z871" s="28"/>
      <c r="AA871" s="28"/>
      <c r="AB871" s="28"/>
      <c r="AC871" s="28"/>
      <c r="AD871" s="28"/>
      <c r="AE871" s="28"/>
      <c r="AF871" s="28"/>
      <c r="AG871" s="28"/>
      <c r="AH871" s="28"/>
    </row>
    <row r="872">
      <c r="A872" s="28"/>
      <c r="B872" s="28"/>
      <c r="C872" s="28"/>
      <c r="D872" s="28"/>
      <c r="E872" s="28"/>
      <c r="F872" s="28"/>
      <c r="G872" s="28"/>
      <c r="H872" s="28"/>
      <c r="I872" s="35"/>
      <c r="J872" s="28"/>
      <c r="K872" s="28"/>
      <c r="L872" s="28"/>
      <c r="M872" s="28"/>
      <c r="N872" s="49"/>
      <c r="O872" s="28"/>
      <c r="P872" s="35"/>
      <c r="Q872" s="35"/>
      <c r="R872" s="28"/>
      <c r="S872" s="28"/>
      <c r="T872" s="28"/>
      <c r="U872" s="49"/>
      <c r="V872" s="28"/>
      <c r="W872" s="28"/>
      <c r="X872" s="28"/>
      <c r="Y872" s="28"/>
      <c r="Z872" s="28"/>
      <c r="AA872" s="28"/>
      <c r="AB872" s="28"/>
      <c r="AC872" s="28"/>
      <c r="AD872" s="28"/>
      <c r="AE872" s="28"/>
      <c r="AF872" s="28"/>
      <c r="AG872" s="28"/>
      <c r="AH872" s="28"/>
    </row>
    <row r="873">
      <c r="A873" s="28"/>
      <c r="B873" s="28"/>
      <c r="C873" s="28"/>
      <c r="D873" s="28"/>
      <c r="E873" s="28"/>
      <c r="F873" s="28"/>
      <c r="G873" s="28"/>
      <c r="H873" s="28"/>
      <c r="I873" s="35"/>
      <c r="J873" s="28"/>
      <c r="K873" s="28"/>
      <c r="L873" s="28"/>
      <c r="M873" s="28"/>
      <c r="N873" s="49"/>
      <c r="O873" s="28"/>
      <c r="P873" s="35"/>
      <c r="Q873" s="35"/>
      <c r="R873" s="28"/>
      <c r="S873" s="28"/>
      <c r="T873" s="28"/>
      <c r="U873" s="49"/>
      <c r="V873" s="28"/>
      <c r="W873" s="28"/>
      <c r="X873" s="28"/>
      <c r="Y873" s="28"/>
      <c r="Z873" s="28"/>
      <c r="AA873" s="28"/>
      <c r="AB873" s="28"/>
      <c r="AC873" s="28"/>
      <c r="AD873" s="28"/>
      <c r="AE873" s="28"/>
      <c r="AF873" s="28"/>
      <c r="AG873" s="28"/>
      <c r="AH873" s="28"/>
    </row>
    <row r="874">
      <c r="A874" s="28"/>
      <c r="B874" s="28"/>
      <c r="C874" s="28"/>
      <c r="D874" s="28"/>
      <c r="E874" s="28"/>
      <c r="F874" s="28"/>
      <c r="G874" s="28"/>
      <c r="H874" s="28"/>
      <c r="I874" s="35"/>
      <c r="J874" s="28"/>
      <c r="K874" s="28"/>
      <c r="L874" s="28"/>
      <c r="M874" s="28"/>
      <c r="N874" s="49"/>
      <c r="O874" s="28"/>
      <c r="P874" s="35"/>
      <c r="Q874" s="35"/>
      <c r="R874" s="28"/>
      <c r="S874" s="28"/>
      <c r="T874" s="28"/>
      <c r="U874" s="49"/>
      <c r="V874" s="28"/>
      <c r="W874" s="28"/>
      <c r="X874" s="28"/>
      <c r="Y874" s="28"/>
      <c r="Z874" s="28"/>
      <c r="AA874" s="28"/>
      <c r="AB874" s="28"/>
      <c r="AC874" s="28"/>
      <c r="AD874" s="28"/>
      <c r="AE874" s="28"/>
      <c r="AF874" s="28"/>
      <c r="AG874" s="28"/>
      <c r="AH874" s="28"/>
    </row>
    <row r="875">
      <c r="A875" s="28"/>
      <c r="B875" s="28"/>
      <c r="C875" s="28"/>
      <c r="D875" s="28"/>
      <c r="E875" s="28"/>
      <c r="F875" s="28"/>
      <c r="G875" s="28"/>
      <c r="H875" s="28"/>
      <c r="I875" s="35"/>
      <c r="J875" s="28"/>
      <c r="K875" s="28"/>
      <c r="L875" s="28"/>
      <c r="M875" s="28"/>
      <c r="N875" s="49"/>
      <c r="O875" s="28"/>
      <c r="P875" s="35"/>
      <c r="Q875" s="35"/>
      <c r="R875" s="28"/>
      <c r="S875" s="28"/>
      <c r="T875" s="28"/>
      <c r="U875" s="49"/>
      <c r="V875" s="28"/>
      <c r="W875" s="28"/>
      <c r="X875" s="28"/>
      <c r="Y875" s="28"/>
      <c r="Z875" s="28"/>
      <c r="AA875" s="28"/>
      <c r="AB875" s="28"/>
      <c r="AC875" s="28"/>
      <c r="AD875" s="28"/>
      <c r="AE875" s="28"/>
      <c r="AF875" s="28"/>
      <c r="AG875" s="28"/>
      <c r="AH875" s="28"/>
    </row>
    <row r="876">
      <c r="A876" s="28"/>
      <c r="B876" s="28"/>
      <c r="C876" s="28"/>
      <c r="D876" s="28"/>
      <c r="E876" s="28"/>
      <c r="F876" s="28"/>
      <c r="G876" s="28"/>
      <c r="H876" s="28"/>
      <c r="I876" s="35"/>
      <c r="J876" s="28"/>
      <c r="K876" s="28"/>
      <c r="L876" s="28"/>
      <c r="M876" s="28"/>
      <c r="N876" s="49"/>
      <c r="O876" s="28"/>
      <c r="P876" s="35"/>
      <c r="Q876" s="35"/>
      <c r="R876" s="28"/>
      <c r="S876" s="28"/>
      <c r="T876" s="28"/>
      <c r="U876" s="49"/>
      <c r="V876" s="28"/>
      <c r="W876" s="28"/>
      <c r="X876" s="28"/>
      <c r="Y876" s="28"/>
      <c r="Z876" s="28"/>
      <c r="AA876" s="28"/>
      <c r="AB876" s="28"/>
      <c r="AC876" s="28"/>
      <c r="AD876" s="28"/>
      <c r="AE876" s="28"/>
      <c r="AF876" s="28"/>
      <c r="AG876" s="28"/>
      <c r="AH876" s="28"/>
    </row>
    <row r="877">
      <c r="A877" s="28"/>
      <c r="B877" s="28"/>
      <c r="C877" s="28"/>
      <c r="D877" s="28"/>
      <c r="E877" s="28"/>
      <c r="F877" s="28"/>
      <c r="G877" s="28"/>
      <c r="H877" s="28"/>
      <c r="I877" s="35"/>
      <c r="J877" s="28"/>
      <c r="K877" s="28"/>
      <c r="L877" s="28"/>
      <c r="M877" s="28"/>
      <c r="N877" s="49"/>
      <c r="O877" s="28"/>
      <c r="P877" s="35"/>
      <c r="Q877" s="35"/>
      <c r="R877" s="28"/>
      <c r="S877" s="28"/>
      <c r="T877" s="28"/>
      <c r="U877" s="49"/>
      <c r="V877" s="28"/>
      <c r="W877" s="28"/>
      <c r="X877" s="28"/>
      <c r="Y877" s="28"/>
      <c r="Z877" s="28"/>
      <c r="AA877" s="28"/>
      <c r="AB877" s="28"/>
      <c r="AC877" s="28"/>
      <c r="AD877" s="28"/>
      <c r="AE877" s="28"/>
      <c r="AF877" s="28"/>
      <c r="AG877" s="28"/>
      <c r="AH877" s="28"/>
    </row>
    <row r="878">
      <c r="A878" s="28"/>
      <c r="B878" s="28"/>
      <c r="C878" s="28"/>
      <c r="D878" s="28"/>
      <c r="E878" s="28"/>
      <c r="F878" s="28"/>
      <c r="G878" s="28"/>
      <c r="H878" s="28"/>
      <c r="I878" s="35"/>
      <c r="J878" s="28"/>
      <c r="K878" s="28"/>
      <c r="L878" s="28"/>
      <c r="M878" s="28"/>
      <c r="N878" s="49"/>
      <c r="O878" s="28"/>
      <c r="P878" s="35"/>
      <c r="Q878" s="35"/>
      <c r="R878" s="28"/>
      <c r="S878" s="28"/>
      <c r="T878" s="28"/>
      <c r="U878" s="49"/>
      <c r="V878" s="28"/>
      <c r="W878" s="28"/>
      <c r="X878" s="28"/>
      <c r="Y878" s="28"/>
      <c r="Z878" s="28"/>
      <c r="AA878" s="28"/>
      <c r="AB878" s="28"/>
      <c r="AC878" s="28"/>
      <c r="AD878" s="28"/>
      <c r="AE878" s="28"/>
      <c r="AF878" s="28"/>
      <c r="AG878" s="28"/>
      <c r="AH878" s="28"/>
    </row>
    <row r="879">
      <c r="A879" s="28"/>
      <c r="B879" s="28"/>
      <c r="C879" s="28"/>
      <c r="D879" s="28"/>
      <c r="E879" s="28"/>
      <c r="F879" s="28"/>
      <c r="G879" s="28"/>
      <c r="H879" s="28"/>
      <c r="I879" s="35"/>
      <c r="J879" s="28"/>
      <c r="K879" s="28"/>
      <c r="L879" s="28"/>
      <c r="M879" s="28"/>
      <c r="N879" s="49"/>
      <c r="O879" s="28"/>
      <c r="P879" s="35"/>
      <c r="Q879" s="35"/>
      <c r="R879" s="28"/>
      <c r="S879" s="28"/>
      <c r="T879" s="28"/>
      <c r="U879" s="49"/>
      <c r="V879" s="28"/>
      <c r="W879" s="28"/>
      <c r="X879" s="28"/>
      <c r="Y879" s="28"/>
      <c r="Z879" s="28"/>
      <c r="AA879" s="28"/>
      <c r="AB879" s="28"/>
      <c r="AC879" s="28"/>
      <c r="AD879" s="28"/>
      <c r="AE879" s="28"/>
      <c r="AF879" s="28"/>
      <c r="AG879" s="28"/>
      <c r="AH879" s="28"/>
    </row>
    <row r="880">
      <c r="A880" s="28"/>
      <c r="B880" s="28"/>
      <c r="C880" s="28"/>
      <c r="D880" s="28"/>
      <c r="E880" s="28"/>
      <c r="F880" s="28"/>
      <c r="G880" s="28"/>
      <c r="H880" s="28"/>
      <c r="I880" s="35"/>
      <c r="J880" s="28"/>
      <c r="K880" s="28"/>
      <c r="L880" s="28"/>
      <c r="M880" s="28"/>
      <c r="N880" s="49"/>
      <c r="O880" s="28"/>
      <c r="P880" s="35"/>
      <c r="Q880" s="35"/>
      <c r="R880" s="28"/>
      <c r="S880" s="28"/>
      <c r="T880" s="28"/>
      <c r="U880" s="49"/>
      <c r="V880" s="28"/>
      <c r="W880" s="28"/>
      <c r="X880" s="28"/>
      <c r="Y880" s="28"/>
      <c r="Z880" s="28"/>
      <c r="AA880" s="28"/>
      <c r="AB880" s="28"/>
      <c r="AC880" s="28"/>
      <c r="AD880" s="28"/>
      <c r="AE880" s="28"/>
      <c r="AF880" s="28"/>
      <c r="AG880" s="28"/>
      <c r="AH880" s="28"/>
    </row>
    <row r="881">
      <c r="A881" s="28"/>
      <c r="B881" s="28"/>
      <c r="C881" s="28"/>
      <c r="D881" s="28"/>
      <c r="E881" s="28"/>
      <c r="F881" s="28"/>
      <c r="G881" s="28"/>
      <c r="H881" s="28"/>
      <c r="I881" s="35"/>
      <c r="J881" s="28"/>
      <c r="K881" s="28"/>
      <c r="L881" s="28"/>
      <c r="M881" s="28"/>
      <c r="N881" s="49"/>
      <c r="O881" s="28"/>
      <c r="P881" s="35"/>
      <c r="Q881" s="35"/>
      <c r="R881" s="28"/>
      <c r="S881" s="28"/>
      <c r="T881" s="28"/>
      <c r="U881" s="49"/>
      <c r="V881" s="28"/>
      <c r="W881" s="28"/>
      <c r="X881" s="28"/>
      <c r="Y881" s="28"/>
      <c r="Z881" s="28"/>
      <c r="AA881" s="28"/>
      <c r="AB881" s="28"/>
      <c r="AC881" s="28"/>
      <c r="AD881" s="28"/>
      <c r="AE881" s="28"/>
      <c r="AF881" s="28"/>
      <c r="AG881" s="28"/>
      <c r="AH881" s="28"/>
    </row>
    <row r="882">
      <c r="A882" s="28"/>
      <c r="B882" s="28"/>
      <c r="C882" s="28"/>
      <c r="D882" s="28"/>
      <c r="E882" s="28"/>
      <c r="F882" s="28"/>
      <c r="G882" s="28"/>
      <c r="H882" s="28"/>
      <c r="I882" s="35"/>
      <c r="J882" s="28"/>
      <c r="K882" s="28"/>
      <c r="L882" s="28"/>
      <c r="M882" s="28"/>
      <c r="N882" s="49"/>
      <c r="O882" s="28"/>
      <c r="P882" s="35"/>
      <c r="Q882" s="35"/>
      <c r="R882" s="28"/>
      <c r="S882" s="28"/>
      <c r="T882" s="28"/>
      <c r="U882" s="49"/>
      <c r="V882" s="28"/>
      <c r="W882" s="28"/>
      <c r="X882" s="28"/>
      <c r="Y882" s="28"/>
      <c r="Z882" s="28"/>
      <c r="AA882" s="28"/>
      <c r="AB882" s="28"/>
      <c r="AC882" s="28"/>
      <c r="AD882" s="28"/>
      <c r="AE882" s="28"/>
      <c r="AF882" s="28"/>
      <c r="AG882" s="28"/>
      <c r="AH882" s="28"/>
    </row>
    <row r="883">
      <c r="A883" s="28"/>
      <c r="B883" s="28"/>
      <c r="C883" s="28"/>
      <c r="D883" s="28"/>
      <c r="E883" s="28"/>
      <c r="F883" s="28"/>
      <c r="G883" s="28"/>
      <c r="H883" s="28"/>
      <c r="I883" s="35"/>
      <c r="J883" s="28"/>
      <c r="K883" s="28"/>
      <c r="L883" s="28"/>
      <c r="M883" s="28"/>
      <c r="N883" s="49"/>
      <c r="O883" s="28"/>
      <c r="P883" s="35"/>
      <c r="Q883" s="35"/>
      <c r="R883" s="28"/>
      <c r="S883" s="28"/>
      <c r="T883" s="28"/>
      <c r="U883" s="49"/>
      <c r="V883" s="28"/>
      <c r="W883" s="28"/>
      <c r="X883" s="28"/>
      <c r="Y883" s="28"/>
      <c r="Z883" s="28"/>
      <c r="AA883" s="28"/>
      <c r="AB883" s="28"/>
      <c r="AC883" s="28"/>
      <c r="AD883" s="28"/>
      <c r="AE883" s="28"/>
      <c r="AF883" s="28"/>
      <c r="AG883" s="28"/>
      <c r="AH883" s="28"/>
    </row>
    <row r="884">
      <c r="A884" s="28"/>
      <c r="B884" s="28"/>
      <c r="C884" s="28"/>
      <c r="D884" s="28"/>
      <c r="E884" s="28"/>
      <c r="F884" s="28"/>
      <c r="G884" s="28"/>
      <c r="H884" s="28"/>
      <c r="I884" s="35"/>
      <c r="J884" s="28"/>
      <c r="K884" s="28"/>
      <c r="L884" s="28"/>
      <c r="M884" s="28"/>
      <c r="N884" s="49"/>
      <c r="O884" s="28"/>
      <c r="P884" s="35"/>
      <c r="Q884" s="35"/>
      <c r="R884" s="28"/>
      <c r="S884" s="28"/>
      <c r="T884" s="28"/>
      <c r="U884" s="49"/>
      <c r="V884" s="28"/>
      <c r="W884" s="28"/>
      <c r="X884" s="28"/>
      <c r="Y884" s="28"/>
      <c r="Z884" s="28"/>
      <c r="AA884" s="28"/>
      <c r="AB884" s="28"/>
      <c r="AC884" s="28"/>
      <c r="AD884" s="28"/>
      <c r="AE884" s="28"/>
      <c r="AF884" s="28"/>
      <c r="AG884" s="28"/>
      <c r="AH884" s="28"/>
    </row>
    <row r="885">
      <c r="A885" s="28"/>
      <c r="B885" s="28"/>
      <c r="C885" s="28"/>
      <c r="D885" s="28"/>
      <c r="E885" s="28"/>
      <c r="F885" s="28"/>
      <c r="G885" s="28"/>
      <c r="H885" s="28"/>
      <c r="I885" s="35"/>
      <c r="J885" s="28"/>
      <c r="K885" s="28"/>
      <c r="L885" s="28"/>
      <c r="M885" s="28"/>
      <c r="N885" s="49"/>
      <c r="O885" s="28"/>
      <c r="P885" s="35"/>
      <c r="Q885" s="35"/>
      <c r="R885" s="28"/>
      <c r="S885" s="28"/>
      <c r="T885" s="28"/>
      <c r="U885" s="49"/>
      <c r="V885" s="28"/>
      <c r="W885" s="28"/>
      <c r="X885" s="28"/>
      <c r="Y885" s="28"/>
      <c r="Z885" s="28"/>
      <c r="AA885" s="28"/>
      <c r="AB885" s="28"/>
      <c r="AC885" s="28"/>
      <c r="AD885" s="28"/>
      <c r="AE885" s="28"/>
      <c r="AF885" s="28"/>
      <c r="AG885" s="28"/>
      <c r="AH885" s="28"/>
    </row>
    <row r="886">
      <c r="A886" s="28"/>
      <c r="B886" s="28"/>
      <c r="C886" s="28"/>
      <c r="D886" s="28"/>
      <c r="E886" s="28"/>
      <c r="F886" s="28"/>
      <c r="G886" s="28"/>
      <c r="H886" s="28"/>
      <c r="I886" s="35"/>
      <c r="J886" s="28"/>
      <c r="K886" s="28"/>
      <c r="L886" s="28"/>
      <c r="M886" s="28"/>
      <c r="N886" s="49"/>
      <c r="O886" s="28"/>
      <c r="P886" s="35"/>
      <c r="Q886" s="35"/>
      <c r="R886" s="28"/>
      <c r="S886" s="28"/>
      <c r="T886" s="28"/>
      <c r="U886" s="49"/>
      <c r="V886" s="28"/>
      <c r="W886" s="28"/>
      <c r="X886" s="28"/>
      <c r="Y886" s="28"/>
      <c r="Z886" s="28"/>
      <c r="AA886" s="28"/>
      <c r="AB886" s="28"/>
      <c r="AC886" s="28"/>
      <c r="AD886" s="28"/>
      <c r="AE886" s="28"/>
      <c r="AF886" s="28"/>
      <c r="AG886" s="28"/>
      <c r="AH886" s="28"/>
    </row>
    <row r="887">
      <c r="A887" s="28"/>
      <c r="B887" s="28"/>
      <c r="C887" s="28"/>
      <c r="D887" s="28"/>
      <c r="E887" s="28"/>
      <c r="F887" s="28"/>
      <c r="G887" s="28"/>
      <c r="H887" s="28"/>
      <c r="I887" s="35"/>
      <c r="J887" s="28"/>
      <c r="K887" s="28"/>
      <c r="L887" s="28"/>
      <c r="M887" s="28"/>
      <c r="N887" s="49"/>
      <c r="O887" s="28"/>
      <c r="P887" s="35"/>
      <c r="Q887" s="35"/>
      <c r="R887" s="28"/>
      <c r="S887" s="28"/>
      <c r="T887" s="28"/>
      <c r="U887" s="49"/>
      <c r="V887" s="28"/>
      <c r="W887" s="28"/>
      <c r="X887" s="28"/>
      <c r="Y887" s="28"/>
      <c r="Z887" s="28"/>
      <c r="AA887" s="28"/>
      <c r="AB887" s="28"/>
      <c r="AC887" s="28"/>
      <c r="AD887" s="28"/>
      <c r="AE887" s="28"/>
      <c r="AF887" s="28"/>
      <c r="AG887" s="28"/>
      <c r="AH887" s="28"/>
    </row>
    <row r="888">
      <c r="A888" s="28"/>
      <c r="B888" s="28"/>
      <c r="C888" s="28"/>
      <c r="D888" s="28"/>
      <c r="E888" s="28"/>
      <c r="F888" s="28"/>
      <c r="G888" s="28"/>
      <c r="H888" s="28"/>
      <c r="I888" s="35"/>
      <c r="J888" s="28"/>
      <c r="K888" s="28"/>
      <c r="L888" s="28"/>
      <c r="M888" s="28"/>
      <c r="N888" s="49"/>
      <c r="O888" s="28"/>
      <c r="P888" s="35"/>
      <c r="Q888" s="35"/>
      <c r="R888" s="28"/>
      <c r="S888" s="28"/>
      <c r="T888" s="28"/>
      <c r="U888" s="49"/>
      <c r="V888" s="28"/>
      <c r="W888" s="28"/>
      <c r="X888" s="28"/>
      <c r="Y888" s="28"/>
      <c r="Z888" s="28"/>
      <c r="AA888" s="28"/>
      <c r="AB888" s="28"/>
      <c r="AC888" s="28"/>
      <c r="AD888" s="28"/>
      <c r="AE888" s="28"/>
      <c r="AF888" s="28"/>
      <c r="AG888" s="28"/>
      <c r="AH888" s="28"/>
    </row>
    <row r="889">
      <c r="A889" s="28"/>
      <c r="B889" s="28"/>
      <c r="C889" s="28"/>
      <c r="D889" s="28"/>
      <c r="E889" s="28"/>
      <c r="F889" s="28"/>
      <c r="G889" s="28"/>
      <c r="H889" s="28"/>
      <c r="I889" s="35"/>
      <c r="J889" s="28"/>
      <c r="K889" s="28"/>
      <c r="L889" s="28"/>
      <c r="M889" s="28"/>
      <c r="N889" s="49"/>
      <c r="O889" s="28"/>
      <c r="P889" s="35"/>
      <c r="Q889" s="35"/>
      <c r="R889" s="28"/>
      <c r="S889" s="28"/>
      <c r="T889" s="28"/>
      <c r="U889" s="49"/>
      <c r="V889" s="28"/>
      <c r="W889" s="28"/>
      <c r="X889" s="28"/>
      <c r="Y889" s="28"/>
      <c r="Z889" s="28"/>
      <c r="AA889" s="28"/>
      <c r="AB889" s="28"/>
      <c r="AC889" s="28"/>
      <c r="AD889" s="28"/>
      <c r="AE889" s="28"/>
      <c r="AF889" s="28"/>
      <c r="AG889" s="28"/>
      <c r="AH889" s="28"/>
    </row>
    <row r="890">
      <c r="A890" s="28"/>
      <c r="B890" s="28"/>
      <c r="C890" s="28"/>
      <c r="D890" s="28"/>
      <c r="E890" s="28"/>
      <c r="F890" s="28"/>
      <c r="G890" s="28"/>
      <c r="H890" s="28"/>
      <c r="I890" s="35"/>
      <c r="J890" s="28"/>
      <c r="K890" s="28"/>
      <c r="L890" s="28"/>
      <c r="M890" s="28"/>
      <c r="N890" s="49"/>
      <c r="O890" s="28"/>
      <c r="P890" s="35"/>
      <c r="Q890" s="35"/>
      <c r="R890" s="28"/>
      <c r="S890" s="28"/>
      <c r="T890" s="28"/>
      <c r="U890" s="49"/>
      <c r="V890" s="28"/>
      <c r="W890" s="28"/>
      <c r="X890" s="28"/>
      <c r="Y890" s="28"/>
      <c r="Z890" s="28"/>
      <c r="AA890" s="28"/>
      <c r="AB890" s="28"/>
      <c r="AC890" s="28"/>
      <c r="AD890" s="28"/>
      <c r="AE890" s="28"/>
      <c r="AF890" s="28"/>
      <c r="AG890" s="28"/>
      <c r="AH890" s="28"/>
    </row>
    <row r="891">
      <c r="A891" s="28"/>
      <c r="B891" s="28"/>
      <c r="C891" s="28"/>
      <c r="D891" s="28"/>
      <c r="E891" s="28"/>
      <c r="F891" s="28"/>
      <c r="G891" s="28"/>
      <c r="H891" s="28"/>
      <c r="I891" s="35"/>
      <c r="J891" s="28"/>
      <c r="K891" s="28"/>
      <c r="L891" s="28"/>
      <c r="M891" s="28"/>
      <c r="N891" s="49"/>
      <c r="O891" s="28"/>
      <c r="P891" s="35"/>
      <c r="Q891" s="35"/>
      <c r="R891" s="28"/>
      <c r="S891" s="28"/>
      <c r="T891" s="28"/>
      <c r="U891" s="49"/>
      <c r="V891" s="28"/>
      <c r="W891" s="28"/>
      <c r="X891" s="28"/>
      <c r="Y891" s="28"/>
      <c r="Z891" s="28"/>
      <c r="AA891" s="28"/>
      <c r="AB891" s="28"/>
      <c r="AC891" s="28"/>
      <c r="AD891" s="28"/>
      <c r="AE891" s="28"/>
      <c r="AF891" s="28"/>
      <c r="AG891" s="28"/>
      <c r="AH891" s="28"/>
    </row>
    <row r="892">
      <c r="A892" s="28"/>
      <c r="B892" s="28"/>
      <c r="C892" s="28"/>
      <c r="D892" s="28"/>
      <c r="E892" s="28"/>
      <c r="F892" s="28"/>
      <c r="G892" s="28"/>
      <c r="H892" s="28"/>
      <c r="I892" s="35"/>
      <c r="J892" s="28"/>
      <c r="K892" s="28"/>
      <c r="L892" s="28"/>
      <c r="M892" s="28"/>
      <c r="N892" s="49"/>
      <c r="O892" s="28"/>
      <c r="P892" s="35"/>
      <c r="Q892" s="35"/>
      <c r="R892" s="28"/>
      <c r="S892" s="28"/>
      <c r="T892" s="28"/>
      <c r="U892" s="49"/>
      <c r="V892" s="28"/>
      <c r="W892" s="28"/>
      <c r="X892" s="28"/>
      <c r="Y892" s="28"/>
      <c r="Z892" s="28"/>
      <c r="AA892" s="28"/>
      <c r="AB892" s="28"/>
      <c r="AC892" s="28"/>
      <c r="AD892" s="28"/>
      <c r="AE892" s="28"/>
      <c r="AF892" s="28"/>
      <c r="AG892" s="28"/>
      <c r="AH892" s="28"/>
    </row>
    <row r="893">
      <c r="A893" s="28"/>
      <c r="B893" s="28"/>
      <c r="C893" s="28"/>
      <c r="D893" s="28"/>
      <c r="E893" s="28"/>
      <c r="F893" s="28"/>
      <c r="G893" s="28"/>
      <c r="H893" s="28"/>
      <c r="I893" s="35"/>
      <c r="J893" s="28"/>
      <c r="K893" s="28"/>
      <c r="L893" s="28"/>
      <c r="M893" s="28"/>
      <c r="N893" s="49"/>
      <c r="O893" s="28"/>
      <c r="P893" s="35"/>
      <c r="Q893" s="35"/>
      <c r="R893" s="28"/>
      <c r="S893" s="28"/>
      <c r="T893" s="28"/>
      <c r="U893" s="49"/>
      <c r="V893" s="28"/>
      <c r="W893" s="28"/>
      <c r="X893" s="28"/>
      <c r="Y893" s="28"/>
      <c r="Z893" s="28"/>
      <c r="AA893" s="28"/>
      <c r="AB893" s="28"/>
      <c r="AC893" s="28"/>
      <c r="AD893" s="28"/>
      <c r="AE893" s="28"/>
      <c r="AF893" s="28"/>
      <c r="AG893" s="28"/>
      <c r="AH893" s="28"/>
    </row>
    <row r="894">
      <c r="A894" s="28"/>
      <c r="B894" s="28"/>
      <c r="C894" s="28"/>
      <c r="D894" s="28"/>
      <c r="E894" s="28"/>
      <c r="F894" s="28"/>
      <c r="G894" s="28"/>
      <c r="H894" s="28"/>
      <c r="I894" s="35"/>
      <c r="J894" s="28"/>
      <c r="K894" s="28"/>
      <c r="L894" s="28"/>
      <c r="M894" s="28"/>
      <c r="N894" s="49"/>
      <c r="O894" s="28"/>
      <c r="P894" s="35"/>
      <c r="Q894" s="35"/>
      <c r="R894" s="28"/>
      <c r="S894" s="28"/>
      <c r="T894" s="28"/>
      <c r="U894" s="49"/>
      <c r="V894" s="28"/>
      <c r="W894" s="28"/>
      <c r="X894" s="28"/>
      <c r="Y894" s="28"/>
      <c r="Z894" s="28"/>
      <c r="AA894" s="28"/>
      <c r="AB894" s="28"/>
      <c r="AC894" s="28"/>
      <c r="AD894" s="28"/>
      <c r="AE894" s="28"/>
      <c r="AF894" s="28"/>
      <c r="AG894" s="28"/>
      <c r="AH894" s="28"/>
    </row>
    <row r="895">
      <c r="A895" s="28"/>
      <c r="B895" s="28"/>
      <c r="C895" s="28"/>
      <c r="D895" s="28"/>
      <c r="E895" s="28"/>
      <c r="F895" s="28"/>
      <c r="G895" s="28"/>
      <c r="H895" s="28"/>
      <c r="I895" s="35"/>
      <c r="J895" s="28"/>
      <c r="K895" s="28"/>
      <c r="L895" s="28"/>
      <c r="M895" s="28"/>
      <c r="N895" s="49"/>
      <c r="O895" s="28"/>
      <c r="P895" s="35"/>
      <c r="Q895" s="35"/>
      <c r="R895" s="28"/>
      <c r="S895" s="28"/>
      <c r="T895" s="28"/>
      <c r="U895" s="49"/>
      <c r="V895" s="28"/>
      <c r="W895" s="28"/>
      <c r="X895" s="28"/>
      <c r="Y895" s="28"/>
      <c r="Z895" s="28"/>
      <c r="AA895" s="28"/>
      <c r="AB895" s="28"/>
      <c r="AC895" s="28"/>
      <c r="AD895" s="28"/>
      <c r="AE895" s="28"/>
      <c r="AF895" s="28"/>
      <c r="AG895" s="28"/>
      <c r="AH895" s="28"/>
    </row>
    <row r="896">
      <c r="A896" s="28"/>
      <c r="B896" s="28"/>
      <c r="C896" s="28"/>
      <c r="D896" s="28"/>
      <c r="E896" s="28"/>
      <c r="F896" s="28"/>
      <c r="G896" s="28"/>
      <c r="H896" s="28"/>
      <c r="I896" s="35"/>
      <c r="J896" s="28"/>
      <c r="K896" s="28"/>
      <c r="L896" s="28"/>
      <c r="M896" s="28"/>
      <c r="N896" s="49"/>
      <c r="O896" s="28"/>
      <c r="P896" s="35"/>
      <c r="Q896" s="35"/>
      <c r="R896" s="28"/>
      <c r="S896" s="28"/>
      <c r="T896" s="28"/>
      <c r="U896" s="49"/>
      <c r="V896" s="28"/>
      <c r="W896" s="28"/>
      <c r="X896" s="28"/>
      <c r="Y896" s="28"/>
      <c r="Z896" s="28"/>
      <c r="AA896" s="28"/>
      <c r="AB896" s="28"/>
      <c r="AC896" s="28"/>
      <c r="AD896" s="28"/>
      <c r="AE896" s="28"/>
      <c r="AF896" s="28"/>
      <c r="AG896" s="28"/>
      <c r="AH896" s="28"/>
    </row>
    <row r="897">
      <c r="A897" s="28"/>
      <c r="B897" s="28"/>
      <c r="C897" s="28"/>
      <c r="D897" s="28"/>
      <c r="E897" s="28"/>
      <c r="F897" s="28"/>
      <c r="G897" s="28"/>
      <c r="H897" s="28"/>
      <c r="I897" s="35"/>
      <c r="J897" s="28"/>
      <c r="K897" s="28"/>
      <c r="L897" s="28"/>
      <c r="M897" s="28"/>
      <c r="N897" s="49"/>
      <c r="O897" s="28"/>
      <c r="P897" s="35"/>
      <c r="Q897" s="35"/>
      <c r="R897" s="28"/>
      <c r="S897" s="28"/>
      <c r="T897" s="28"/>
      <c r="U897" s="49"/>
      <c r="V897" s="28"/>
      <c r="W897" s="28"/>
      <c r="X897" s="28"/>
      <c r="Y897" s="28"/>
      <c r="Z897" s="28"/>
      <c r="AA897" s="28"/>
      <c r="AB897" s="28"/>
      <c r="AC897" s="28"/>
      <c r="AD897" s="28"/>
      <c r="AE897" s="28"/>
      <c r="AF897" s="28"/>
      <c r="AG897" s="28"/>
      <c r="AH897" s="28"/>
    </row>
    <row r="898">
      <c r="A898" s="28"/>
      <c r="B898" s="28"/>
      <c r="C898" s="28"/>
      <c r="D898" s="28"/>
      <c r="E898" s="28"/>
      <c r="F898" s="28"/>
      <c r="G898" s="28"/>
      <c r="H898" s="28"/>
      <c r="I898" s="35"/>
      <c r="J898" s="28"/>
      <c r="K898" s="28"/>
      <c r="L898" s="28"/>
      <c r="M898" s="28"/>
      <c r="N898" s="49"/>
      <c r="O898" s="28"/>
      <c r="P898" s="35"/>
      <c r="Q898" s="35"/>
      <c r="R898" s="28"/>
      <c r="S898" s="28"/>
      <c r="T898" s="28"/>
      <c r="U898" s="49"/>
      <c r="V898" s="28"/>
      <c r="W898" s="28"/>
      <c r="X898" s="28"/>
      <c r="Y898" s="28"/>
      <c r="Z898" s="28"/>
      <c r="AA898" s="28"/>
      <c r="AB898" s="28"/>
      <c r="AC898" s="28"/>
      <c r="AD898" s="28"/>
      <c r="AE898" s="28"/>
      <c r="AF898" s="28"/>
      <c r="AG898" s="28"/>
      <c r="AH898" s="28"/>
    </row>
    <row r="899">
      <c r="A899" s="28"/>
      <c r="B899" s="28"/>
      <c r="C899" s="28"/>
      <c r="D899" s="28"/>
      <c r="E899" s="28"/>
      <c r="F899" s="28"/>
      <c r="G899" s="28"/>
      <c r="H899" s="28"/>
      <c r="I899" s="35"/>
      <c r="J899" s="28"/>
      <c r="K899" s="28"/>
      <c r="L899" s="28"/>
      <c r="M899" s="28"/>
      <c r="N899" s="49"/>
      <c r="O899" s="28"/>
      <c r="P899" s="35"/>
      <c r="Q899" s="35"/>
      <c r="R899" s="28"/>
      <c r="S899" s="28"/>
      <c r="T899" s="28"/>
      <c r="U899" s="49"/>
      <c r="V899" s="28"/>
      <c r="W899" s="28"/>
      <c r="X899" s="28"/>
      <c r="Y899" s="28"/>
      <c r="Z899" s="28"/>
      <c r="AA899" s="28"/>
      <c r="AB899" s="28"/>
      <c r="AC899" s="28"/>
      <c r="AD899" s="28"/>
      <c r="AE899" s="28"/>
      <c r="AF899" s="28"/>
      <c r="AG899" s="28"/>
      <c r="AH899" s="28"/>
    </row>
    <row r="900">
      <c r="A900" s="28"/>
      <c r="B900" s="28"/>
      <c r="C900" s="28"/>
      <c r="D900" s="28"/>
      <c r="E900" s="28"/>
      <c r="F900" s="28"/>
      <c r="G900" s="28"/>
      <c r="H900" s="28"/>
      <c r="I900" s="35"/>
      <c r="J900" s="28"/>
      <c r="K900" s="28"/>
      <c r="L900" s="28"/>
      <c r="M900" s="28"/>
      <c r="N900" s="49"/>
      <c r="O900" s="28"/>
      <c r="P900" s="35"/>
      <c r="Q900" s="35"/>
      <c r="R900" s="28"/>
      <c r="S900" s="28"/>
      <c r="T900" s="28"/>
      <c r="U900" s="49"/>
      <c r="V900" s="28"/>
      <c r="W900" s="28"/>
      <c r="X900" s="28"/>
      <c r="Y900" s="28"/>
      <c r="Z900" s="28"/>
      <c r="AA900" s="28"/>
      <c r="AB900" s="28"/>
      <c r="AC900" s="28"/>
      <c r="AD900" s="28"/>
      <c r="AE900" s="28"/>
      <c r="AF900" s="28"/>
      <c r="AG900" s="28"/>
      <c r="AH900" s="28"/>
    </row>
    <row r="901">
      <c r="A901" s="28"/>
      <c r="B901" s="28"/>
      <c r="C901" s="28"/>
      <c r="D901" s="28"/>
      <c r="E901" s="28"/>
      <c r="F901" s="28"/>
      <c r="G901" s="28"/>
      <c r="H901" s="28"/>
      <c r="I901" s="35"/>
      <c r="J901" s="28"/>
      <c r="K901" s="28"/>
      <c r="L901" s="28"/>
      <c r="M901" s="28"/>
      <c r="N901" s="49"/>
      <c r="O901" s="28"/>
      <c r="P901" s="35"/>
      <c r="Q901" s="35"/>
      <c r="R901" s="28"/>
      <c r="S901" s="28"/>
      <c r="T901" s="28"/>
      <c r="U901" s="49"/>
      <c r="V901" s="28"/>
      <c r="W901" s="28"/>
      <c r="X901" s="28"/>
      <c r="Y901" s="28"/>
      <c r="Z901" s="28"/>
      <c r="AA901" s="28"/>
      <c r="AB901" s="28"/>
      <c r="AC901" s="28"/>
      <c r="AD901" s="28"/>
      <c r="AE901" s="28"/>
      <c r="AF901" s="28"/>
      <c r="AG901" s="28"/>
      <c r="AH901" s="28"/>
    </row>
    <row r="902">
      <c r="A902" s="28"/>
      <c r="B902" s="28"/>
      <c r="C902" s="28"/>
      <c r="D902" s="28"/>
      <c r="E902" s="28"/>
      <c r="F902" s="28"/>
      <c r="G902" s="28"/>
      <c r="H902" s="28"/>
      <c r="I902" s="35"/>
      <c r="J902" s="28"/>
      <c r="K902" s="28"/>
      <c r="L902" s="28"/>
      <c r="M902" s="28"/>
      <c r="N902" s="49"/>
      <c r="O902" s="28"/>
      <c r="P902" s="35"/>
      <c r="Q902" s="35"/>
      <c r="R902" s="28"/>
      <c r="S902" s="28"/>
      <c r="T902" s="28"/>
      <c r="U902" s="49"/>
      <c r="V902" s="28"/>
      <c r="W902" s="28"/>
      <c r="X902" s="28"/>
      <c r="Y902" s="28"/>
      <c r="Z902" s="28"/>
      <c r="AA902" s="28"/>
      <c r="AB902" s="28"/>
      <c r="AC902" s="28"/>
      <c r="AD902" s="28"/>
      <c r="AE902" s="28"/>
      <c r="AF902" s="28"/>
      <c r="AG902" s="28"/>
      <c r="AH902" s="28"/>
    </row>
    <row r="903">
      <c r="A903" s="28"/>
      <c r="B903" s="28"/>
      <c r="C903" s="28"/>
      <c r="D903" s="28"/>
      <c r="E903" s="28"/>
      <c r="F903" s="28"/>
      <c r="G903" s="28"/>
      <c r="H903" s="28"/>
      <c r="I903" s="35"/>
      <c r="J903" s="28"/>
      <c r="K903" s="28"/>
      <c r="L903" s="28"/>
      <c r="M903" s="28"/>
      <c r="N903" s="49"/>
      <c r="O903" s="28"/>
      <c r="P903" s="35"/>
      <c r="Q903" s="35"/>
      <c r="R903" s="28"/>
      <c r="S903" s="28"/>
      <c r="T903" s="28"/>
      <c r="U903" s="49"/>
      <c r="V903" s="28"/>
      <c r="W903" s="28"/>
      <c r="X903" s="28"/>
      <c r="Y903" s="28"/>
      <c r="Z903" s="28"/>
      <c r="AA903" s="28"/>
      <c r="AB903" s="28"/>
      <c r="AC903" s="28"/>
      <c r="AD903" s="28"/>
      <c r="AE903" s="28"/>
      <c r="AF903" s="28"/>
      <c r="AG903" s="28"/>
      <c r="AH903" s="28"/>
    </row>
    <row r="904">
      <c r="A904" s="28"/>
      <c r="B904" s="28"/>
      <c r="C904" s="28"/>
      <c r="D904" s="28"/>
      <c r="E904" s="28"/>
      <c r="F904" s="28"/>
      <c r="G904" s="28"/>
      <c r="H904" s="28"/>
      <c r="I904" s="35"/>
      <c r="J904" s="28"/>
      <c r="K904" s="28"/>
      <c r="L904" s="28"/>
      <c r="M904" s="28"/>
      <c r="N904" s="49"/>
      <c r="O904" s="28"/>
      <c r="P904" s="35"/>
      <c r="Q904" s="35"/>
      <c r="R904" s="28"/>
      <c r="S904" s="28"/>
      <c r="T904" s="28"/>
      <c r="U904" s="49"/>
      <c r="V904" s="28"/>
      <c r="W904" s="28"/>
      <c r="X904" s="28"/>
      <c r="Y904" s="28"/>
      <c r="Z904" s="28"/>
      <c r="AA904" s="28"/>
      <c r="AB904" s="28"/>
      <c r="AC904" s="28"/>
      <c r="AD904" s="28"/>
      <c r="AE904" s="28"/>
      <c r="AF904" s="28"/>
      <c r="AG904" s="28"/>
      <c r="AH904" s="28"/>
    </row>
    <row r="905">
      <c r="A905" s="28"/>
      <c r="B905" s="28"/>
      <c r="C905" s="28"/>
      <c r="D905" s="28"/>
      <c r="E905" s="28"/>
      <c r="F905" s="28"/>
      <c r="G905" s="28"/>
      <c r="H905" s="28"/>
      <c r="I905" s="35"/>
      <c r="J905" s="28"/>
      <c r="K905" s="28"/>
      <c r="L905" s="28"/>
      <c r="M905" s="28"/>
      <c r="N905" s="49"/>
      <c r="O905" s="28"/>
      <c r="P905" s="35"/>
      <c r="Q905" s="35"/>
      <c r="R905" s="28"/>
      <c r="S905" s="28"/>
      <c r="T905" s="28"/>
      <c r="U905" s="49"/>
      <c r="V905" s="28"/>
      <c r="W905" s="28"/>
      <c r="X905" s="28"/>
      <c r="Y905" s="28"/>
      <c r="Z905" s="28"/>
      <c r="AA905" s="28"/>
      <c r="AB905" s="28"/>
      <c r="AC905" s="28"/>
      <c r="AD905" s="28"/>
      <c r="AE905" s="28"/>
      <c r="AF905" s="28"/>
      <c r="AG905" s="28"/>
      <c r="AH905" s="28"/>
    </row>
    <row r="906">
      <c r="A906" s="28"/>
      <c r="B906" s="28"/>
      <c r="C906" s="28"/>
      <c r="D906" s="28"/>
      <c r="E906" s="28"/>
      <c r="F906" s="28"/>
      <c r="G906" s="28"/>
      <c r="H906" s="28"/>
      <c r="I906" s="35"/>
      <c r="J906" s="28"/>
      <c r="K906" s="28"/>
      <c r="L906" s="28"/>
      <c r="M906" s="28"/>
      <c r="N906" s="49"/>
      <c r="O906" s="28"/>
      <c r="P906" s="35"/>
      <c r="Q906" s="35"/>
      <c r="R906" s="28"/>
      <c r="S906" s="28"/>
      <c r="T906" s="28"/>
      <c r="U906" s="49"/>
      <c r="V906" s="28"/>
      <c r="W906" s="28"/>
      <c r="X906" s="28"/>
      <c r="Y906" s="28"/>
      <c r="Z906" s="28"/>
      <c r="AA906" s="28"/>
      <c r="AB906" s="28"/>
      <c r="AC906" s="28"/>
      <c r="AD906" s="28"/>
      <c r="AE906" s="28"/>
      <c r="AF906" s="28"/>
      <c r="AG906" s="28"/>
      <c r="AH906" s="28"/>
    </row>
    <row r="907">
      <c r="A907" s="28"/>
      <c r="B907" s="28"/>
      <c r="C907" s="28"/>
      <c r="D907" s="28"/>
      <c r="E907" s="28"/>
      <c r="F907" s="28"/>
      <c r="G907" s="28"/>
      <c r="H907" s="28"/>
      <c r="I907" s="35"/>
      <c r="J907" s="28"/>
      <c r="K907" s="28"/>
      <c r="L907" s="28"/>
      <c r="M907" s="28"/>
      <c r="N907" s="49"/>
      <c r="O907" s="28"/>
      <c r="P907" s="35"/>
      <c r="Q907" s="35"/>
      <c r="R907" s="28"/>
      <c r="S907" s="28"/>
      <c r="T907" s="28"/>
      <c r="U907" s="49"/>
      <c r="V907" s="28"/>
      <c r="W907" s="28"/>
      <c r="X907" s="28"/>
      <c r="Y907" s="28"/>
      <c r="Z907" s="28"/>
      <c r="AA907" s="28"/>
      <c r="AB907" s="28"/>
      <c r="AC907" s="28"/>
      <c r="AD907" s="28"/>
      <c r="AE907" s="28"/>
      <c r="AF907" s="28"/>
      <c r="AG907" s="28"/>
      <c r="AH907" s="28"/>
    </row>
    <row r="908">
      <c r="A908" s="28"/>
      <c r="B908" s="28"/>
      <c r="C908" s="28"/>
      <c r="D908" s="28"/>
      <c r="E908" s="28"/>
      <c r="F908" s="28"/>
      <c r="G908" s="28"/>
      <c r="H908" s="28"/>
      <c r="I908" s="35"/>
      <c r="J908" s="28"/>
      <c r="K908" s="28"/>
      <c r="L908" s="28"/>
      <c r="M908" s="28"/>
      <c r="N908" s="49"/>
      <c r="O908" s="28"/>
      <c r="P908" s="35"/>
      <c r="Q908" s="35"/>
      <c r="R908" s="28"/>
      <c r="S908" s="28"/>
      <c r="T908" s="28"/>
      <c r="U908" s="49"/>
      <c r="V908" s="28"/>
      <c r="W908" s="28"/>
      <c r="X908" s="28"/>
      <c r="Y908" s="28"/>
      <c r="Z908" s="28"/>
      <c r="AA908" s="28"/>
      <c r="AB908" s="28"/>
      <c r="AC908" s="28"/>
      <c r="AD908" s="28"/>
      <c r="AE908" s="28"/>
      <c r="AF908" s="28"/>
      <c r="AG908" s="28"/>
      <c r="AH908" s="28"/>
    </row>
    <row r="909">
      <c r="A909" s="28"/>
      <c r="B909" s="28"/>
      <c r="C909" s="28"/>
      <c r="D909" s="28"/>
      <c r="E909" s="28"/>
      <c r="F909" s="28"/>
      <c r="G909" s="28"/>
      <c r="H909" s="28"/>
      <c r="I909" s="35"/>
      <c r="J909" s="28"/>
      <c r="K909" s="28"/>
      <c r="L909" s="28"/>
      <c r="M909" s="28"/>
      <c r="N909" s="49"/>
      <c r="O909" s="28"/>
      <c r="P909" s="35"/>
      <c r="Q909" s="35"/>
      <c r="R909" s="28"/>
      <c r="S909" s="28"/>
      <c r="T909" s="28"/>
      <c r="U909" s="49"/>
      <c r="V909" s="28"/>
      <c r="W909" s="28"/>
      <c r="X909" s="28"/>
      <c r="Y909" s="28"/>
      <c r="Z909" s="28"/>
      <c r="AA909" s="28"/>
      <c r="AB909" s="28"/>
      <c r="AC909" s="28"/>
      <c r="AD909" s="28"/>
      <c r="AE909" s="28"/>
      <c r="AF909" s="28"/>
      <c r="AG909" s="28"/>
      <c r="AH909" s="28"/>
    </row>
    <row r="910">
      <c r="A910" s="28"/>
      <c r="B910" s="28"/>
      <c r="C910" s="28"/>
      <c r="D910" s="28"/>
      <c r="E910" s="28"/>
      <c r="F910" s="28"/>
      <c r="G910" s="28"/>
      <c r="H910" s="28"/>
      <c r="I910" s="35"/>
      <c r="J910" s="28"/>
      <c r="K910" s="28"/>
      <c r="L910" s="28"/>
      <c r="M910" s="28"/>
      <c r="N910" s="49"/>
      <c r="O910" s="28"/>
      <c r="P910" s="35"/>
      <c r="Q910" s="35"/>
      <c r="R910" s="28"/>
      <c r="S910" s="28"/>
      <c r="T910" s="28"/>
      <c r="U910" s="49"/>
      <c r="V910" s="28"/>
      <c r="W910" s="28"/>
      <c r="X910" s="28"/>
      <c r="Y910" s="28"/>
      <c r="Z910" s="28"/>
      <c r="AA910" s="28"/>
      <c r="AB910" s="28"/>
      <c r="AC910" s="28"/>
      <c r="AD910" s="28"/>
      <c r="AE910" s="28"/>
      <c r="AF910" s="28"/>
      <c r="AG910" s="28"/>
      <c r="AH910" s="28"/>
    </row>
    <row r="911">
      <c r="A911" s="28"/>
      <c r="B911" s="28"/>
      <c r="C911" s="28"/>
      <c r="D911" s="28"/>
      <c r="E911" s="28"/>
      <c r="F911" s="28"/>
      <c r="G911" s="28"/>
      <c r="H911" s="28"/>
      <c r="I911" s="35"/>
      <c r="J911" s="28"/>
      <c r="K911" s="28"/>
      <c r="L911" s="28"/>
      <c r="M911" s="28"/>
      <c r="N911" s="49"/>
      <c r="O911" s="28"/>
      <c r="P911" s="35"/>
      <c r="Q911" s="35"/>
      <c r="R911" s="28"/>
      <c r="S911" s="28"/>
      <c r="T911" s="28"/>
      <c r="U911" s="49"/>
      <c r="V911" s="28"/>
      <c r="W911" s="28"/>
      <c r="X911" s="28"/>
      <c r="Y911" s="28"/>
      <c r="Z911" s="28"/>
      <c r="AA911" s="28"/>
      <c r="AB911" s="28"/>
      <c r="AC911" s="28"/>
      <c r="AD911" s="28"/>
      <c r="AE911" s="28"/>
      <c r="AF911" s="28"/>
      <c r="AG911" s="28"/>
      <c r="AH911" s="28"/>
    </row>
    <row r="912">
      <c r="A912" s="28"/>
      <c r="B912" s="28"/>
      <c r="C912" s="28"/>
      <c r="D912" s="28"/>
      <c r="E912" s="28"/>
      <c r="F912" s="28"/>
      <c r="G912" s="28"/>
      <c r="H912" s="28"/>
      <c r="I912" s="35"/>
      <c r="J912" s="28"/>
      <c r="K912" s="28"/>
      <c r="L912" s="28"/>
      <c r="M912" s="28"/>
      <c r="N912" s="49"/>
      <c r="O912" s="28"/>
      <c r="P912" s="35"/>
      <c r="Q912" s="35"/>
      <c r="R912" s="28"/>
      <c r="S912" s="28"/>
      <c r="T912" s="28"/>
      <c r="U912" s="49"/>
      <c r="V912" s="28"/>
      <c r="W912" s="28"/>
      <c r="X912" s="28"/>
      <c r="Y912" s="28"/>
      <c r="Z912" s="28"/>
      <c r="AA912" s="28"/>
      <c r="AB912" s="28"/>
      <c r="AC912" s="28"/>
      <c r="AD912" s="28"/>
      <c r="AE912" s="28"/>
      <c r="AF912" s="28"/>
      <c r="AG912" s="28"/>
      <c r="AH912" s="28"/>
    </row>
    <row r="913">
      <c r="A913" s="28"/>
      <c r="B913" s="28"/>
      <c r="C913" s="28"/>
      <c r="D913" s="28"/>
      <c r="E913" s="28"/>
      <c r="F913" s="28"/>
      <c r="G913" s="28"/>
      <c r="H913" s="28"/>
      <c r="I913" s="35"/>
      <c r="J913" s="28"/>
      <c r="K913" s="28"/>
      <c r="L913" s="28"/>
      <c r="M913" s="28"/>
      <c r="N913" s="49"/>
      <c r="O913" s="28"/>
      <c r="P913" s="35"/>
      <c r="Q913" s="35"/>
      <c r="R913" s="28"/>
      <c r="S913" s="28"/>
      <c r="T913" s="28"/>
      <c r="U913" s="49"/>
      <c r="V913" s="28"/>
      <c r="W913" s="28"/>
      <c r="X913" s="28"/>
      <c r="Y913" s="28"/>
      <c r="Z913" s="28"/>
      <c r="AA913" s="28"/>
      <c r="AB913" s="28"/>
      <c r="AC913" s="28"/>
      <c r="AD913" s="28"/>
      <c r="AE913" s="28"/>
      <c r="AF913" s="28"/>
      <c r="AG913" s="28"/>
      <c r="AH913" s="28"/>
    </row>
    <row r="914">
      <c r="A914" s="28"/>
      <c r="B914" s="28"/>
      <c r="C914" s="28"/>
      <c r="D914" s="28"/>
      <c r="E914" s="28"/>
      <c r="F914" s="28"/>
      <c r="G914" s="28"/>
      <c r="H914" s="28"/>
      <c r="I914" s="35"/>
      <c r="J914" s="28"/>
      <c r="K914" s="28"/>
      <c r="L914" s="28"/>
      <c r="M914" s="28"/>
      <c r="N914" s="49"/>
      <c r="O914" s="28"/>
      <c r="P914" s="35"/>
      <c r="Q914" s="35"/>
      <c r="R914" s="28"/>
      <c r="S914" s="28"/>
      <c r="T914" s="28"/>
      <c r="U914" s="49"/>
      <c r="V914" s="28"/>
      <c r="W914" s="28"/>
      <c r="X914" s="28"/>
      <c r="Y914" s="28"/>
      <c r="Z914" s="28"/>
      <c r="AA914" s="28"/>
      <c r="AB914" s="28"/>
      <c r="AC914" s="28"/>
      <c r="AD914" s="28"/>
      <c r="AE914" s="28"/>
      <c r="AF914" s="28"/>
      <c r="AG914" s="28"/>
      <c r="AH914" s="28"/>
    </row>
    <row r="915">
      <c r="A915" s="28"/>
      <c r="B915" s="28"/>
      <c r="C915" s="28"/>
      <c r="D915" s="28"/>
      <c r="E915" s="28"/>
      <c r="F915" s="28"/>
      <c r="G915" s="28"/>
      <c r="H915" s="28"/>
      <c r="I915" s="35"/>
      <c r="J915" s="28"/>
      <c r="K915" s="28"/>
      <c r="L915" s="28"/>
      <c r="M915" s="28"/>
      <c r="N915" s="49"/>
      <c r="O915" s="28"/>
      <c r="P915" s="35"/>
      <c r="Q915" s="35"/>
      <c r="R915" s="28"/>
      <c r="S915" s="28"/>
      <c r="T915" s="28"/>
      <c r="U915" s="49"/>
      <c r="V915" s="28"/>
      <c r="W915" s="28"/>
      <c r="X915" s="28"/>
      <c r="Y915" s="28"/>
      <c r="Z915" s="28"/>
      <c r="AA915" s="28"/>
      <c r="AB915" s="28"/>
      <c r="AC915" s="28"/>
      <c r="AD915" s="28"/>
      <c r="AE915" s="28"/>
      <c r="AF915" s="28"/>
      <c r="AG915" s="28"/>
      <c r="AH915" s="28"/>
    </row>
    <row r="916">
      <c r="A916" s="28"/>
      <c r="B916" s="28"/>
      <c r="C916" s="28"/>
      <c r="D916" s="28"/>
      <c r="E916" s="28"/>
      <c r="F916" s="28"/>
      <c r="G916" s="28"/>
      <c r="H916" s="28"/>
      <c r="I916" s="35"/>
      <c r="J916" s="28"/>
      <c r="K916" s="28"/>
      <c r="L916" s="28"/>
      <c r="M916" s="28"/>
      <c r="N916" s="49"/>
      <c r="O916" s="28"/>
      <c r="P916" s="35"/>
      <c r="Q916" s="35"/>
      <c r="R916" s="28"/>
      <c r="S916" s="28"/>
      <c r="T916" s="28"/>
      <c r="U916" s="49"/>
      <c r="V916" s="28"/>
      <c r="W916" s="28"/>
      <c r="X916" s="28"/>
      <c r="Y916" s="28"/>
      <c r="Z916" s="28"/>
      <c r="AA916" s="28"/>
      <c r="AB916" s="28"/>
      <c r="AC916" s="28"/>
      <c r="AD916" s="28"/>
      <c r="AE916" s="28"/>
      <c r="AF916" s="28"/>
      <c r="AG916" s="28"/>
      <c r="AH916" s="28"/>
    </row>
    <row r="917">
      <c r="A917" s="28"/>
      <c r="B917" s="28"/>
      <c r="C917" s="28"/>
      <c r="D917" s="28"/>
      <c r="E917" s="28"/>
      <c r="F917" s="28"/>
      <c r="G917" s="28"/>
      <c r="H917" s="28"/>
      <c r="I917" s="35"/>
      <c r="J917" s="28"/>
      <c r="K917" s="28"/>
      <c r="L917" s="28"/>
      <c r="M917" s="28"/>
      <c r="N917" s="49"/>
      <c r="O917" s="28"/>
      <c r="P917" s="35"/>
      <c r="Q917" s="35"/>
      <c r="R917" s="28"/>
      <c r="S917" s="28"/>
      <c r="T917" s="28"/>
      <c r="U917" s="49"/>
      <c r="V917" s="28"/>
      <c r="W917" s="28"/>
      <c r="X917" s="28"/>
      <c r="Y917" s="28"/>
      <c r="Z917" s="28"/>
      <c r="AA917" s="28"/>
      <c r="AB917" s="28"/>
      <c r="AC917" s="28"/>
      <c r="AD917" s="28"/>
      <c r="AE917" s="28"/>
      <c r="AF917" s="28"/>
      <c r="AG917" s="28"/>
      <c r="AH917" s="28"/>
    </row>
    <row r="918">
      <c r="A918" s="28"/>
      <c r="B918" s="28"/>
      <c r="C918" s="28"/>
      <c r="D918" s="28"/>
      <c r="E918" s="28"/>
      <c r="F918" s="28"/>
      <c r="G918" s="28"/>
      <c r="H918" s="28"/>
      <c r="I918" s="35"/>
      <c r="J918" s="28"/>
      <c r="K918" s="28"/>
      <c r="L918" s="28"/>
      <c r="M918" s="28"/>
      <c r="N918" s="49"/>
      <c r="O918" s="28"/>
      <c r="P918" s="35"/>
      <c r="Q918" s="35"/>
      <c r="R918" s="28"/>
      <c r="S918" s="28"/>
      <c r="T918" s="28"/>
      <c r="U918" s="49"/>
      <c r="V918" s="28"/>
      <c r="W918" s="28"/>
      <c r="X918" s="28"/>
      <c r="Y918" s="28"/>
      <c r="Z918" s="28"/>
      <c r="AA918" s="28"/>
      <c r="AB918" s="28"/>
      <c r="AC918" s="28"/>
      <c r="AD918" s="28"/>
      <c r="AE918" s="28"/>
      <c r="AF918" s="28"/>
      <c r="AG918" s="28"/>
      <c r="AH918" s="28"/>
    </row>
    <row r="919">
      <c r="A919" s="28"/>
      <c r="B919" s="28"/>
      <c r="C919" s="28"/>
      <c r="D919" s="28"/>
      <c r="E919" s="28"/>
      <c r="F919" s="28"/>
      <c r="G919" s="28"/>
      <c r="H919" s="28"/>
      <c r="I919" s="35"/>
      <c r="J919" s="28"/>
      <c r="K919" s="28"/>
      <c r="L919" s="28"/>
      <c r="M919" s="28"/>
      <c r="N919" s="49"/>
      <c r="O919" s="28"/>
      <c r="P919" s="35"/>
      <c r="Q919" s="35"/>
      <c r="R919" s="28"/>
      <c r="S919" s="28"/>
      <c r="T919" s="28"/>
      <c r="U919" s="49"/>
      <c r="V919" s="28"/>
      <c r="W919" s="28"/>
      <c r="X919" s="28"/>
      <c r="Y919" s="28"/>
      <c r="Z919" s="28"/>
      <c r="AA919" s="28"/>
      <c r="AB919" s="28"/>
      <c r="AC919" s="28"/>
      <c r="AD919" s="28"/>
      <c r="AE919" s="28"/>
      <c r="AF919" s="28"/>
      <c r="AG919" s="28"/>
      <c r="AH919" s="28"/>
    </row>
    <row r="920">
      <c r="A920" s="28"/>
      <c r="B920" s="28"/>
      <c r="C920" s="28"/>
      <c r="D920" s="28"/>
      <c r="E920" s="28"/>
      <c r="F920" s="28"/>
      <c r="G920" s="28"/>
      <c r="H920" s="28"/>
      <c r="I920" s="35"/>
      <c r="J920" s="28"/>
      <c r="K920" s="28"/>
      <c r="L920" s="28"/>
      <c r="M920" s="28"/>
      <c r="N920" s="49"/>
      <c r="O920" s="28"/>
      <c r="P920" s="35"/>
      <c r="Q920" s="35"/>
      <c r="R920" s="28"/>
      <c r="S920" s="28"/>
      <c r="T920" s="28"/>
      <c r="U920" s="49"/>
      <c r="V920" s="28"/>
      <c r="W920" s="28"/>
      <c r="X920" s="28"/>
      <c r="Y920" s="28"/>
      <c r="Z920" s="28"/>
      <c r="AA920" s="28"/>
      <c r="AB920" s="28"/>
      <c r="AC920" s="28"/>
      <c r="AD920" s="28"/>
      <c r="AE920" s="28"/>
      <c r="AF920" s="28"/>
      <c r="AG920" s="28"/>
      <c r="AH920" s="28"/>
    </row>
    <row r="921">
      <c r="A921" s="28"/>
      <c r="B921" s="28"/>
      <c r="C921" s="28"/>
      <c r="D921" s="28"/>
      <c r="E921" s="28"/>
      <c r="F921" s="28"/>
      <c r="G921" s="28"/>
      <c r="H921" s="28"/>
      <c r="I921" s="35"/>
      <c r="J921" s="28"/>
      <c r="K921" s="28"/>
      <c r="L921" s="28"/>
      <c r="M921" s="28"/>
      <c r="N921" s="49"/>
      <c r="O921" s="28"/>
      <c r="P921" s="35"/>
      <c r="Q921" s="35"/>
      <c r="R921" s="28"/>
      <c r="S921" s="28"/>
      <c r="T921" s="28"/>
      <c r="U921" s="49"/>
      <c r="V921" s="28"/>
      <c r="W921" s="28"/>
      <c r="X921" s="28"/>
      <c r="Y921" s="28"/>
      <c r="Z921" s="28"/>
      <c r="AA921" s="28"/>
      <c r="AB921" s="28"/>
      <c r="AC921" s="28"/>
      <c r="AD921" s="28"/>
      <c r="AE921" s="28"/>
      <c r="AF921" s="28"/>
      <c r="AG921" s="28"/>
      <c r="AH921" s="28"/>
    </row>
    <row r="922">
      <c r="A922" s="28"/>
      <c r="B922" s="28"/>
      <c r="C922" s="28"/>
      <c r="D922" s="28"/>
      <c r="E922" s="28"/>
      <c r="F922" s="28"/>
      <c r="G922" s="28"/>
      <c r="H922" s="28"/>
      <c r="I922" s="35"/>
      <c r="J922" s="28"/>
      <c r="K922" s="28"/>
      <c r="L922" s="28"/>
      <c r="M922" s="28"/>
      <c r="N922" s="49"/>
      <c r="O922" s="28"/>
      <c r="P922" s="35"/>
      <c r="Q922" s="35"/>
      <c r="R922" s="28"/>
      <c r="S922" s="28"/>
      <c r="T922" s="28"/>
      <c r="U922" s="49"/>
      <c r="V922" s="28"/>
      <c r="W922" s="28"/>
      <c r="X922" s="28"/>
      <c r="Y922" s="28"/>
      <c r="Z922" s="28"/>
      <c r="AA922" s="28"/>
      <c r="AB922" s="28"/>
      <c r="AC922" s="28"/>
      <c r="AD922" s="28"/>
      <c r="AE922" s="28"/>
      <c r="AF922" s="28"/>
      <c r="AG922" s="28"/>
      <c r="AH922" s="28"/>
    </row>
    <row r="923">
      <c r="A923" s="28"/>
      <c r="B923" s="28"/>
      <c r="C923" s="28"/>
      <c r="D923" s="28"/>
      <c r="E923" s="28"/>
      <c r="F923" s="28"/>
      <c r="G923" s="28"/>
      <c r="H923" s="28"/>
      <c r="I923" s="35"/>
      <c r="J923" s="28"/>
      <c r="K923" s="28"/>
      <c r="L923" s="28"/>
      <c r="M923" s="28"/>
      <c r="N923" s="49"/>
      <c r="O923" s="28"/>
      <c r="P923" s="35"/>
      <c r="Q923" s="35"/>
      <c r="R923" s="28"/>
      <c r="S923" s="28"/>
      <c r="T923" s="28"/>
      <c r="U923" s="49"/>
      <c r="V923" s="28"/>
      <c r="W923" s="28"/>
      <c r="X923" s="28"/>
      <c r="Y923" s="28"/>
      <c r="Z923" s="28"/>
      <c r="AA923" s="28"/>
      <c r="AB923" s="28"/>
      <c r="AC923" s="28"/>
      <c r="AD923" s="28"/>
      <c r="AE923" s="28"/>
      <c r="AF923" s="28"/>
      <c r="AG923" s="28"/>
      <c r="AH923" s="28"/>
    </row>
    <row r="924">
      <c r="A924" s="28"/>
      <c r="B924" s="28"/>
      <c r="C924" s="28"/>
      <c r="D924" s="28"/>
      <c r="E924" s="28"/>
      <c r="F924" s="28"/>
      <c r="G924" s="28"/>
      <c r="H924" s="28"/>
      <c r="I924" s="35"/>
      <c r="J924" s="28"/>
      <c r="K924" s="28"/>
      <c r="L924" s="28"/>
      <c r="M924" s="28"/>
      <c r="N924" s="49"/>
      <c r="O924" s="28"/>
      <c r="P924" s="35"/>
      <c r="Q924" s="35"/>
      <c r="R924" s="28"/>
      <c r="S924" s="28"/>
      <c r="T924" s="28"/>
      <c r="U924" s="49"/>
      <c r="V924" s="28"/>
      <c r="W924" s="28"/>
      <c r="X924" s="28"/>
      <c r="Y924" s="28"/>
      <c r="Z924" s="28"/>
      <c r="AA924" s="28"/>
      <c r="AB924" s="28"/>
      <c r="AC924" s="28"/>
      <c r="AD924" s="28"/>
      <c r="AE924" s="28"/>
      <c r="AF924" s="28"/>
      <c r="AG924" s="28"/>
      <c r="AH924" s="28"/>
    </row>
    <row r="925">
      <c r="A925" s="28"/>
      <c r="B925" s="28"/>
      <c r="C925" s="28"/>
      <c r="D925" s="28"/>
      <c r="E925" s="28"/>
      <c r="F925" s="28"/>
      <c r="G925" s="28"/>
      <c r="H925" s="28"/>
      <c r="I925" s="35"/>
      <c r="J925" s="28"/>
      <c r="K925" s="28"/>
      <c r="L925" s="28"/>
      <c r="M925" s="28"/>
      <c r="N925" s="49"/>
      <c r="O925" s="28"/>
      <c r="P925" s="35"/>
      <c r="Q925" s="35"/>
      <c r="R925" s="28"/>
      <c r="S925" s="28"/>
      <c r="T925" s="28"/>
      <c r="U925" s="49"/>
      <c r="V925" s="28"/>
      <c r="W925" s="28"/>
      <c r="X925" s="28"/>
      <c r="Y925" s="28"/>
      <c r="Z925" s="28"/>
      <c r="AA925" s="28"/>
      <c r="AB925" s="28"/>
      <c r="AC925" s="28"/>
      <c r="AD925" s="28"/>
      <c r="AE925" s="28"/>
      <c r="AF925" s="28"/>
      <c r="AG925" s="28"/>
      <c r="AH925" s="28"/>
    </row>
    <row r="926">
      <c r="A926" s="28"/>
      <c r="B926" s="28"/>
      <c r="C926" s="28"/>
      <c r="D926" s="28"/>
      <c r="E926" s="28"/>
      <c r="F926" s="28"/>
      <c r="G926" s="28"/>
      <c r="H926" s="28"/>
      <c r="I926" s="35"/>
      <c r="J926" s="28"/>
      <c r="K926" s="28"/>
      <c r="L926" s="28"/>
      <c r="M926" s="28"/>
      <c r="N926" s="49"/>
      <c r="O926" s="28"/>
      <c r="P926" s="35"/>
      <c r="Q926" s="35"/>
      <c r="R926" s="28"/>
      <c r="S926" s="28"/>
      <c r="T926" s="28"/>
      <c r="U926" s="49"/>
      <c r="V926" s="28"/>
      <c r="W926" s="28"/>
      <c r="X926" s="28"/>
      <c r="Y926" s="28"/>
      <c r="Z926" s="28"/>
      <c r="AA926" s="28"/>
      <c r="AB926" s="28"/>
      <c r="AC926" s="28"/>
      <c r="AD926" s="28"/>
      <c r="AE926" s="28"/>
      <c r="AF926" s="28"/>
      <c r="AG926" s="28"/>
      <c r="AH926" s="28"/>
    </row>
    <row r="927">
      <c r="A927" s="28"/>
      <c r="B927" s="28"/>
      <c r="C927" s="28"/>
      <c r="D927" s="28"/>
      <c r="E927" s="28"/>
      <c r="F927" s="28"/>
      <c r="G927" s="28"/>
      <c r="H927" s="28"/>
      <c r="I927" s="35"/>
      <c r="J927" s="28"/>
      <c r="K927" s="28"/>
      <c r="L927" s="28"/>
      <c r="M927" s="28"/>
      <c r="N927" s="49"/>
      <c r="O927" s="28"/>
      <c r="P927" s="35"/>
      <c r="Q927" s="35"/>
      <c r="R927" s="28"/>
      <c r="S927" s="28"/>
      <c r="T927" s="28"/>
      <c r="U927" s="49"/>
      <c r="V927" s="28"/>
      <c r="W927" s="28"/>
      <c r="X927" s="28"/>
      <c r="Y927" s="28"/>
      <c r="Z927" s="28"/>
      <c r="AA927" s="28"/>
      <c r="AB927" s="28"/>
      <c r="AC927" s="28"/>
      <c r="AD927" s="28"/>
      <c r="AE927" s="28"/>
      <c r="AF927" s="28"/>
      <c r="AG927" s="28"/>
      <c r="AH927" s="28"/>
    </row>
    <row r="928">
      <c r="A928" s="28"/>
      <c r="B928" s="28"/>
      <c r="C928" s="28"/>
      <c r="D928" s="28"/>
      <c r="E928" s="28"/>
      <c r="F928" s="28"/>
      <c r="G928" s="28"/>
      <c r="H928" s="28"/>
      <c r="I928" s="35"/>
      <c r="J928" s="28"/>
      <c r="K928" s="28"/>
      <c r="L928" s="28"/>
      <c r="M928" s="28"/>
      <c r="N928" s="49"/>
      <c r="O928" s="28"/>
      <c r="P928" s="35"/>
      <c r="Q928" s="35"/>
      <c r="R928" s="28"/>
      <c r="S928" s="28"/>
      <c r="T928" s="28"/>
      <c r="U928" s="49"/>
      <c r="V928" s="28"/>
      <c r="W928" s="28"/>
      <c r="X928" s="28"/>
      <c r="Y928" s="28"/>
      <c r="Z928" s="28"/>
      <c r="AA928" s="28"/>
      <c r="AB928" s="28"/>
      <c r="AC928" s="28"/>
      <c r="AD928" s="28"/>
      <c r="AE928" s="28"/>
      <c r="AF928" s="28"/>
      <c r="AG928" s="28"/>
      <c r="AH928" s="28"/>
    </row>
    <row r="929">
      <c r="A929" s="28"/>
      <c r="B929" s="28"/>
      <c r="C929" s="28"/>
      <c r="D929" s="28"/>
      <c r="E929" s="28"/>
      <c r="F929" s="28"/>
      <c r="G929" s="28"/>
      <c r="H929" s="28"/>
      <c r="I929" s="35"/>
      <c r="J929" s="28"/>
      <c r="K929" s="28"/>
      <c r="L929" s="28"/>
      <c r="M929" s="28"/>
      <c r="N929" s="49"/>
      <c r="O929" s="28"/>
      <c r="P929" s="35"/>
      <c r="Q929" s="35"/>
      <c r="R929" s="28"/>
      <c r="S929" s="28"/>
      <c r="T929" s="28"/>
      <c r="U929" s="49"/>
      <c r="V929" s="28"/>
      <c r="W929" s="28"/>
      <c r="X929" s="28"/>
      <c r="Y929" s="28"/>
      <c r="Z929" s="28"/>
      <c r="AA929" s="28"/>
      <c r="AB929" s="28"/>
      <c r="AC929" s="28"/>
      <c r="AD929" s="28"/>
      <c r="AE929" s="28"/>
      <c r="AF929" s="28"/>
      <c r="AG929" s="28"/>
      <c r="AH929" s="28"/>
    </row>
    <row r="930">
      <c r="A930" s="28"/>
      <c r="B930" s="28"/>
      <c r="C930" s="28"/>
      <c r="D930" s="28"/>
      <c r="E930" s="28"/>
      <c r="F930" s="28"/>
      <c r="G930" s="28"/>
      <c r="H930" s="28"/>
      <c r="I930" s="35"/>
      <c r="J930" s="28"/>
      <c r="K930" s="28"/>
      <c r="L930" s="28"/>
      <c r="M930" s="28"/>
      <c r="N930" s="49"/>
      <c r="O930" s="28"/>
      <c r="P930" s="35"/>
      <c r="Q930" s="35"/>
      <c r="R930" s="28"/>
      <c r="S930" s="28"/>
      <c r="T930" s="28"/>
      <c r="U930" s="49"/>
      <c r="V930" s="28"/>
      <c r="W930" s="28"/>
      <c r="X930" s="28"/>
      <c r="Y930" s="28"/>
      <c r="Z930" s="28"/>
      <c r="AA930" s="28"/>
      <c r="AB930" s="28"/>
      <c r="AC930" s="28"/>
      <c r="AD930" s="28"/>
      <c r="AE930" s="28"/>
      <c r="AF930" s="28"/>
      <c r="AG930" s="28"/>
      <c r="AH930" s="28"/>
    </row>
    <row r="931">
      <c r="A931" s="28"/>
      <c r="B931" s="28"/>
      <c r="C931" s="28"/>
      <c r="D931" s="28"/>
      <c r="E931" s="28"/>
      <c r="F931" s="28"/>
      <c r="G931" s="28"/>
      <c r="H931" s="28"/>
      <c r="I931" s="35"/>
      <c r="J931" s="28"/>
      <c r="K931" s="28"/>
      <c r="L931" s="28"/>
      <c r="M931" s="28"/>
      <c r="N931" s="49"/>
      <c r="O931" s="28"/>
      <c r="P931" s="35"/>
      <c r="Q931" s="35"/>
      <c r="R931" s="28"/>
      <c r="S931" s="28"/>
      <c r="T931" s="28"/>
      <c r="U931" s="49"/>
      <c r="V931" s="28"/>
      <c r="W931" s="28"/>
      <c r="X931" s="28"/>
      <c r="Y931" s="28"/>
      <c r="Z931" s="28"/>
      <c r="AA931" s="28"/>
      <c r="AB931" s="28"/>
      <c r="AC931" s="28"/>
      <c r="AD931" s="28"/>
      <c r="AE931" s="28"/>
      <c r="AF931" s="28"/>
      <c r="AG931" s="28"/>
      <c r="AH931" s="28"/>
    </row>
    <row r="932">
      <c r="A932" s="28"/>
      <c r="B932" s="28"/>
      <c r="C932" s="28"/>
      <c r="D932" s="28"/>
      <c r="E932" s="28"/>
      <c r="F932" s="28"/>
      <c r="G932" s="28"/>
      <c r="H932" s="28"/>
      <c r="I932" s="35"/>
      <c r="J932" s="28"/>
      <c r="K932" s="28"/>
      <c r="L932" s="28"/>
      <c r="M932" s="28"/>
      <c r="N932" s="49"/>
      <c r="O932" s="28"/>
      <c r="P932" s="35"/>
      <c r="Q932" s="35"/>
      <c r="R932" s="28"/>
      <c r="S932" s="28"/>
      <c r="T932" s="28"/>
      <c r="U932" s="49"/>
      <c r="V932" s="28"/>
      <c r="W932" s="28"/>
      <c r="X932" s="28"/>
      <c r="Y932" s="28"/>
      <c r="Z932" s="28"/>
      <c r="AA932" s="28"/>
      <c r="AB932" s="28"/>
      <c r="AC932" s="28"/>
      <c r="AD932" s="28"/>
      <c r="AE932" s="28"/>
      <c r="AF932" s="28"/>
      <c r="AG932" s="28"/>
      <c r="AH932" s="28"/>
    </row>
    <row r="933">
      <c r="A933" s="28"/>
      <c r="B933" s="28"/>
      <c r="C933" s="28"/>
      <c r="D933" s="28"/>
      <c r="E933" s="28"/>
      <c r="F933" s="28"/>
      <c r="G933" s="28"/>
      <c r="H933" s="28"/>
      <c r="I933" s="35"/>
      <c r="J933" s="28"/>
      <c r="K933" s="28"/>
      <c r="L933" s="28"/>
      <c r="M933" s="28"/>
      <c r="N933" s="49"/>
      <c r="O933" s="28"/>
      <c r="P933" s="35"/>
      <c r="Q933" s="35"/>
      <c r="R933" s="28"/>
      <c r="S933" s="28"/>
      <c r="T933" s="28"/>
      <c r="U933" s="49"/>
      <c r="V933" s="28"/>
      <c r="W933" s="28"/>
      <c r="X933" s="28"/>
      <c r="Y933" s="28"/>
      <c r="Z933" s="28"/>
      <c r="AA933" s="28"/>
      <c r="AB933" s="28"/>
      <c r="AC933" s="28"/>
      <c r="AD933" s="28"/>
      <c r="AE933" s="28"/>
      <c r="AF933" s="28"/>
      <c r="AG933" s="28"/>
      <c r="AH933" s="28"/>
    </row>
    <row r="934">
      <c r="A934" s="28"/>
      <c r="B934" s="28"/>
      <c r="C934" s="28"/>
      <c r="D934" s="28"/>
      <c r="E934" s="28"/>
      <c r="F934" s="28"/>
      <c r="G934" s="28"/>
      <c r="H934" s="28"/>
      <c r="I934" s="35"/>
      <c r="J934" s="28"/>
      <c r="K934" s="28"/>
      <c r="L934" s="28"/>
      <c r="M934" s="28"/>
      <c r="N934" s="49"/>
      <c r="O934" s="28"/>
      <c r="P934" s="35"/>
      <c r="Q934" s="35"/>
      <c r="R934" s="28"/>
      <c r="S934" s="28"/>
      <c r="T934" s="28"/>
      <c r="U934" s="49"/>
      <c r="V934" s="28"/>
      <c r="W934" s="28"/>
      <c r="X934" s="28"/>
      <c r="Y934" s="28"/>
      <c r="Z934" s="28"/>
      <c r="AA934" s="28"/>
      <c r="AB934" s="28"/>
      <c r="AC934" s="28"/>
      <c r="AD934" s="28"/>
      <c r="AE934" s="28"/>
      <c r="AF934" s="28"/>
      <c r="AG934" s="28"/>
      <c r="AH934" s="28"/>
    </row>
    <row r="935">
      <c r="A935" s="28"/>
      <c r="B935" s="28"/>
      <c r="C935" s="28"/>
      <c r="D935" s="28"/>
      <c r="E935" s="28"/>
      <c r="F935" s="28"/>
      <c r="G935" s="28"/>
      <c r="H935" s="28"/>
      <c r="I935" s="35"/>
      <c r="J935" s="28"/>
      <c r="K935" s="28"/>
      <c r="L935" s="28"/>
      <c r="M935" s="28"/>
      <c r="N935" s="49"/>
      <c r="O935" s="28"/>
      <c r="P935" s="35"/>
      <c r="Q935" s="35"/>
      <c r="R935" s="28"/>
      <c r="S935" s="28"/>
      <c r="T935" s="28"/>
      <c r="U935" s="49"/>
      <c r="V935" s="28"/>
      <c r="W935" s="28"/>
      <c r="X935" s="28"/>
      <c r="Y935" s="28"/>
      <c r="Z935" s="28"/>
      <c r="AA935" s="28"/>
      <c r="AB935" s="28"/>
      <c r="AC935" s="28"/>
      <c r="AD935" s="28"/>
      <c r="AE935" s="28"/>
      <c r="AF935" s="28"/>
      <c r="AG935" s="28"/>
      <c r="AH935" s="28"/>
    </row>
    <row r="936">
      <c r="A936" s="28"/>
      <c r="B936" s="28"/>
      <c r="C936" s="28"/>
      <c r="D936" s="28"/>
      <c r="E936" s="28"/>
      <c r="F936" s="28"/>
      <c r="G936" s="28"/>
      <c r="H936" s="28"/>
      <c r="I936" s="35"/>
      <c r="J936" s="28"/>
      <c r="K936" s="28"/>
      <c r="L936" s="28"/>
      <c r="M936" s="28"/>
      <c r="N936" s="49"/>
      <c r="O936" s="28"/>
      <c r="P936" s="35"/>
      <c r="Q936" s="35"/>
      <c r="R936" s="28"/>
      <c r="S936" s="28"/>
      <c r="T936" s="28"/>
      <c r="U936" s="49"/>
      <c r="V936" s="28"/>
      <c r="W936" s="28"/>
      <c r="X936" s="28"/>
      <c r="Y936" s="28"/>
      <c r="Z936" s="28"/>
      <c r="AA936" s="28"/>
      <c r="AB936" s="28"/>
      <c r="AC936" s="28"/>
      <c r="AD936" s="28"/>
      <c r="AE936" s="28"/>
      <c r="AF936" s="28"/>
      <c r="AG936" s="28"/>
      <c r="AH936" s="28"/>
    </row>
    <row r="937">
      <c r="A937" s="28"/>
      <c r="B937" s="28"/>
      <c r="C937" s="28"/>
      <c r="D937" s="28"/>
      <c r="E937" s="28"/>
      <c r="F937" s="28"/>
      <c r="G937" s="28"/>
      <c r="H937" s="28"/>
      <c r="I937" s="35"/>
      <c r="J937" s="28"/>
      <c r="K937" s="28"/>
      <c r="L937" s="28"/>
      <c r="M937" s="28"/>
      <c r="N937" s="49"/>
      <c r="O937" s="28"/>
      <c r="P937" s="35"/>
      <c r="Q937" s="35"/>
      <c r="R937" s="28"/>
      <c r="S937" s="28"/>
      <c r="T937" s="28"/>
      <c r="U937" s="49"/>
      <c r="V937" s="28"/>
      <c r="W937" s="28"/>
      <c r="X937" s="28"/>
      <c r="Y937" s="28"/>
      <c r="Z937" s="28"/>
      <c r="AA937" s="28"/>
      <c r="AB937" s="28"/>
      <c r="AC937" s="28"/>
      <c r="AD937" s="28"/>
      <c r="AE937" s="28"/>
      <c r="AF937" s="28"/>
      <c r="AG937" s="28"/>
      <c r="AH937" s="28"/>
    </row>
    <row r="938">
      <c r="A938" s="28"/>
      <c r="B938" s="28"/>
      <c r="C938" s="28"/>
      <c r="D938" s="28"/>
      <c r="E938" s="28"/>
      <c r="F938" s="28"/>
      <c r="G938" s="28"/>
      <c r="H938" s="28"/>
      <c r="I938" s="35"/>
      <c r="J938" s="28"/>
      <c r="K938" s="28"/>
      <c r="L938" s="28"/>
      <c r="M938" s="28"/>
      <c r="N938" s="49"/>
      <c r="O938" s="28"/>
      <c r="P938" s="35"/>
      <c r="Q938" s="35"/>
      <c r="R938" s="28"/>
      <c r="S938" s="28"/>
      <c r="T938" s="28"/>
      <c r="U938" s="49"/>
      <c r="V938" s="28"/>
      <c r="W938" s="28"/>
      <c r="X938" s="28"/>
      <c r="Y938" s="28"/>
      <c r="Z938" s="28"/>
      <c r="AA938" s="28"/>
      <c r="AB938" s="28"/>
      <c r="AC938" s="28"/>
      <c r="AD938" s="28"/>
      <c r="AE938" s="28"/>
      <c r="AF938" s="28"/>
      <c r="AG938" s="28"/>
      <c r="AH938" s="28"/>
    </row>
    <row r="939">
      <c r="A939" s="28"/>
      <c r="B939" s="28"/>
      <c r="C939" s="28"/>
      <c r="D939" s="28"/>
      <c r="E939" s="28"/>
      <c r="F939" s="28"/>
      <c r="G939" s="28"/>
      <c r="H939" s="28"/>
      <c r="I939" s="35"/>
      <c r="J939" s="28"/>
      <c r="K939" s="28"/>
      <c r="L939" s="28"/>
      <c r="M939" s="28"/>
      <c r="N939" s="49"/>
      <c r="O939" s="28"/>
      <c r="P939" s="35"/>
      <c r="Q939" s="35"/>
      <c r="R939" s="28"/>
      <c r="S939" s="28"/>
      <c r="T939" s="28"/>
      <c r="U939" s="49"/>
      <c r="V939" s="28"/>
      <c r="W939" s="28"/>
      <c r="X939" s="28"/>
      <c r="Y939" s="28"/>
      <c r="Z939" s="28"/>
      <c r="AA939" s="28"/>
      <c r="AB939" s="28"/>
      <c r="AC939" s="28"/>
      <c r="AD939" s="28"/>
      <c r="AE939" s="28"/>
      <c r="AF939" s="28"/>
      <c r="AG939" s="28"/>
      <c r="AH939" s="28"/>
    </row>
    <row r="940">
      <c r="A940" s="28"/>
      <c r="B940" s="28"/>
      <c r="C940" s="28"/>
      <c r="D940" s="28"/>
      <c r="E940" s="28"/>
      <c r="F940" s="28"/>
      <c r="G940" s="28"/>
      <c r="H940" s="28"/>
      <c r="I940" s="35"/>
      <c r="J940" s="28"/>
      <c r="K940" s="28"/>
      <c r="L940" s="28"/>
      <c r="M940" s="28"/>
      <c r="N940" s="49"/>
      <c r="O940" s="28"/>
      <c r="P940" s="35"/>
      <c r="Q940" s="35"/>
      <c r="R940" s="28"/>
      <c r="S940" s="28"/>
      <c r="T940" s="28"/>
      <c r="U940" s="49"/>
      <c r="V940" s="28"/>
      <c r="W940" s="28"/>
      <c r="X940" s="28"/>
      <c r="Y940" s="28"/>
      <c r="Z940" s="28"/>
      <c r="AA940" s="28"/>
      <c r="AB940" s="28"/>
      <c r="AC940" s="28"/>
      <c r="AD940" s="28"/>
      <c r="AE940" s="28"/>
      <c r="AF940" s="28"/>
      <c r="AG940" s="28"/>
      <c r="AH940" s="28"/>
    </row>
    <row r="941">
      <c r="A941" s="28"/>
      <c r="B941" s="28"/>
      <c r="C941" s="28"/>
      <c r="D941" s="28"/>
      <c r="E941" s="28"/>
      <c r="F941" s="28"/>
      <c r="G941" s="28"/>
      <c r="H941" s="28"/>
      <c r="I941" s="35"/>
      <c r="J941" s="28"/>
      <c r="K941" s="28"/>
      <c r="L941" s="28"/>
      <c r="M941" s="28"/>
      <c r="N941" s="49"/>
      <c r="O941" s="28"/>
      <c r="P941" s="35"/>
      <c r="Q941" s="35"/>
      <c r="R941" s="28"/>
      <c r="S941" s="28"/>
      <c r="T941" s="28"/>
      <c r="U941" s="49"/>
      <c r="V941" s="28"/>
      <c r="W941" s="28"/>
      <c r="X941" s="28"/>
      <c r="Y941" s="28"/>
      <c r="Z941" s="28"/>
      <c r="AA941" s="28"/>
      <c r="AB941" s="28"/>
      <c r="AC941" s="28"/>
      <c r="AD941" s="28"/>
      <c r="AE941" s="28"/>
      <c r="AF941" s="28"/>
      <c r="AG941" s="28"/>
      <c r="AH941" s="28"/>
    </row>
    <row r="942">
      <c r="A942" s="28"/>
      <c r="B942" s="28"/>
      <c r="C942" s="28"/>
      <c r="D942" s="28"/>
      <c r="E942" s="28"/>
      <c r="F942" s="28"/>
      <c r="G942" s="28"/>
      <c r="H942" s="28"/>
      <c r="I942" s="35"/>
      <c r="J942" s="28"/>
      <c r="K942" s="28"/>
      <c r="L942" s="28"/>
      <c r="M942" s="28"/>
      <c r="N942" s="49"/>
      <c r="O942" s="28"/>
      <c r="P942" s="35"/>
      <c r="Q942" s="35"/>
      <c r="R942" s="28"/>
      <c r="S942" s="28"/>
      <c r="T942" s="28"/>
      <c r="U942" s="49"/>
      <c r="V942" s="28"/>
      <c r="W942" s="28"/>
      <c r="X942" s="28"/>
      <c r="Y942" s="28"/>
      <c r="Z942" s="28"/>
      <c r="AA942" s="28"/>
      <c r="AB942" s="28"/>
      <c r="AC942" s="28"/>
      <c r="AD942" s="28"/>
      <c r="AE942" s="28"/>
      <c r="AF942" s="28"/>
      <c r="AG942" s="28"/>
      <c r="AH942" s="28"/>
    </row>
    <row r="943">
      <c r="A943" s="28"/>
      <c r="B943" s="28"/>
      <c r="C943" s="28"/>
      <c r="D943" s="28"/>
      <c r="E943" s="28"/>
      <c r="F943" s="28"/>
      <c r="G943" s="28"/>
      <c r="H943" s="28"/>
      <c r="I943" s="35"/>
      <c r="J943" s="28"/>
      <c r="K943" s="28"/>
      <c r="L943" s="28"/>
      <c r="M943" s="28"/>
      <c r="N943" s="49"/>
      <c r="O943" s="28"/>
      <c r="P943" s="35"/>
      <c r="Q943" s="35"/>
      <c r="R943" s="28"/>
      <c r="S943" s="28"/>
      <c r="T943" s="28"/>
      <c r="U943" s="49"/>
      <c r="V943" s="28"/>
      <c r="W943" s="28"/>
      <c r="X943" s="28"/>
      <c r="Y943" s="28"/>
      <c r="Z943" s="28"/>
      <c r="AA943" s="28"/>
      <c r="AB943" s="28"/>
      <c r="AC943" s="28"/>
      <c r="AD943" s="28"/>
      <c r="AE943" s="28"/>
      <c r="AF943" s="28"/>
      <c r="AG943" s="28"/>
      <c r="AH943" s="28"/>
    </row>
    <row r="944">
      <c r="A944" s="28"/>
      <c r="B944" s="28"/>
      <c r="C944" s="28"/>
      <c r="D944" s="28"/>
      <c r="E944" s="28"/>
      <c r="F944" s="28"/>
      <c r="G944" s="28"/>
      <c r="H944" s="28"/>
      <c r="I944" s="35"/>
      <c r="J944" s="28"/>
      <c r="K944" s="28"/>
      <c r="L944" s="28"/>
      <c r="M944" s="28"/>
      <c r="N944" s="49"/>
      <c r="O944" s="28"/>
      <c r="P944" s="35"/>
      <c r="Q944" s="35"/>
      <c r="R944" s="28"/>
      <c r="S944" s="28"/>
      <c r="T944" s="28"/>
      <c r="U944" s="49"/>
      <c r="V944" s="28"/>
      <c r="W944" s="28"/>
      <c r="X944" s="28"/>
      <c r="Y944" s="28"/>
      <c r="Z944" s="28"/>
      <c r="AA944" s="28"/>
      <c r="AB944" s="28"/>
      <c r="AC944" s="28"/>
      <c r="AD944" s="28"/>
      <c r="AE944" s="28"/>
      <c r="AF944" s="28"/>
      <c r="AG944" s="28"/>
      <c r="AH944" s="28"/>
    </row>
    <row r="945">
      <c r="A945" s="28"/>
      <c r="B945" s="28"/>
      <c r="C945" s="28"/>
      <c r="D945" s="28"/>
      <c r="E945" s="28"/>
      <c r="F945" s="28"/>
      <c r="G945" s="28"/>
      <c r="H945" s="28"/>
      <c r="I945" s="35"/>
      <c r="J945" s="28"/>
      <c r="K945" s="28"/>
      <c r="L945" s="28"/>
      <c r="M945" s="28"/>
      <c r="N945" s="49"/>
      <c r="O945" s="28"/>
      <c r="P945" s="35"/>
      <c r="Q945" s="35"/>
      <c r="R945" s="28"/>
      <c r="S945" s="28"/>
      <c r="T945" s="28"/>
      <c r="U945" s="49"/>
      <c r="V945" s="28"/>
      <c r="W945" s="28"/>
      <c r="X945" s="28"/>
      <c r="Y945" s="28"/>
      <c r="Z945" s="28"/>
      <c r="AA945" s="28"/>
      <c r="AB945" s="28"/>
      <c r="AC945" s="28"/>
      <c r="AD945" s="28"/>
      <c r="AE945" s="28"/>
      <c r="AF945" s="28"/>
      <c r="AG945" s="28"/>
      <c r="AH945" s="28"/>
    </row>
    <row r="946">
      <c r="A946" s="28"/>
      <c r="B946" s="28"/>
      <c r="C946" s="28"/>
      <c r="D946" s="28"/>
      <c r="E946" s="28"/>
      <c r="F946" s="28"/>
      <c r="G946" s="28"/>
      <c r="H946" s="28"/>
      <c r="I946" s="35"/>
      <c r="J946" s="28"/>
      <c r="K946" s="28"/>
      <c r="L946" s="28"/>
      <c r="M946" s="28"/>
      <c r="N946" s="49"/>
      <c r="O946" s="28"/>
      <c r="P946" s="35"/>
      <c r="Q946" s="35"/>
      <c r="R946" s="28"/>
      <c r="S946" s="28"/>
      <c r="T946" s="28"/>
      <c r="U946" s="49"/>
      <c r="V946" s="28"/>
      <c r="W946" s="28"/>
      <c r="X946" s="28"/>
      <c r="Y946" s="28"/>
      <c r="Z946" s="28"/>
      <c r="AA946" s="28"/>
      <c r="AB946" s="28"/>
      <c r="AC946" s="28"/>
      <c r="AD946" s="28"/>
      <c r="AE946" s="28"/>
      <c r="AF946" s="28"/>
      <c r="AG946" s="28"/>
      <c r="AH946" s="28"/>
    </row>
    <row r="947">
      <c r="A947" s="28"/>
      <c r="B947" s="28"/>
      <c r="C947" s="28"/>
      <c r="D947" s="28"/>
      <c r="E947" s="28"/>
      <c r="F947" s="28"/>
      <c r="G947" s="28"/>
      <c r="H947" s="28"/>
      <c r="I947" s="35"/>
      <c r="J947" s="28"/>
      <c r="K947" s="28"/>
      <c r="L947" s="28"/>
      <c r="M947" s="28"/>
      <c r="N947" s="49"/>
      <c r="O947" s="28"/>
      <c r="P947" s="35"/>
      <c r="Q947" s="35"/>
      <c r="R947" s="28"/>
      <c r="S947" s="28"/>
      <c r="T947" s="28"/>
      <c r="U947" s="49"/>
      <c r="V947" s="28"/>
      <c r="W947" s="28"/>
      <c r="X947" s="28"/>
      <c r="Y947" s="28"/>
      <c r="Z947" s="28"/>
      <c r="AA947" s="28"/>
      <c r="AB947" s="28"/>
      <c r="AC947" s="28"/>
      <c r="AD947" s="28"/>
      <c r="AE947" s="28"/>
      <c r="AF947" s="28"/>
      <c r="AG947" s="28"/>
      <c r="AH947" s="28"/>
    </row>
    <row r="948">
      <c r="A948" s="28"/>
      <c r="B948" s="28"/>
      <c r="C948" s="28"/>
      <c r="D948" s="28"/>
      <c r="E948" s="28"/>
      <c r="F948" s="28"/>
      <c r="G948" s="28"/>
      <c r="H948" s="28"/>
      <c r="I948" s="35"/>
      <c r="J948" s="28"/>
      <c r="K948" s="28"/>
      <c r="L948" s="28"/>
      <c r="M948" s="28"/>
      <c r="N948" s="49"/>
      <c r="O948" s="28"/>
      <c r="P948" s="35"/>
      <c r="Q948" s="35"/>
      <c r="R948" s="28"/>
      <c r="S948" s="28"/>
      <c r="T948" s="28"/>
      <c r="U948" s="49"/>
      <c r="V948" s="28"/>
      <c r="W948" s="28"/>
      <c r="X948" s="28"/>
      <c r="Y948" s="28"/>
      <c r="Z948" s="28"/>
      <c r="AA948" s="28"/>
      <c r="AB948" s="28"/>
      <c r="AC948" s="28"/>
      <c r="AD948" s="28"/>
      <c r="AE948" s="28"/>
      <c r="AF948" s="28"/>
      <c r="AG948" s="28"/>
      <c r="AH948" s="28"/>
    </row>
    <row r="949">
      <c r="A949" s="28"/>
      <c r="B949" s="28"/>
      <c r="C949" s="28"/>
      <c r="D949" s="28"/>
      <c r="E949" s="28"/>
      <c r="F949" s="28"/>
      <c r="G949" s="28"/>
      <c r="H949" s="28"/>
      <c r="I949" s="35"/>
      <c r="J949" s="28"/>
      <c r="K949" s="28"/>
      <c r="L949" s="28"/>
      <c r="M949" s="28"/>
      <c r="N949" s="49"/>
      <c r="O949" s="28"/>
      <c r="P949" s="35"/>
      <c r="Q949" s="35"/>
      <c r="R949" s="28"/>
      <c r="S949" s="28"/>
      <c r="T949" s="28"/>
      <c r="U949" s="49"/>
      <c r="V949" s="28"/>
      <c r="W949" s="28"/>
      <c r="X949" s="28"/>
      <c r="Y949" s="28"/>
      <c r="Z949" s="28"/>
      <c r="AA949" s="28"/>
      <c r="AB949" s="28"/>
      <c r="AC949" s="28"/>
      <c r="AD949" s="28"/>
      <c r="AE949" s="28"/>
      <c r="AF949" s="28"/>
      <c r="AG949" s="28"/>
      <c r="AH949" s="28"/>
    </row>
    <row r="950">
      <c r="A950" s="28"/>
      <c r="B950" s="28"/>
      <c r="C950" s="28"/>
      <c r="D950" s="28"/>
      <c r="E950" s="28"/>
      <c r="F950" s="28"/>
      <c r="G950" s="28"/>
      <c r="H950" s="28"/>
      <c r="I950" s="35"/>
      <c r="J950" s="28"/>
      <c r="K950" s="28"/>
      <c r="L950" s="28"/>
      <c r="M950" s="28"/>
      <c r="N950" s="49"/>
      <c r="O950" s="28"/>
      <c r="P950" s="35"/>
      <c r="Q950" s="35"/>
      <c r="R950" s="28"/>
      <c r="S950" s="28"/>
      <c r="T950" s="28"/>
      <c r="U950" s="49"/>
      <c r="V950" s="28"/>
      <c r="W950" s="28"/>
      <c r="X950" s="28"/>
      <c r="Y950" s="28"/>
      <c r="Z950" s="28"/>
      <c r="AA950" s="28"/>
      <c r="AB950" s="28"/>
      <c r="AC950" s="28"/>
      <c r="AD950" s="28"/>
      <c r="AE950" s="28"/>
      <c r="AF950" s="28"/>
      <c r="AG950" s="28"/>
      <c r="AH950" s="28"/>
    </row>
    <row r="951">
      <c r="A951" s="28"/>
      <c r="B951" s="28"/>
      <c r="C951" s="28"/>
      <c r="D951" s="28"/>
      <c r="E951" s="28"/>
      <c r="F951" s="28"/>
      <c r="G951" s="28"/>
      <c r="H951" s="28"/>
      <c r="I951" s="35"/>
      <c r="J951" s="28"/>
      <c r="K951" s="28"/>
      <c r="L951" s="28"/>
      <c r="M951" s="28"/>
      <c r="N951" s="49"/>
      <c r="O951" s="28"/>
      <c r="P951" s="35"/>
      <c r="Q951" s="35"/>
      <c r="R951" s="28"/>
      <c r="S951" s="28"/>
      <c r="T951" s="28"/>
      <c r="U951" s="49"/>
      <c r="V951" s="28"/>
      <c r="W951" s="28"/>
      <c r="X951" s="28"/>
      <c r="Y951" s="28"/>
      <c r="Z951" s="28"/>
      <c r="AA951" s="28"/>
      <c r="AB951" s="28"/>
      <c r="AC951" s="28"/>
      <c r="AD951" s="28"/>
      <c r="AE951" s="28"/>
      <c r="AF951" s="28"/>
      <c r="AG951" s="28"/>
      <c r="AH951" s="28"/>
    </row>
    <row r="952">
      <c r="A952" s="28"/>
      <c r="B952" s="28"/>
      <c r="C952" s="28"/>
      <c r="D952" s="28"/>
      <c r="E952" s="28"/>
      <c r="F952" s="28"/>
      <c r="G952" s="28"/>
      <c r="H952" s="28"/>
      <c r="I952" s="35"/>
      <c r="J952" s="28"/>
      <c r="K952" s="28"/>
      <c r="L952" s="28"/>
      <c r="M952" s="28"/>
      <c r="N952" s="49"/>
      <c r="O952" s="28"/>
      <c r="P952" s="35"/>
      <c r="Q952" s="35"/>
      <c r="R952" s="28"/>
      <c r="S952" s="28"/>
      <c r="T952" s="28"/>
      <c r="U952" s="49"/>
      <c r="V952" s="28"/>
      <c r="W952" s="28"/>
      <c r="X952" s="28"/>
      <c r="Y952" s="28"/>
      <c r="Z952" s="28"/>
      <c r="AA952" s="28"/>
      <c r="AB952" s="28"/>
      <c r="AC952" s="28"/>
      <c r="AD952" s="28"/>
      <c r="AE952" s="28"/>
      <c r="AF952" s="28"/>
      <c r="AG952" s="28"/>
      <c r="AH952" s="28"/>
    </row>
    <row r="953">
      <c r="A953" s="28"/>
      <c r="B953" s="28"/>
      <c r="C953" s="28"/>
      <c r="D953" s="28"/>
      <c r="E953" s="28"/>
      <c r="F953" s="28"/>
      <c r="G953" s="28"/>
      <c r="H953" s="28"/>
      <c r="I953" s="35"/>
      <c r="J953" s="28"/>
      <c r="K953" s="28"/>
      <c r="L953" s="28"/>
      <c r="M953" s="28"/>
      <c r="N953" s="49"/>
      <c r="O953" s="28"/>
      <c r="P953" s="35"/>
      <c r="Q953" s="35"/>
      <c r="R953" s="28"/>
      <c r="S953" s="28"/>
      <c r="T953" s="28"/>
      <c r="U953" s="49"/>
      <c r="V953" s="28"/>
      <c r="W953" s="28"/>
      <c r="X953" s="28"/>
      <c r="Y953" s="28"/>
      <c r="Z953" s="28"/>
      <c r="AA953" s="28"/>
      <c r="AB953" s="28"/>
      <c r="AC953" s="28"/>
      <c r="AD953" s="28"/>
      <c r="AE953" s="28"/>
      <c r="AF953" s="28"/>
      <c r="AG953" s="28"/>
      <c r="AH953" s="28"/>
    </row>
    <row r="954">
      <c r="A954" s="28"/>
      <c r="B954" s="28"/>
      <c r="C954" s="28"/>
      <c r="D954" s="28"/>
      <c r="E954" s="28"/>
      <c r="F954" s="28"/>
      <c r="G954" s="28"/>
      <c r="H954" s="28"/>
      <c r="I954" s="35"/>
      <c r="J954" s="28"/>
      <c r="K954" s="28"/>
      <c r="L954" s="28"/>
      <c r="M954" s="28"/>
      <c r="N954" s="49"/>
      <c r="O954" s="28"/>
      <c r="P954" s="35"/>
      <c r="Q954" s="35"/>
      <c r="R954" s="28"/>
      <c r="S954" s="28"/>
      <c r="T954" s="28"/>
      <c r="U954" s="49"/>
      <c r="V954" s="28"/>
      <c r="W954" s="28"/>
      <c r="X954" s="28"/>
      <c r="Y954" s="28"/>
      <c r="Z954" s="28"/>
      <c r="AA954" s="28"/>
      <c r="AB954" s="28"/>
      <c r="AC954" s="28"/>
      <c r="AD954" s="28"/>
      <c r="AE954" s="28"/>
      <c r="AF954" s="28"/>
      <c r="AG954" s="28"/>
      <c r="AH954" s="28"/>
    </row>
    <row r="955">
      <c r="A955" s="28"/>
      <c r="B955" s="28"/>
      <c r="C955" s="28"/>
      <c r="D955" s="28"/>
      <c r="E955" s="28"/>
      <c r="F955" s="28"/>
      <c r="G955" s="28"/>
      <c r="H955" s="28"/>
      <c r="I955" s="35"/>
      <c r="J955" s="28"/>
      <c r="K955" s="28"/>
      <c r="L955" s="28"/>
      <c r="M955" s="28"/>
      <c r="N955" s="49"/>
      <c r="O955" s="28"/>
      <c r="P955" s="35"/>
      <c r="Q955" s="35"/>
      <c r="R955" s="28"/>
      <c r="S955" s="28"/>
      <c r="T955" s="28"/>
      <c r="U955" s="49"/>
      <c r="V955" s="28"/>
      <c r="W955" s="28"/>
      <c r="X955" s="28"/>
      <c r="Y955" s="28"/>
      <c r="Z955" s="28"/>
      <c r="AA955" s="28"/>
      <c r="AB955" s="28"/>
      <c r="AC955" s="28"/>
      <c r="AD955" s="28"/>
      <c r="AE955" s="28"/>
      <c r="AF955" s="28"/>
      <c r="AG955" s="28"/>
      <c r="AH955" s="28"/>
    </row>
    <row r="956">
      <c r="A956" s="28"/>
      <c r="B956" s="28"/>
      <c r="C956" s="28"/>
      <c r="D956" s="28"/>
      <c r="E956" s="28"/>
      <c r="F956" s="28"/>
      <c r="G956" s="28"/>
      <c r="H956" s="28"/>
      <c r="I956" s="35"/>
      <c r="J956" s="28"/>
      <c r="K956" s="28"/>
      <c r="L956" s="28"/>
      <c r="M956" s="28"/>
      <c r="N956" s="49"/>
      <c r="O956" s="28"/>
      <c r="P956" s="35"/>
      <c r="Q956" s="35"/>
      <c r="R956" s="28"/>
      <c r="S956" s="28"/>
      <c r="T956" s="28"/>
      <c r="U956" s="49"/>
      <c r="V956" s="28"/>
      <c r="W956" s="28"/>
      <c r="X956" s="28"/>
      <c r="Y956" s="28"/>
      <c r="Z956" s="28"/>
      <c r="AA956" s="28"/>
      <c r="AB956" s="28"/>
      <c r="AC956" s="28"/>
      <c r="AD956" s="28"/>
      <c r="AE956" s="28"/>
      <c r="AF956" s="28"/>
      <c r="AG956" s="28"/>
      <c r="AH956" s="28"/>
    </row>
    <row r="957">
      <c r="A957" s="28"/>
      <c r="B957" s="28"/>
      <c r="C957" s="28"/>
      <c r="D957" s="28"/>
      <c r="E957" s="28"/>
      <c r="F957" s="28"/>
      <c r="G957" s="28"/>
      <c r="H957" s="28"/>
      <c r="I957" s="35"/>
      <c r="J957" s="28"/>
      <c r="K957" s="28"/>
      <c r="L957" s="28"/>
      <c r="M957" s="28"/>
      <c r="N957" s="49"/>
      <c r="O957" s="28"/>
      <c r="P957" s="35"/>
      <c r="Q957" s="35"/>
      <c r="R957" s="28"/>
      <c r="S957" s="28"/>
      <c r="T957" s="28"/>
      <c r="U957" s="49"/>
      <c r="V957" s="28"/>
      <c r="W957" s="28"/>
      <c r="X957" s="28"/>
      <c r="Y957" s="28"/>
      <c r="Z957" s="28"/>
      <c r="AA957" s="28"/>
      <c r="AB957" s="28"/>
      <c r="AC957" s="28"/>
      <c r="AD957" s="28"/>
      <c r="AE957" s="28"/>
      <c r="AF957" s="28"/>
      <c r="AG957" s="28"/>
      <c r="AH957" s="28"/>
    </row>
    <row r="958">
      <c r="A958" s="28"/>
      <c r="B958" s="28"/>
      <c r="C958" s="28"/>
      <c r="D958" s="28"/>
      <c r="E958" s="28"/>
      <c r="F958" s="28"/>
      <c r="G958" s="28"/>
      <c r="H958" s="28"/>
      <c r="I958" s="35"/>
      <c r="J958" s="28"/>
      <c r="K958" s="28"/>
      <c r="L958" s="28"/>
      <c r="M958" s="28"/>
      <c r="N958" s="49"/>
      <c r="O958" s="28"/>
      <c r="P958" s="35"/>
      <c r="Q958" s="35"/>
      <c r="R958" s="28"/>
      <c r="S958" s="28"/>
      <c r="T958" s="28"/>
      <c r="U958" s="49"/>
      <c r="V958" s="28"/>
      <c r="W958" s="28"/>
      <c r="X958" s="28"/>
      <c r="Y958" s="28"/>
      <c r="Z958" s="28"/>
      <c r="AA958" s="28"/>
      <c r="AB958" s="28"/>
      <c r="AC958" s="28"/>
      <c r="AD958" s="28"/>
      <c r="AE958" s="28"/>
      <c r="AF958" s="28"/>
      <c r="AG958" s="28"/>
      <c r="AH958" s="28"/>
    </row>
    <row r="959">
      <c r="A959" s="28"/>
      <c r="B959" s="28"/>
      <c r="C959" s="28"/>
      <c r="D959" s="28"/>
      <c r="E959" s="28"/>
      <c r="F959" s="28"/>
      <c r="G959" s="28"/>
      <c r="H959" s="28"/>
      <c r="I959" s="35"/>
      <c r="J959" s="28"/>
      <c r="K959" s="28"/>
      <c r="L959" s="28"/>
      <c r="M959" s="28"/>
      <c r="N959" s="49"/>
      <c r="O959" s="28"/>
      <c r="P959" s="35"/>
      <c r="Q959" s="35"/>
      <c r="R959" s="28"/>
      <c r="S959" s="28"/>
      <c r="T959" s="28"/>
      <c r="U959" s="49"/>
      <c r="V959" s="28"/>
      <c r="W959" s="28"/>
      <c r="X959" s="28"/>
      <c r="Y959" s="28"/>
      <c r="Z959" s="28"/>
      <c r="AA959" s="28"/>
      <c r="AB959" s="28"/>
      <c r="AC959" s="28"/>
      <c r="AD959" s="28"/>
      <c r="AE959" s="28"/>
      <c r="AF959" s="28"/>
      <c r="AG959" s="28"/>
      <c r="AH959" s="28"/>
    </row>
    <row r="960">
      <c r="A960" s="28"/>
      <c r="B960" s="28"/>
      <c r="C960" s="28"/>
      <c r="D960" s="28"/>
      <c r="E960" s="28"/>
      <c r="F960" s="28"/>
      <c r="G960" s="28"/>
      <c r="H960" s="28"/>
      <c r="I960" s="35"/>
      <c r="J960" s="28"/>
      <c r="K960" s="28"/>
      <c r="L960" s="28"/>
      <c r="M960" s="28"/>
      <c r="N960" s="49"/>
      <c r="O960" s="28"/>
      <c r="P960" s="35"/>
      <c r="Q960" s="35"/>
      <c r="R960" s="28"/>
      <c r="S960" s="28"/>
      <c r="T960" s="28"/>
      <c r="U960" s="49"/>
      <c r="V960" s="28"/>
      <c r="W960" s="28"/>
      <c r="X960" s="28"/>
      <c r="Y960" s="28"/>
      <c r="Z960" s="28"/>
      <c r="AA960" s="28"/>
      <c r="AB960" s="28"/>
      <c r="AC960" s="28"/>
      <c r="AD960" s="28"/>
      <c r="AE960" s="28"/>
      <c r="AF960" s="28"/>
      <c r="AG960" s="28"/>
      <c r="AH960" s="28"/>
    </row>
    <row r="961">
      <c r="A961" s="28"/>
      <c r="B961" s="28"/>
      <c r="C961" s="28"/>
      <c r="D961" s="28"/>
      <c r="E961" s="28"/>
      <c r="F961" s="28"/>
      <c r="G961" s="28"/>
      <c r="H961" s="28"/>
      <c r="I961" s="35"/>
      <c r="J961" s="28"/>
      <c r="K961" s="28"/>
      <c r="L961" s="28"/>
      <c r="M961" s="28"/>
      <c r="N961" s="49"/>
      <c r="O961" s="28"/>
      <c r="P961" s="35"/>
      <c r="Q961" s="35"/>
      <c r="R961" s="28"/>
      <c r="S961" s="28"/>
      <c r="T961" s="28"/>
      <c r="U961" s="49"/>
      <c r="V961" s="28"/>
      <c r="W961" s="28"/>
      <c r="X961" s="28"/>
      <c r="Y961" s="28"/>
      <c r="Z961" s="28"/>
      <c r="AA961" s="28"/>
      <c r="AB961" s="28"/>
      <c r="AC961" s="28"/>
      <c r="AD961" s="28"/>
      <c r="AE961" s="28"/>
      <c r="AF961" s="28"/>
      <c r="AG961" s="28"/>
      <c r="AH961" s="28"/>
    </row>
    <row r="962">
      <c r="A962" s="28"/>
      <c r="B962" s="28"/>
      <c r="C962" s="28"/>
      <c r="D962" s="28"/>
      <c r="E962" s="28"/>
      <c r="F962" s="28"/>
      <c r="G962" s="28"/>
      <c r="H962" s="28"/>
      <c r="I962" s="35"/>
      <c r="J962" s="28"/>
      <c r="K962" s="28"/>
      <c r="L962" s="28"/>
      <c r="M962" s="28"/>
      <c r="N962" s="49"/>
      <c r="O962" s="28"/>
      <c r="P962" s="35"/>
      <c r="Q962" s="35"/>
      <c r="R962" s="28"/>
      <c r="S962" s="28"/>
      <c r="T962" s="28"/>
      <c r="U962" s="49"/>
      <c r="V962" s="28"/>
      <c r="W962" s="28"/>
      <c r="X962" s="28"/>
      <c r="Y962" s="28"/>
      <c r="Z962" s="28"/>
      <c r="AA962" s="28"/>
      <c r="AB962" s="28"/>
      <c r="AC962" s="28"/>
      <c r="AD962" s="28"/>
      <c r="AE962" s="28"/>
      <c r="AF962" s="28"/>
      <c r="AG962" s="28"/>
      <c r="AH962" s="28"/>
    </row>
    <row r="963">
      <c r="A963" s="28"/>
      <c r="B963" s="28"/>
      <c r="C963" s="28"/>
      <c r="D963" s="28"/>
      <c r="E963" s="28"/>
      <c r="F963" s="28"/>
      <c r="G963" s="28"/>
      <c r="H963" s="28"/>
      <c r="I963" s="35"/>
      <c r="J963" s="28"/>
      <c r="K963" s="28"/>
      <c r="L963" s="28"/>
      <c r="M963" s="28"/>
      <c r="N963" s="49"/>
      <c r="O963" s="28"/>
      <c r="P963" s="35"/>
      <c r="Q963" s="35"/>
      <c r="R963" s="28"/>
      <c r="S963" s="28"/>
      <c r="T963" s="28"/>
      <c r="U963" s="49"/>
      <c r="V963" s="28"/>
      <c r="W963" s="28"/>
      <c r="X963" s="28"/>
      <c r="Y963" s="28"/>
      <c r="Z963" s="28"/>
      <c r="AA963" s="28"/>
      <c r="AB963" s="28"/>
      <c r="AC963" s="28"/>
      <c r="AD963" s="28"/>
      <c r="AE963" s="28"/>
      <c r="AF963" s="28"/>
      <c r="AG963" s="28"/>
      <c r="AH963" s="28"/>
    </row>
    <row r="964">
      <c r="A964" s="28"/>
      <c r="B964" s="28"/>
      <c r="C964" s="28"/>
      <c r="D964" s="28"/>
      <c r="E964" s="28"/>
      <c r="F964" s="28"/>
      <c r="G964" s="28"/>
      <c r="H964" s="28"/>
      <c r="I964" s="35"/>
      <c r="J964" s="28"/>
      <c r="K964" s="28"/>
      <c r="L964" s="28"/>
      <c r="M964" s="28"/>
      <c r="N964" s="49"/>
      <c r="O964" s="28"/>
      <c r="P964" s="35"/>
      <c r="Q964" s="35"/>
      <c r="R964" s="28"/>
      <c r="S964" s="28"/>
      <c r="T964" s="28"/>
      <c r="U964" s="49"/>
      <c r="V964" s="28"/>
      <c r="W964" s="28"/>
      <c r="X964" s="28"/>
      <c r="Y964" s="28"/>
      <c r="Z964" s="28"/>
      <c r="AA964" s="28"/>
      <c r="AB964" s="28"/>
      <c r="AC964" s="28"/>
      <c r="AD964" s="28"/>
      <c r="AE964" s="28"/>
      <c r="AF964" s="28"/>
      <c r="AG964" s="28"/>
      <c r="AH964" s="28"/>
    </row>
    <row r="965">
      <c r="A965" s="28"/>
      <c r="B965" s="28"/>
      <c r="C965" s="28"/>
      <c r="D965" s="28"/>
      <c r="E965" s="28"/>
      <c r="F965" s="28"/>
      <c r="G965" s="28"/>
      <c r="H965" s="28"/>
      <c r="I965" s="35"/>
      <c r="J965" s="28"/>
      <c r="K965" s="28"/>
      <c r="L965" s="28"/>
      <c r="M965" s="28"/>
      <c r="N965" s="49"/>
      <c r="O965" s="28"/>
      <c r="P965" s="35"/>
      <c r="Q965" s="35"/>
      <c r="R965" s="28"/>
      <c r="S965" s="28"/>
      <c r="T965" s="28"/>
      <c r="U965" s="49"/>
      <c r="V965" s="28"/>
      <c r="W965" s="28"/>
      <c r="X965" s="28"/>
      <c r="Y965" s="28"/>
      <c r="Z965" s="28"/>
      <c r="AA965" s="28"/>
      <c r="AB965" s="28"/>
      <c r="AC965" s="28"/>
      <c r="AD965" s="28"/>
      <c r="AE965" s="28"/>
      <c r="AF965" s="28"/>
      <c r="AG965" s="28"/>
      <c r="AH965" s="28"/>
    </row>
    <row r="966">
      <c r="A966" s="28"/>
      <c r="B966" s="28"/>
      <c r="C966" s="28"/>
      <c r="D966" s="28"/>
      <c r="E966" s="28"/>
      <c r="F966" s="28"/>
      <c r="G966" s="28"/>
      <c r="H966" s="28"/>
      <c r="I966" s="35"/>
      <c r="J966" s="28"/>
      <c r="K966" s="28"/>
      <c r="L966" s="28"/>
      <c r="M966" s="28"/>
      <c r="N966" s="49"/>
      <c r="O966" s="28"/>
      <c r="P966" s="35"/>
      <c r="Q966" s="35"/>
      <c r="R966" s="28"/>
      <c r="S966" s="28"/>
      <c r="T966" s="28"/>
      <c r="U966" s="49"/>
      <c r="V966" s="28"/>
      <c r="W966" s="28"/>
      <c r="X966" s="28"/>
      <c r="Y966" s="28"/>
      <c r="Z966" s="28"/>
      <c r="AA966" s="28"/>
      <c r="AB966" s="28"/>
      <c r="AC966" s="28"/>
      <c r="AD966" s="28"/>
      <c r="AE966" s="28"/>
      <c r="AF966" s="28"/>
      <c r="AG966" s="28"/>
      <c r="AH966" s="28"/>
    </row>
    <row r="967">
      <c r="A967" s="28"/>
      <c r="B967" s="28"/>
      <c r="C967" s="28"/>
      <c r="D967" s="28"/>
      <c r="E967" s="28"/>
      <c r="F967" s="28"/>
      <c r="G967" s="28"/>
      <c r="H967" s="28"/>
      <c r="I967" s="35"/>
      <c r="J967" s="28"/>
      <c r="K967" s="28"/>
      <c r="L967" s="28"/>
      <c r="M967" s="28"/>
      <c r="N967" s="49"/>
      <c r="O967" s="28"/>
      <c r="P967" s="35"/>
      <c r="Q967" s="35"/>
      <c r="R967" s="28"/>
      <c r="S967" s="28"/>
      <c r="T967" s="28"/>
      <c r="U967" s="49"/>
      <c r="V967" s="28"/>
      <c r="W967" s="28"/>
      <c r="X967" s="28"/>
      <c r="Y967" s="28"/>
      <c r="Z967" s="28"/>
      <c r="AA967" s="28"/>
      <c r="AB967" s="28"/>
      <c r="AC967" s="28"/>
      <c r="AD967" s="28"/>
      <c r="AE967" s="28"/>
      <c r="AF967" s="28"/>
      <c r="AG967" s="28"/>
      <c r="AH967" s="28"/>
    </row>
    <row r="968">
      <c r="A968" s="28"/>
      <c r="B968" s="28"/>
      <c r="C968" s="28"/>
      <c r="D968" s="28"/>
      <c r="E968" s="28"/>
      <c r="F968" s="28"/>
      <c r="G968" s="28"/>
      <c r="H968" s="28"/>
      <c r="I968" s="35"/>
      <c r="J968" s="28"/>
      <c r="K968" s="28"/>
      <c r="L968" s="28"/>
      <c r="M968" s="28"/>
      <c r="N968" s="49"/>
      <c r="O968" s="28"/>
      <c r="P968" s="35"/>
      <c r="Q968" s="35"/>
      <c r="R968" s="28"/>
      <c r="S968" s="28"/>
      <c r="T968" s="28"/>
      <c r="U968" s="49"/>
      <c r="V968" s="28"/>
      <c r="W968" s="28"/>
      <c r="X968" s="28"/>
      <c r="Y968" s="28"/>
      <c r="Z968" s="28"/>
      <c r="AA968" s="28"/>
      <c r="AB968" s="28"/>
      <c r="AC968" s="28"/>
      <c r="AD968" s="28"/>
      <c r="AE968" s="28"/>
      <c r="AF968" s="28"/>
      <c r="AG968" s="28"/>
      <c r="AH968" s="28"/>
    </row>
    <row r="969">
      <c r="A969" s="28"/>
      <c r="B969" s="28"/>
      <c r="C969" s="28"/>
      <c r="D969" s="28"/>
      <c r="E969" s="28"/>
      <c r="F969" s="28"/>
      <c r="G969" s="28"/>
      <c r="H969" s="28"/>
      <c r="I969" s="35"/>
      <c r="J969" s="28"/>
      <c r="K969" s="28"/>
      <c r="L969" s="28"/>
      <c r="M969" s="28"/>
      <c r="N969" s="49"/>
      <c r="O969" s="28"/>
      <c r="P969" s="35"/>
      <c r="Q969" s="35"/>
      <c r="R969" s="28"/>
      <c r="S969" s="28"/>
      <c r="T969" s="28"/>
      <c r="U969" s="49"/>
      <c r="V969" s="28"/>
      <c r="W969" s="28"/>
      <c r="X969" s="28"/>
      <c r="Y969" s="28"/>
      <c r="Z969" s="28"/>
      <c r="AA969" s="28"/>
      <c r="AB969" s="28"/>
      <c r="AC969" s="28"/>
      <c r="AD969" s="28"/>
      <c r="AE969" s="28"/>
      <c r="AF969" s="28"/>
      <c r="AG969" s="28"/>
      <c r="AH969" s="28"/>
    </row>
    <row r="970">
      <c r="A970" s="28"/>
      <c r="B970" s="28"/>
      <c r="C970" s="28"/>
      <c r="D970" s="28"/>
      <c r="E970" s="28"/>
      <c r="F970" s="28"/>
      <c r="G970" s="28"/>
      <c r="H970" s="28"/>
      <c r="I970" s="35"/>
      <c r="J970" s="28"/>
      <c r="K970" s="28"/>
      <c r="L970" s="28"/>
      <c r="M970" s="28"/>
      <c r="N970" s="49"/>
      <c r="O970" s="28"/>
      <c r="P970" s="35"/>
      <c r="Q970" s="35"/>
      <c r="R970" s="28"/>
      <c r="S970" s="28"/>
      <c r="T970" s="28"/>
      <c r="U970" s="49"/>
      <c r="V970" s="28"/>
      <c r="W970" s="28"/>
      <c r="X970" s="28"/>
      <c r="Y970" s="28"/>
      <c r="Z970" s="28"/>
      <c r="AA970" s="28"/>
      <c r="AB970" s="28"/>
      <c r="AC970" s="28"/>
      <c r="AD970" s="28"/>
      <c r="AE970" s="28"/>
      <c r="AF970" s="28"/>
      <c r="AG970" s="28"/>
      <c r="AH970" s="28"/>
    </row>
    <row r="971">
      <c r="A971" s="28"/>
      <c r="B971" s="28"/>
      <c r="C971" s="28"/>
      <c r="D971" s="28"/>
      <c r="E971" s="28"/>
      <c r="F971" s="28"/>
      <c r="G971" s="28"/>
      <c r="H971" s="28"/>
      <c r="I971" s="35"/>
      <c r="J971" s="28"/>
      <c r="K971" s="28"/>
      <c r="L971" s="28"/>
      <c r="M971" s="28"/>
      <c r="N971" s="49"/>
      <c r="O971" s="28"/>
      <c r="P971" s="35"/>
      <c r="Q971" s="35"/>
      <c r="R971" s="28"/>
      <c r="S971" s="28"/>
      <c r="T971" s="28"/>
      <c r="U971" s="49"/>
      <c r="V971" s="28"/>
      <c r="W971" s="28"/>
      <c r="X971" s="28"/>
      <c r="Y971" s="28"/>
      <c r="Z971" s="28"/>
      <c r="AA971" s="28"/>
      <c r="AB971" s="28"/>
      <c r="AC971" s="28"/>
      <c r="AD971" s="28"/>
      <c r="AE971" s="28"/>
      <c r="AF971" s="28"/>
      <c r="AG971" s="28"/>
      <c r="AH971" s="28"/>
    </row>
    <row r="972">
      <c r="A972" s="28"/>
      <c r="B972" s="28"/>
      <c r="C972" s="28"/>
      <c r="D972" s="28"/>
      <c r="E972" s="28"/>
      <c r="F972" s="28"/>
      <c r="G972" s="28"/>
      <c r="H972" s="28"/>
      <c r="I972" s="35"/>
      <c r="J972" s="28"/>
      <c r="K972" s="28"/>
      <c r="L972" s="28"/>
      <c r="M972" s="28"/>
      <c r="N972" s="49"/>
      <c r="O972" s="28"/>
      <c r="P972" s="35"/>
      <c r="Q972" s="35"/>
      <c r="R972" s="28"/>
      <c r="S972" s="28"/>
      <c r="T972" s="28"/>
      <c r="U972" s="49"/>
      <c r="V972" s="28"/>
      <c r="W972" s="28"/>
      <c r="X972" s="28"/>
      <c r="Y972" s="28"/>
      <c r="Z972" s="28"/>
      <c r="AA972" s="28"/>
      <c r="AB972" s="28"/>
      <c r="AC972" s="28"/>
      <c r="AD972" s="28"/>
      <c r="AE972" s="28"/>
      <c r="AF972" s="28"/>
      <c r="AG972" s="28"/>
      <c r="AH972" s="28"/>
    </row>
    <row r="973">
      <c r="A973" s="28"/>
      <c r="B973" s="28"/>
      <c r="C973" s="28"/>
      <c r="D973" s="28"/>
      <c r="E973" s="28"/>
      <c r="F973" s="28"/>
      <c r="G973" s="28"/>
      <c r="H973" s="28"/>
      <c r="I973" s="35"/>
      <c r="J973" s="28"/>
      <c r="K973" s="28"/>
      <c r="L973" s="28"/>
      <c r="M973" s="28"/>
      <c r="N973" s="49"/>
      <c r="O973" s="28"/>
      <c r="P973" s="35"/>
      <c r="Q973" s="35"/>
      <c r="R973" s="28"/>
      <c r="S973" s="28"/>
      <c r="T973" s="28"/>
      <c r="U973" s="49"/>
      <c r="V973" s="28"/>
      <c r="W973" s="28"/>
      <c r="X973" s="28"/>
      <c r="Y973" s="28"/>
      <c r="Z973" s="28"/>
      <c r="AA973" s="28"/>
      <c r="AB973" s="28"/>
      <c r="AC973" s="28"/>
      <c r="AD973" s="28"/>
      <c r="AE973" s="28"/>
      <c r="AF973" s="28"/>
      <c r="AG973" s="28"/>
      <c r="AH973" s="28"/>
    </row>
    <row r="974">
      <c r="A974" s="28"/>
      <c r="B974" s="28"/>
      <c r="C974" s="28"/>
      <c r="D974" s="28"/>
      <c r="E974" s="28"/>
      <c r="F974" s="28"/>
      <c r="G974" s="28"/>
      <c r="H974" s="28"/>
      <c r="I974" s="35"/>
      <c r="J974" s="28"/>
      <c r="K974" s="28"/>
      <c r="L974" s="28"/>
      <c r="M974" s="28"/>
      <c r="N974" s="49"/>
      <c r="O974" s="28"/>
      <c r="P974" s="35"/>
      <c r="Q974" s="35"/>
      <c r="R974" s="28"/>
      <c r="S974" s="28"/>
      <c r="T974" s="28"/>
      <c r="U974" s="49"/>
      <c r="V974" s="28"/>
      <c r="W974" s="28"/>
      <c r="X974" s="28"/>
      <c r="Y974" s="28"/>
      <c r="Z974" s="28"/>
      <c r="AA974" s="28"/>
      <c r="AB974" s="28"/>
      <c r="AC974" s="28"/>
      <c r="AD974" s="28"/>
      <c r="AE974" s="28"/>
      <c r="AF974" s="28"/>
      <c r="AG974" s="28"/>
      <c r="AH974" s="28"/>
    </row>
    <row r="975">
      <c r="A975" s="28"/>
      <c r="B975" s="28"/>
      <c r="C975" s="28"/>
      <c r="D975" s="28"/>
      <c r="E975" s="28"/>
      <c r="F975" s="28"/>
      <c r="G975" s="28"/>
      <c r="H975" s="28"/>
      <c r="I975" s="35"/>
      <c r="J975" s="28"/>
      <c r="K975" s="28"/>
      <c r="L975" s="28"/>
      <c r="M975" s="28"/>
      <c r="N975" s="49"/>
      <c r="O975" s="28"/>
      <c r="P975" s="35"/>
      <c r="Q975" s="35"/>
      <c r="R975" s="28"/>
      <c r="S975" s="28"/>
      <c r="T975" s="28"/>
      <c r="U975" s="49"/>
      <c r="V975" s="28"/>
      <c r="W975" s="28"/>
      <c r="X975" s="28"/>
      <c r="Y975" s="28"/>
      <c r="Z975" s="28"/>
      <c r="AA975" s="28"/>
      <c r="AB975" s="28"/>
      <c r="AC975" s="28"/>
      <c r="AD975" s="28"/>
      <c r="AE975" s="28"/>
      <c r="AF975" s="28"/>
      <c r="AG975" s="28"/>
      <c r="AH975" s="28"/>
    </row>
    <row r="976">
      <c r="A976" s="28"/>
      <c r="B976" s="28"/>
      <c r="C976" s="28"/>
      <c r="D976" s="28"/>
      <c r="E976" s="28"/>
      <c r="F976" s="28"/>
      <c r="G976" s="28"/>
      <c r="H976" s="28"/>
      <c r="I976" s="35"/>
      <c r="J976" s="28"/>
      <c r="K976" s="28"/>
      <c r="L976" s="28"/>
      <c r="M976" s="28"/>
      <c r="N976" s="49"/>
      <c r="O976" s="28"/>
      <c r="P976" s="35"/>
      <c r="Q976" s="35"/>
      <c r="R976" s="28"/>
      <c r="S976" s="28"/>
      <c r="T976" s="28"/>
      <c r="U976" s="49"/>
      <c r="V976" s="28"/>
      <c r="W976" s="28"/>
      <c r="X976" s="28"/>
      <c r="Y976" s="28"/>
      <c r="Z976" s="28"/>
      <c r="AA976" s="28"/>
      <c r="AB976" s="28"/>
      <c r="AC976" s="28"/>
      <c r="AD976" s="28"/>
      <c r="AE976" s="28"/>
      <c r="AF976" s="28"/>
      <c r="AG976" s="28"/>
      <c r="AH976" s="28"/>
    </row>
    <row r="977">
      <c r="A977" s="28"/>
      <c r="B977" s="28"/>
      <c r="C977" s="28"/>
      <c r="D977" s="28"/>
      <c r="E977" s="28"/>
      <c r="F977" s="28"/>
      <c r="G977" s="28"/>
      <c r="H977" s="28"/>
      <c r="I977" s="35"/>
      <c r="J977" s="28"/>
      <c r="K977" s="28"/>
      <c r="L977" s="28"/>
      <c r="M977" s="28"/>
      <c r="N977" s="49"/>
      <c r="O977" s="28"/>
      <c r="P977" s="35"/>
      <c r="Q977" s="35"/>
      <c r="R977" s="28"/>
      <c r="S977" s="28"/>
      <c r="T977" s="28"/>
      <c r="U977" s="49"/>
      <c r="V977" s="28"/>
      <c r="W977" s="28"/>
      <c r="X977" s="28"/>
      <c r="Y977" s="28"/>
      <c r="Z977" s="28"/>
      <c r="AA977" s="28"/>
      <c r="AB977" s="28"/>
      <c r="AC977" s="28"/>
      <c r="AD977" s="28"/>
      <c r="AE977" s="28"/>
      <c r="AF977" s="28"/>
      <c r="AG977" s="28"/>
      <c r="AH977" s="28"/>
    </row>
    <row r="978">
      <c r="A978" s="28"/>
      <c r="B978" s="28"/>
      <c r="C978" s="28"/>
      <c r="D978" s="28"/>
      <c r="E978" s="28"/>
      <c r="F978" s="28"/>
      <c r="G978" s="28"/>
      <c r="H978" s="28"/>
      <c r="I978" s="35"/>
      <c r="J978" s="28"/>
      <c r="K978" s="28"/>
      <c r="L978" s="28"/>
      <c r="M978" s="28"/>
      <c r="N978" s="49"/>
      <c r="O978" s="28"/>
      <c r="P978" s="35"/>
      <c r="Q978" s="35"/>
      <c r="R978" s="28"/>
      <c r="S978" s="28"/>
      <c r="T978" s="28"/>
      <c r="U978" s="49"/>
      <c r="V978" s="28"/>
      <c r="W978" s="28"/>
      <c r="X978" s="28"/>
      <c r="Y978" s="28"/>
      <c r="Z978" s="28"/>
      <c r="AA978" s="28"/>
      <c r="AB978" s="28"/>
      <c r="AC978" s="28"/>
      <c r="AD978" s="28"/>
      <c r="AE978" s="28"/>
      <c r="AF978" s="28"/>
      <c r="AG978" s="28"/>
      <c r="AH978" s="28"/>
    </row>
    <row r="979">
      <c r="A979" s="28"/>
      <c r="B979" s="28"/>
      <c r="C979" s="28"/>
      <c r="D979" s="28"/>
      <c r="E979" s="28"/>
      <c r="F979" s="28"/>
      <c r="G979" s="28"/>
      <c r="H979" s="28"/>
      <c r="I979" s="35"/>
      <c r="J979" s="28"/>
      <c r="K979" s="28"/>
      <c r="L979" s="28"/>
      <c r="M979" s="28"/>
      <c r="N979" s="49"/>
      <c r="O979" s="28"/>
      <c r="P979" s="35"/>
      <c r="Q979" s="35"/>
      <c r="R979" s="28"/>
      <c r="S979" s="28"/>
      <c r="T979" s="28"/>
      <c r="U979" s="49"/>
      <c r="V979" s="28"/>
      <c r="W979" s="28"/>
      <c r="X979" s="28"/>
      <c r="Y979" s="28"/>
      <c r="Z979" s="28"/>
      <c r="AA979" s="28"/>
      <c r="AB979" s="28"/>
      <c r="AC979" s="28"/>
      <c r="AD979" s="28"/>
      <c r="AE979" s="28"/>
      <c r="AF979" s="28"/>
      <c r="AG979" s="28"/>
      <c r="AH979" s="28"/>
    </row>
    <row r="980">
      <c r="A980" s="28"/>
      <c r="B980" s="28"/>
      <c r="C980" s="28"/>
      <c r="D980" s="28"/>
      <c r="E980" s="28"/>
      <c r="F980" s="28"/>
      <c r="G980" s="28"/>
      <c r="H980" s="28"/>
      <c r="I980" s="35"/>
      <c r="J980" s="28"/>
      <c r="K980" s="28"/>
      <c r="L980" s="28"/>
      <c r="M980" s="28"/>
      <c r="N980" s="49"/>
      <c r="O980" s="28"/>
      <c r="P980" s="35"/>
      <c r="Q980" s="35"/>
      <c r="R980" s="28"/>
      <c r="S980" s="28"/>
      <c r="T980" s="28"/>
      <c r="U980" s="49"/>
      <c r="V980" s="28"/>
      <c r="W980" s="28"/>
      <c r="X980" s="28"/>
      <c r="Y980" s="28"/>
      <c r="Z980" s="28"/>
      <c r="AA980" s="28"/>
      <c r="AB980" s="28"/>
      <c r="AC980" s="28"/>
      <c r="AD980" s="28"/>
      <c r="AE980" s="28"/>
      <c r="AF980" s="28"/>
      <c r="AG980" s="28"/>
      <c r="AH980" s="28"/>
    </row>
    <row r="981">
      <c r="A981" s="28"/>
      <c r="B981" s="28"/>
      <c r="C981" s="28"/>
      <c r="D981" s="28"/>
      <c r="E981" s="28"/>
      <c r="F981" s="28"/>
      <c r="G981" s="28"/>
      <c r="H981" s="28"/>
      <c r="I981" s="35"/>
      <c r="J981" s="28"/>
      <c r="K981" s="28"/>
      <c r="L981" s="28"/>
      <c r="M981" s="28"/>
      <c r="N981" s="49"/>
      <c r="O981" s="28"/>
      <c r="P981" s="35"/>
      <c r="Q981" s="35"/>
      <c r="R981" s="28"/>
      <c r="S981" s="28"/>
      <c r="T981" s="28"/>
      <c r="U981" s="49"/>
      <c r="V981" s="28"/>
      <c r="W981" s="28"/>
      <c r="X981" s="28"/>
      <c r="Y981" s="28"/>
      <c r="Z981" s="28"/>
      <c r="AA981" s="28"/>
      <c r="AB981" s="28"/>
      <c r="AC981" s="28"/>
      <c r="AD981" s="28"/>
      <c r="AE981" s="28"/>
      <c r="AF981" s="28"/>
      <c r="AG981" s="28"/>
      <c r="AH981" s="28"/>
    </row>
    <row r="982">
      <c r="A982" s="28"/>
      <c r="B982" s="28"/>
      <c r="C982" s="28"/>
      <c r="D982" s="28"/>
      <c r="E982" s="28"/>
      <c r="F982" s="28"/>
      <c r="G982" s="28"/>
      <c r="H982" s="28"/>
      <c r="I982" s="35"/>
      <c r="J982" s="28"/>
      <c r="K982" s="28"/>
      <c r="L982" s="28"/>
      <c r="M982" s="28"/>
      <c r="N982" s="49"/>
      <c r="O982" s="28"/>
      <c r="P982" s="35"/>
      <c r="Q982" s="35"/>
      <c r="R982" s="28"/>
      <c r="S982" s="28"/>
      <c r="T982" s="28"/>
      <c r="U982" s="49"/>
      <c r="V982" s="28"/>
      <c r="W982" s="28"/>
      <c r="X982" s="28"/>
      <c r="Y982" s="28"/>
      <c r="Z982" s="28"/>
      <c r="AA982" s="28"/>
      <c r="AB982" s="28"/>
      <c r="AC982" s="28"/>
      <c r="AD982" s="28"/>
      <c r="AE982" s="28"/>
      <c r="AF982" s="28"/>
      <c r="AG982" s="28"/>
      <c r="AH982" s="28"/>
    </row>
    <row r="983">
      <c r="A983" s="28"/>
      <c r="B983" s="28"/>
      <c r="C983" s="28"/>
      <c r="D983" s="28"/>
      <c r="E983" s="28"/>
      <c r="F983" s="28"/>
      <c r="G983" s="28"/>
      <c r="H983" s="28"/>
      <c r="I983" s="35"/>
      <c r="J983" s="28"/>
      <c r="K983" s="28"/>
      <c r="L983" s="28"/>
      <c r="M983" s="28"/>
      <c r="N983" s="49"/>
      <c r="O983" s="28"/>
      <c r="P983" s="35"/>
      <c r="Q983" s="35"/>
      <c r="R983" s="28"/>
      <c r="S983" s="28"/>
      <c r="T983" s="28"/>
      <c r="U983" s="49"/>
      <c r="V983" s="28"/>
      <c r="W983" s="28"/>
      <c r="X983" s="28"/>
      <c r="Y983" s="28"/>
      <c r="Z983" s="28"/>
      <c r="AA983" s="28"/>
      <c r="AB983" s="28"/>
      <c r="AC983" s="28"/>
      <c r="AD983" s="28"/>
      <c r="AE983" s="28"/>
      <c r="AF983" s="28"/>
      <c r="AG983" s="28"/>
      <c r="AH983" s="28"/>
    </row>
    <row r="984">
      <c r="A984" s="28"/>
      <c r="B984" s="28"/>
      <c r="C984" s="28"/>
      <c r="D984" s="28"/>
      <c r="E984" s="28"/>
      <c r="F984" s="28"/>
      <c r="G984" s="28"/>
      <c r="H984" s="28"/>
      <c r="I984" s="35"/>
      <c r="J984" s="28"/>
      <c r="K984" s="28"/>
      <c r="L984" s="28"/>
      <c r="M984" s="28"/>
      <c r="N984" s="49"/>
      <c r="O984" s="28"/>
      <c r="P984" s="35"/>
      <c r="Q984" s="35"/>
      <c r="R984" s="28"/>
      <c r="S984" s="28"/>
      <c r="T984" s="28"/>
      <c r="U984" s="49"/>
      <c r="V984" s="28"/>
      <c r="W984" s="28"/>
      <c r="X984" s="28"/>
      <c r="Y984" s="28"/>
      <c r="Z984" s="28"/>
      <c r="AA984" s="28"/>
      <c r="AB984" s="28"/>
      <c r="AC984" s="28"/>
      <c r="AD984" s="28"/>
      <c r="AE984" s="28"/>
      <c r="AF984" s="28"/>
      <c r="AG984" s="28"/>
      <c r="AH984" s="28"/>
    </row>
    <row r="985">
      <c r="A985" s="28"/>
      <c r="B985" s="28"/>
      <c r="C985" s="28"/>
      <c r="D985" s="28"/>
      <c r="E985" s="28"/>
      <c r="F985" s="28"/>
      <c r="G985" s="28"/>
      <c r="H985" s="28"/>
      <c r="I985" s="35"/>
      <c r="J985" s="28"/>
      <c r="K985" s="28"/>
      <c r="L985" s="28"/>
      <c r="M985" s="28"/>
      <c r="N985" s="49"/>
      <c r="O985" s="28"/>
      <c r="P985" s="35"/>
      <c r="Q985" s="35"/>
      <c r="R985" s="28"/>
      <c r="S985" s="28"/>
      <c r="T985" s="28"/>
      <c r="U985" s="49"/>
      <c r="V985" s="28"/>
      <c r="W985" s="28"/>
      <c r="X985" s="28"/>
      <c r="Y985" s="28"/>
      <c r="Z985" s="28"/>
      <c r="AA985" s="28"/>
      <c r="AB985" s="28"/>
      <c r="AC985" s="28"/>
      <c r="AD985" s="28"/>
      <c r="AE985" s="28"/>
      <c r="AF985" s="28"/>
      <c r="AG985" s="28"/>
      <c r="AH985" s="28"/>
    </row>
    <row r="986">
      <c r="A986" s="28"/>
      <c r="B986" s="28"/>
      <c r="C986" s="28"/>
      <c r="D986" s="28"/>
      <c r="E986" s="28"/>
      <c r="F986" s="28"/>
      <c r="G986" s="28"/>
      <c r="H986" s="28"/>
      <c r="I986" s="35"/>
      <c r="J986" s="28"/>
      <c r="K986" s="28"/>
      <c r="L986" s="28"/>
      <c r="M986" s="28"/>
      <c r="N986" s="49"/>
      <c r="O986" s="28"/>
      <c r="P986" s="35"/>
      <c r="Q986" s="35"/>
      <c r="R986" s="28"/>
      <c r="S986" s="28"/>
      <c r="T986" s="28"/>
      <c r="U986" s="49"/>
      <c r="V986" s="28"/>
      <c r="W986" s="28"/>
      <c r="X986" s="28"/>
      <c r="Y986" s="28"/>
      <c r="Z986" s="28"/>
      <c r="AA986" s="28"/>
      <c r="AB986" s="28"/>
      <c r="AC986" s="28"/>
      <c r="AD986" s="28"/>
      <c r="AE986" s="28"/>
      <c r="AF986" s="28"/>
      <c r="AG986" s="28"/>
      <c r="AH986" s="28"/>
    </row>
    <row r="987">
      <c r="A987" s="28"/>
      <c r="B987" s="28"/>
      <c r="C987" s="28"/>
      <c r="D987" s="28"/>
      <c r="E987" s="28"/>
      <c r="F987" s="28"/>
      <c r="G987" s="28"/>
      <c r="H987" s="28"/>
      <c r="I987" s="35"/>
      <c r="J987" s="28"/>
      <c r="K987" s="28"/>
      <c r="L987" s="28"/>
      <c r="M987" s="28"/>
      <c r="N987" s="49"/>
      <c r="O987" s="28"/>
      <c r="P987" s="35"/>
      <c r="Q987" s="35"/>
      <c r="R987" s="28"/>
      <c r="S987" s="28"/>
      <c r="T987" s="28"/>
      <c r="U987" s="49"/>
      <c r="V987" s="28"/>
      <c r="W987" s="28"/>
      <c r="X987" s="28"/>
      <c r="Y987" s="28"/>
      <c r="Z987" s="28"/>
      <c r="AA987" s="28"/>
      <c r="AB987" s="28"/>
      <c r="AC987" s="28"/>
      <c r="AD987" s="28"/>
      <c r="AE987" s="28"/>
      <c r="AF987" s="28"/>
      <c r="AG987" s="28"/>
      <c r="AH987" s="28"/>
    </row>
    <row r="988">
      <c r="A988" s="28"/>
      <c r="B988" s="28"/>
      <c r="C988" s="28"/>
      <c r="D988" s="28"/>
      <c r="E988" s="28"/>
      <c r="F988" s="28"/>
      <c r="G988" s="28"/>
      <c r="H988" s="28"/>
      <c r="I988" s="35"/>
      <c r="J988" s="28"/>
      <c r="K988" s="28"/>
      <c r="L988" s="28"/>
      <c r="M988" s="28"/>
      <c r="N988" s="49"/>
      <c r="O988" s="28"/>
      <c r="P988" s="35"/>
      <c r="Q988" s="35"/>
      <c r="R988" s="28"/>
      <c r="S988" s="28"/>
      <c r="T988" s="28"/>
      <c r="U988" s="49"/>
      <c r="V988" s="28"/>
      <c r="W988" s="28"/>
      <c r="X988" s="28"/>
      <c r="Y988" s="28"/>
      <c r="Z988" s="28"/>
      <c r="AA988" s="28"/>
      <c r="AB988" s="28"/>
      <c r="AC988" s="28"/>
      <c r="AD988" s="28"/>
      <c r="AE988" s="28"/>
      <c r="AF988" s="28"/>
      <c r="AG988" s="28"/>
      <c r="AH988" s="28"/>
    </row>
    <row r="989">
      <c r="A989" s="28"/>
      <c r="B989" s="28"/>
      <c r="C989" s="28"/>
      <c r="D989" s="28"/>
      <c r="E989" s="28"/>
      <c r="F989" s="28"/>
      <c r="G989" s="28"/>
      <c r="H989" s="28"/>
      <c r="I989" s="35"/>
      <c r="J989" s="28"/>
      <c r="K989" s="28"/>
      <c r="L989" s="28"/>
      <c r="M989" s="28"/>
      <c r="N989" s="49"/>
      <c r="O989" s="28"/>
      <c r="P989" s="35"/>
      <c r="Q989" s="35"/>
      <c r="R989" s="28"/>
      <c r="S989" s="28"/>
      <c r="T989" s="28"/>
      <c r="U989" s="49"/>
      <c r="V989" s="28"/>
      <c r="W989" s="28"/>
      <c r="X989" s="28"/>
      <c r="Y989" s="28"/>
      <c r="Z989" s="28"/>
      <c r="AA989" s="28"/>
      <c r="AB989" s="28"/>
      <c r="AC989" s="28"/>
      <c r="AD989" s="28"/>
      <c r="AE989" s="28"/>
      <c r="AF989" s="28"/>
      <c r="AG989" s="28"/>
      <c r="AH989" s="28"/>
    </row>
    <row r="990">
      <c r="A990" s="28"/>
      <c r="B990" s="28"/>
      <c r="C990" s="28"/>
      <c r="D990" s="28"/>
      <c r="E990" s="28"/>
      <c r="F990" s="28"/>
      <c r="G990" s="28"/>
      <c r="H990" s="28"/>
      <c r="I990" s="35"/>
      <c r="J990" s="28"/>
      <c r="K990" s="28"/>
      <c r="L990" s="28"/>
      <c r="M990" s="28"/>
      <c r="N990" s="49"/>
      <c r="O990" s="28"/>
      <c r="P990" s="35"/>
      <c r="Q990" s="35"/>
      <c r="R990" s="28"/>
      <c r="S990" s="28"/>
      <c r="T990" s="28"/>
      <c r="U990" s="49"/>
      <c r="V990" s="28"/>
      <c r="W990" s="28"/>
      <c r="X990" s="28"/>
      <c r="Y990" s="28"/>
      <c r="Z990" s="28"/>
      <c r="AA990" s="28"/>
      <c r="AB990" s="28"/>
      <c r="AC990" s="28"/>
      <c r="AD990" s="28"/>
      <c r="AE990" s="28"/>
      <c r="AF990" s="28"/>
      <c r="AG990" s="28"/>
      <c r="AH990" s="28"/>
    </row>
    <row r="991">
      <c r="A991" s="28"/>
      <c r="B991" s="28"/>
      <c r="C991" s="28"/>
      <c r="D991" s="28"/>
      <c r="E991" s="28"/>
      <c r="F991" s="28"/>
      <c r="G991" s="28"/>
      <c r="H991" s="28"/>
      <c r="I991" s="35"/>
      <c r="J991" s="28"/>
      <c r="K991" s="28"/>
      <c r="L991" s="28"/>
      <c r="M991" s="28"/>
      <c r="N991" s="49"/>
      <c r="O991" s="28"/>
      <c r="P991" s="35"/>
      <c r="Q991" s="35"/>
      <c r="R991" s="28"/>
      <c r="S991" s="28"/>
      <c r="T991" s="28"/>
      <c r="U991" s="49"/>
      <c r="V991" s="28"/>
      <c r="W991" s="28"/>
      <c r="X991" s="28"/>
      <c r="Y991" s="28"/>
      <c r="Z991" s="28"/>
      <c r="AA991" s="28"/>
      <c r="AB991" s="28"/>
      <c r="AC991" s="28"/>
      <c r="AD991" s="28"/>
      <c r="AE991" s="28"/>
      <c r="AF991" s="28"/>
      <c r="AG991" s="28"/>
      <c r="AH991" s="28"/>
    </row>
    <row r="992">
      <c r="A992" s="28"/>
      <c r="B992" s="28"/>
      <c r="C992" s="28"/>
      <c r="D992" s="28"/>
      <c r="E992" s="28"/>
      <c r="F992" s="28"/>
      <c r="G992" s="28"/>
      <c r="H992" s="28"/>
      <c r="I992" s="35"/>
      <c r="J992" s="28"/>
      <c r="K992" s="28"/>
      <c r="L992" s="28"/>
      <c r="M992" s="28"/>
      <c r="N992" s="49"/>
      <c r="O992" s="28"/>
      <c r="P992" s="35"/>
      <c r="Q992" s="35"/>
      <c r="R992" s="28"/>
      <c r="S992" s="28"/>
      <c r="T992" s="28"/>
      <c r="U992" s="49"/>
      <c r="V992" s="28"/>
      <c r="W992" s="28"/>
      <c r="X992" s="28"/>
      <c r="Y992" s="28"/>
      <c r="Z992" s="28"/>
      <c r="AA992" s="28"/>
      <c r="AB992" s="28"/>
      <c r="AC992" s="28"/>
      <c r="AD992" s="28"/>
      <c r="AE992" s="28"/>
      <c r="AF992" s="28"/>
      <c r="AG992" s="28"/>
      <c r="AH992" s="28"/>
    </row>
    <row r="993">
      <c r="A993" s="28"/>
      <c r="B993" s="28"/>
      <c r="C993" s="28"/>
      <c r="D993" s="28"/>
      <c r="E993" s="28"/>
      <c r="F993" s="28"/>
      <c r="G993" s="28"/>
      <c r="H993" s="28"/>
      <c r="I993" s="35"/>
      <c r="J993" s="28"/>
      <c r="K993" s="28"/>
      <c r="L993" s="28"/>
      <c r="M993" s="28"/>
      <c r="N993" s="49"/>
      <c r="O993" s="28"/>
      <c r="P993" s="35"/>
      <c r="Q993" s="35"/>
      <c r="R993" s="28"/>
      <c r="S993" s="28"/>
      <c r="T993" s="28"/>
      <c r="U993" s="49"/>
      <c r="V993" s="28"/>
      <c r="W993" s="28"/>
      <c r="X993" s="28"/>
      <c r="Y993" s="28"/>
      <c r="Z993" s="28"/>
      <c r="AA993" s="28"/>
      <c r="AB993" s="28"/>
      <c r="AC993" s="28"/>
      <c r="AD993" s="28"/>
      <c r="AE993" s="28"/>
      <c r="AF993" s="28"/>
      <c r="AG993" s="28"/>
      <c r="AH993" s="28"/>
    </row>
    <row r="994">
      <c r="A994" s="28"/>
      <c r="B994" s="28"/>
      <c r="C994" s="28"/>
      <c r="D994" s="28"/>
      <c r="E994" s="28"/>
      <c r="F994" s="28"/>
      <c r="G994" s="28"/>
      <c r="H994" s="28"/>
      <c r="I994" s="35"/>
      <c r="J994" s="28"/>
      <c r="K994" s="28"/>
      <c r="L994" s="28"/>
      <c r="M994" s="28"/>
      <c r="N994" s="49"/>
      <c r="O994" s="28"/>
      <c r="P994" s="35"/>
      <c r="Q994" s="35"/>
      <c r="R994" s="28"/>
      <c r="S994" s="28"/>
      <c r="T994" s="28"/>
      <c r="U994" s="49"/>
      <c r="V994" s="28"/>
      <c r="W994" s="28"/>
      <c r="X994" s="28"/>
      <c r="Y994" s="28"/>
      <c r="Z994" s="28"/>
      <c r="AA994" s="28"/>
      <c r="AB994" s="28"/>
      <c r="AC994" s="28"/>
      <c r="AD994" s="28"/>
      <c r="AE994" s="28"/>
      <c r="AF994" s="28"/>
      <c r="AG994" s="28"/>
      <c r="AH994" s="28"/>
    </row>
    <row r="995">
      <c r="A995" s="28"/>
      <c r="B995" s="28"/>
      <c r="C995" s="28"/>
      <c r="D995" s="28"/>
      <c r="E995" s="28"/>
      <c r="F995" s="28"/>
      <c r="G995" s="28"/>
      <c r="H995" s="28"/>
      <c r="I995" s="35"/>
      <c r="J995" s="28"/>
      <c r="K995" s="28"/>
      <c r="L995" s="28"/>
      <c r="M995" s="28"/>
      <c r="N995" s="49"/>
      <c r="O995" s="28"/>
      <c r="P995" s="35"/>
      <c r="Q995" s="35"/>
      <c r="R995" s="28"/>
      <c r="S995" s="28"/>
      <c r="T995" s="28"/>
      <c r="U995" s="49"/>
      <c r="V995" s="28"/>
      <c r="W995" s="28"/>
      <c r="X995" s="28"/>
      <c r="Y995" s="28"/>
      <c r="Z995" s="28"/>
      <c r="AA995" s="28"/>
      <c r="AB995" s="28"/>
      <c r="AC995" s="28"/>
      <c r="AD995" s="28"/>
      <c r="AE995" s="28"/>
      <c r="AF995" s="28"/>
      <c r="AG995" s="28"/>
      <c r="AH995" s="28"/>
    </row>
    <row r="996">
      <c r="A996" s="28"/>
      <c r="B996" s="28"/>
      <c r="C996" s="28"/>
      <c r="D996" s="28"/>
      <c r="E996" s="28"/>
      <c r="F996" s="28"/>
      <c r="G996" s="28"/>
      <c r="H996" s="28"/>
      <c r="I996" s="35"/>
      <c r="J996" s="28"/>
      <c r="K996" s="28"/>
      <c r="L996" s="28"/>
      <c r="M996" s="28"/>
      <c r="N996" s="49"/>
      <c r="O996" s="28"/>
      <c r="P996" s="35"/>
      <c r="Q996" s="35"/>
      <c r="R996" s="28"/>
      <c r="S996" s="28"/>
      <c r="T996" s="28"/>
      <c r="U996" s="49"/>
      <c r="V996" s="28"/>
      <c r="W996" s="28"/>
      <c r="X996" s="28"/>
      <c r="Y996" s="28"/>
      <c r="Z996" s="28"/>
      <c r="AA996" s="28"/>
      <c r="AB996" s="28"/>
      <c r="AC996" s="28"/>
      <c r="AD996" s="28"/>
      <c r="AE996" s="28"/>
      <c r="AF996" s="28"/>
      <c r="AG996" s="28"/>
      <c r="AH996" s="28"/>
    </row>
    <row r="997">
      <c r="A997" s="28"/>
      <c r="B997" s="28"/>
      <c r="C997" s="28"/>
      <c r="D997" s="28"/>
      <c r="E997" s="28"/>
      <c r="F997" s="28"/>
      <c r="G997" s="28"/>
      <c r="H997" s="28"/>
      <c r="I997" s="35"/>
      <c r="J997" s="28"/>
      <c r="K997" s="28"/>
      <c r="L997" s="28"/>
      <c r="M997" s="28"/>
      <c r="N997" s="49"/>
      <c r="O997" s="28"/>
      <c r="P997" s="35"/>
      <c r="Q997" s="35"/>
      <c r="R997" s="28"/>
      <c r="S997" s="28"/>
      <c r="T997" s="28"/>
      <c r="U997" s="49"/>
      <c r="V997" s="28"/>
      <c r="W997" s="28"/>
      <c r="X997" s="28"/>
      <c r="Y997" s="28"/>
      <c r="Z997" s="28"/>
      <c r="AA997" s="28"/>
      <c r="AB997" s="28"/>
      <c r="AC997" s="28"/>
      <c r="AD997" s="28"/>
      <c r="AE997" s="28"/>
      <c r="AF997" s="28"/>
      <c r="AG997" s="28"/>
      <c r="AH997" s="28"/>
    </row>
    <row r="998">
      <c r="A998" s="28"/>
      <c r="B998" s="28"/>
      <c r="C998" s="28"/>
      <c r="D998" s="28"/>
      <c r="E998" s="28"/>
      <c r="F998" s="28"/>
      <c r="G998" s="28"/>
      <c r="H998" s="28"/>
      <c r="I998" s="35"/>
      <c r="J998" s="28"/>
      <c r="K998" s="28"/>
      <c r="L998" s="28"/>
      <c r="M998" s="28"/>
      <c r="N998" s="49"/>
      <c r="O998" s="28"/>
      <c r="P998" s="35"/>
      <c r="Q998" s="35"/>
      <c r="R998" s="28"/>
      <c r="S998" s="28"/>
      <c r="T998" s="28"/>
      <c r="U998" s="49"/>
      <c r="V998" s="28"/>
      <c r="W998" s="28"/>
      <c r="X998" s="28"/>
      <c r="Y998" s="28"/>
      <c r="Z998" s="28"/>
      <c r="AA998" s="28"/>
      <c r="AB998" s="28"/>
      <c r="AC998" s="28"/>
      <c r="AD998" s="28"/>
      <c r="AE998" s="28"/>
      <c r="AF998" s="28"/>
      <c r="AG998" s="28"/>
      <c r="AH998" s="28"/>
    </row>
    <row r="999">
      <c r="A999" s="28"/>
      <c r="B999" s="28"/>
      <c r="C999" s="28"/>
      <c r="D999" s="28"/>
      <c r="E999" s="28"/>
      <c r="F999" s="28"/>
      <c r="G999" s="28"/>
      <c r="H999" s="28"/>
      <c r="I999" s="35"/>
      <c r="J999" s="28"/>
      <c r="K999" s="28"/>
      <c r="L999" s="28"/>
      <c r="M999" s="28"/>
      <c r="N999" s="49"/>
      <c r="O999" s="28"/>
      <c r="P999" s="35"/>
      <c r="Q999" s="35"/>
      <c r="R999" s="28"/>
      <c r="S999" s="28"/>
      <c r="T999" s="28"/>
      <c r="U999" s="49"/>
      <c r="V999" s="28"/>
      <c r="W999" s="28"/>
      <c r="X999" s="28"/>
      <c r="Y999" s="28"/>
      <c r="Z999" s="28"/>
      <c r="AA999" s="28"/>
      <c r="AB999" s="28"/>
      <c r="AC999" s="28"/>
      <c r="AD999" s="28"/>
      <c r="AE999" s="28"/>
      <c r="AF999" s="28"/>
      <c r="AG999" s="28"/>
      <c r="AH999" s="28"/>
    </row>
    <row r="1000">
      <c r="A1000" s="28"/>
      <c r="B1000" s="28"/>
      <c r="C1000" s="28"/>
      <c r="D1000" s="28"/>
      <c r="E1000" s="28"/>
      <c r="F1000" s="28"/>
      <c r="G1000" s="28"/>
      <c r="H1000" s="28"/>
      <c r="I1000" s="35"/>
      <c r="J1000" s="28"/>
      <c r="K1000" s="28"/>
      <c r="L1000" s="28"/>
      <c r="M1000" s="28"/>
      <c r="N1000" s="49"/>
      <c r="O1000" s="28"/>
      <c r="P1000" s="35"/>
      <c r="Q1000" s="35"/>
      <c r="R1000" s="28"/>
      <c r="S1000" s="28"/>
      <c r="T1000" s="28"/>
      <c r="U1000" s="49"/>
      <c r="V1000" s="28"/>
      <c r="W1000" s="28"/>
      <c r="X1000" s="28"/>
      <c r="Y1000" s="28"/>
      <c r="Z1000" s="28"/>
      <c r="AA1000" s="28"/>
      <c r="AB1000" s="28"/>
      <c r="AC1000" s="28"/>
      <c r="AD1000" s="28"/>
      <c r="AE1000" s="28"/>
      <c r="AF1000" s="28"/>
      <c r="AG1000" s="28"/>
      <c r="AH1000" s="28"/>
    </row>
    <row r="1001">
      <c r="A1001" s="28"/>
      <c r="B1001" s="28"/>
      <c r="C1001" s="28"/>
      <c r="D1001" s="28"/>
      <c r="E1001" s="28"/>
      <c r="F1001" s="28"/>
      <c r="G1001" s="28"/>
      <c r="H1001" s="28"/>
      <c r="I1001" s="35"/>
      <c r="J1001" s="28"/>
      <c r="K1001" s="28"/>
      <c r="L1001" s="28"/>
      <c r="M1001" s="28"/>
      <c r="N1001" s="49"/>
      <c r="O1001" s="28"/>
      <c r="P1001" s="35"/>
      <c r="Q1001" s="35"/>
      <c r="R1001" s="28"/>
      <c r="S1001" s="28"/>
      <c r="T1001" s="28"/>
      <c r="U1001" s="49"/>
      <c r="V1001" s="28"/>
      <c r="W1001" s="28"/>
      <c r="X1001" s="28"/>
      <c r="Y1001" s="28"/>
      <c r="Z1001" s="28"/>
      <c r="AA1001" s="28"/>
      <c r="AB1001" s="28"/>
      <c r="AC1001" s="28"/>
      <c r="AD1001" s="28"/>
      <c r="AE1001" s="28"/>
      <c r="AF1001" s="28"/>
      <c r="AG1001" s="28"/>
      <c r="AH1001" s="28"/>
    </row>
    <row r="1002">
      <c r="A1002" s="28"/>
      <c r="B1002" s="28"/>
      <c r="C1002" s="28"/>
      <c r="D1002" s="28"/>
      <c r="E1002" s="28"/>
      <c r="F1002" s="28"/>
      <c r="G1002" s="28"/>
      <c r="H1002" s="28"/>
      <c r="I1002" s="35"/>
      <c r="J1002" s="28"/>
      <c r="K1002" s="28"/>
      <c r="L1002" s="28"/>
      <c r="M1002" s="28"/>
      <c r="N1002" s="49"/>
      <c r="O1002" s="28"/>
      <c r="P1002" s="35"/>
      <c r="Q1002" s="35"/>
      <c r="R1002" s="28"/>
      <c r="S1002" s="28"/>
      <c r="T1002" s="28"/>
      <c r="U1002" s="49"/>
      <c r="V1002" s="28"/>
      <c r="W1002" s="28"/>
      <c r="X1002" s="28"/>
      <c r="Y1002" s="28"/>
      <c r="Z1002" s="28"/>
      <c r="AA1002" s="28"/>
      <c r="AB1002" s="28"/>
      <c r="AC1002" s="28"/>
      <c r="AD1002" s="28"/>
      <c r="AE1002" s="28"/>
      <c r="AF1002" s="28"/>
      <c r="AG1002" s="28"/>
      <c r="AH1002" s="28"/>
    </row>
    <row r="1003">
      <c r="A1003" s="28"/>
      <c r="B1003" s="28"/>
      <c r="C1003" s="28"/>
      <c r="D1003" s="28"/>
      <c r="E1003" s="28"/>
      <c r="F1003" s="28"/>
      <c r="G1003" s="28"/>
      <c r="H1003" s="28"/>
      <c r="I1003" s="35"/>
      <c r="J1003" s="28"/>
      <c r="K1003" s="28"/>
      <c r="L1003" s="28"/>
      <c r="M1003" s="28"/>
      <c r="N1003" s="49"/>
      <c r="O1003" s="28"/>
      <c r="P1003" s="35"/>
      <c r="Q1003" s="35"/>
      <c r="R1003" s="28"/>
      <c r="S1003" s="28"/>
      <c r="T1003" s="28"/>
      <c r="U1003" s="49"/>
      <c r="V1003" s="28"/>
      <c r="W1003" s="28"/>
      <c r="X1003" s="28"/>
      <c r="Y1003" s="28"/>
      <c r="Z1003" s="28"/>
      <c r="AA1003" s="28"/>
      <c r="AB1003" s="28"/>
      <c r="AC1003" s="28"/>
      <c r="AD1003" s="28"/>
      <c r="AE1003" s="28"/>
      <c r="AF1003" s="28"/>
      <c r="AG1003" s="28"/>
      <c r="AH1003" s="28"/>
    </row>
    <row r="1004">
      <c r="A1004" s="28"/>
      <c r="B1004" s="28"/>
      <c r="C1004" s="28"/>
      <c r="D1004" s="28"/>
      <c r="E1004" s="28"/>
      <c r="F1004" s="28"/>
      <c r="G1004" s="28"/>
      <c r="H1004" s="28"/>
      <c r="I1004" s="35"/>
      <c r="J1004" s="28"/>
      <c r="K1004" s="28"/>
      <c r="L1004" s="28"/>
      <c r="M1004" s="28"/>
      <c r="N1004" s="49"/>
      <c r="O1004" s="28"/>
      <c r="P1004" s="35"/>
      <c r="Q1004" s="35"/>
      <c r="R1004" s="28"/>
      <c r="S1004" s="28"/>
      <c r="T1004" s="28"/>
      <c r="U1004" s="49"/>
      <c r="V1004" s="28"/>
      <c r="W1004" s="28"/>
      <c r="X1004" s="28"/>
      <c r="Y1004" s="28"/>
      <c r="Z1004" s="28"/>
      <c r="AA1004" s="28"/>
      <c r="AB1004" s="28"/>
      <c r="AC1004" s="28"/>
      <c r="AD1004" s="28"/>
      <c r="AE1004" s="28"/>
      <c r="AF1004" s="28"/>
      <c r="AG1004" s="28"/>
      <c r="AH1004" s="28"/>
    </row>
    <row r="1005">
      <c r="A1005" s="28"/>
      <c r="B1005" s="28"/>
      <c r="C1005" s="28"/>
      <c r="D1005" s="28"/>
      <c r="E1005" s="28"/>
      <c r="F1005" s="28"/>
      <c r="G1005" s="28"/>
      <c r="H1005" s="28"/>
      <c r="I1005" s="35"/>
      <c r="J1005" s="28"/>
      <c r="K1005" s="28"/>
      <c r="L1005" s="28"/>
      <c r="M1005" s="28"/>
      <c r="N1005" s="49"/>
      <c r="O1005" s="28"/>
      <c r="P1005" s="35"/>
      <c r="Q1005" s="35"/>
      <c r="R1005" s="28"/>
      <c r="S1005" s="28"/>
      <c r="T1005" s="28"/>
      <c r="U1005" s="49"/>
      <c r="V1005" s="28"/>
      <c r="W1005" s="28"/>
      <c r="X1005" s="28"/>
      <c r="Y1005" s="28"/>
      <c r="Z1005" s="28"/>
      <c r="AA1005" s="28"/>
      <c r="AB1005" s="28"/>
      <c r="AC1005" s="28"/>
      <c r="AD1005" s="28"/>
      <c r="AE1005" s="28"/>
      <c r="AF1005" s="28"/>
      <c r="AG1005" s="28"/>
      <c r="AH1005" s="28"/>
    </row>
    <row r="1006">
      <c r="A1006" s="28"/>
      <c r="B1006" s="28"/>
      <c r="C1006" s="28"/>
      <c r="D1006" s="28"/>
      <c r="E1006" s="28"/>
      <c r="F1006" s="28"/>
      <c r="G1006" s="28"/>
      <c r="H1006" s="28"/>
      <c r="I1006" s="35"/>
      <c r="J1006" s="28"/>
      <c r="K1006" s="28"/>
      <c r="L1006" s="28"/>
      <c r="M1006" s="28"/>
      <c r="N1006" s="49"/>
      <c r="O1006" s="28"/>
      <c r="P1006" s="35"/>
      <c r="Q1006" s="35"/>
      <c r="R1006" s="28"/>
      <c r="S1006" s="28"/>
      <c r="T1006" s="28"/>
      <c r="U1006" s="49"/>
      <c r="V1006" s="28"/>
      <c r="W1006" s="28"/>
      <c r="X1006" s="28"/>
      <c r="Y1006" s="28"/>
      <c r="Z1006" s="28"/>
      <c r="AA1006" s="28"/>
      <c r="AB1006" s="28"/>
      <c r="AC1006" s="28"/>
      <c r="AD1006" s="28"/>
      <c r="AE1006" s="28"/>
      <c r="AF1006" s="28"/>
      <c r="AG1006" s="28"/>
      <c r="AH1006" s="28"/>
    </row>
    <row r="1007">
      <c r="A1007" s="28"/>
      <c r="B1007" s="28"/>
      <c r="C1007" s="28"/>
      <c r="D1007" s="28"/>
      <c r="E1007" s="28"/>
      <c r="F1007" s="28"/>
      <c r="G1007" s="28"/>
      <c r="H1007" s="28"/>
      <c r="I1007" s="35"/>
      <c r="J1007" s="28"/>
      <c r="K1007" s="28"/>
      <c r="L1007" s="28"/>
      <c r="M1007" s="28"/>
      <c r="N1007" s="49"/>
      <c r="O1007" s="28"/>
      <c r="P1007" s="35"/>
      <c r="Q1007" s="35"/>
      <c r="R1007" s="28"/>
      <c r="S1007" s="28"/>
      <c r="T1007" s="28"/>
      <c r="U1007" s="49"/>
      <c r="V1007" s="28"/>
      <c r="W1007" s="28"/>
      <c r="X1007" s="28"/>
      <c r="Y1007" s="28"/>
      <c r="Z1007" s="28"/>
      <c r="AA1007" s="28"/>
      <c r="AB1007" s="28"/>
      <c r="AC1007" s="28"/>
      <c r="AD1007" s="28"/>
      <c r="AE1007" s="28"/>
      <c r="AF1007" s="28"/>
      <c r="AG1007" s="28"/>
      <c r="AH1007" s="28"/>
    </row>
    <row r="1008">
      <c r="A1008" s="28"/>
      <c r="B1008" s="28"/>
      <c r="C1008" s="28"/>
      <c r="D1008" s="28"/>
      <c r="E1008" s="28"/>
      <c r="F1008" s="28"/>
      <c r="G1008" s="28"/>
      <c r="H1008" s="28"/>
      <c r="I1008" s="35"/>
      <c r="J1008" s="28"/>
      <c r="K1008" s="28"/>
      <c r="L1008" s="28"/>
      <c r="M1008" s="28"/>
      <c r="N1008" s="49"/>
      <c r="O1008" s="28"/>
      <c r="P1008" s="35"/>
      <c r="Q1008" s="35"/>
      <c r="R1008" s="28"/>
      <c r="S1008" s="28"/>
      <c r="T1008" s="28"/>
      <c r="U1008" s="49"/>
      <c r="V1008" s="28"/>
      <c r="W1008" s="28"/>
      <c r="X1008" s="28"/>
      <c r="Y1008" s="28"/>
      <c r="Z1008" s="28"/>
      <c r="AA1008" s="28"/>
      <c r="AB1008" s="28"/>
      <c r="AC1008" s="28"/>
      <c r="AD1008" s="28"/>
      <c r="AE1008" s="28"/>
      <c r="AF1008" s="28"/>
      <c r="AG1008" s="28"/>
      <c r="AH1008" s="28"/>
    </row>
    <row r="1009">
      <c r="A1009" s="28"/>
      <c r="B1009" s="28"/>
      <c r="C1009" s="28"/>
      <c r="D1009" s="28"/>
      <c r="E1009" s="28"/>
      <c r="F1009" s="28"/>
      <c r="G1009" s="28"/>
      <c r="H1009" s="28"/>
      <c r="I1009" s="35"/>
      <c r="J1009" s="28"/>
      <c r="K1009" s="28"/>
      <c r="L1009" s="28"/>
      <c r="M1009" s="28"/>
      <c r="N1009" s="49"/>
      <c r="O1009" s="28"/>
      <c r="P1009" s="35"/>
      <c r="Q1009" s="35"/>
      <c r="R1009" s="28"/>
      <c r="S1009" s="28"/>
      <c r="T1009" s="28"/>
      <c r="U1009" s="49"/>
      <c r="V1009" s="28"/>
      <c r="W1009" s="28"/>
      <c r="X1009" s="28"/>
      <c r="Y1009" s="28"/>
      <c r="Z1009" s="28"/>
      <c r="AA1009" s="28"/>
      <c r="AB1009" s="28"/>
      <c r="AC1009" s="28"/>
      <c r="AD1009" s="28"/>
      <c r="AE1009" s="28"/>
      <c r="AF1009" s="28"/>
      <c r="AG1009" s="28"/>
      <c r="AH1009" s="28"/>
    </row>
    <row r="1010">
      <c r="A1010" s="28"/>
      <c r="B1010" s="28"/>
      <c r="C1010" s="28"/>
      <c r="D1010" s="28"/>
      <c r="E1010" s="28"/>
      <c r="F1010" s="28"/>
      <c r="G1010" s="28"/>
      <c r="H1010" s="28"/>
      <c r="I1010" s="35"/>
      <c r="J1010" s="28"/>
      <c r="K1010" s="28"/>
      <c r="L1010" s="28"/>
      <c r="M1010" s="28"/>
      <c r="N1010" s="49"/>
      <c r="O1010" s="28"/>
      <c r="P1010" s="35"/>
      <c r="Q1010" s="35"/>
      <c r="R1010" s="28"/>
      <c r="S1010" s="28"/>
      <c r="T1010" s="28"/>
      <c r="U1010" s="49"/>
      <c r="V1010" s="28"/>
      <c r="W1010" s="28"/>
      <c r="X1010" s="28"/>
      <c r="Y1010" s="28"/>
      <c r="Z1010" s="28"/>
      <c r="AA1010" s="28"/>
      <c r="AB1010" s="28"/>
      <c r="AC1010" s="28"/>
      <c r="AD1010" s="28"/>
      <c r="AE1010" s="28"/>
      <c r="AF1010" s="28"/>
      <c r="AG1010" s="28"/>
      <c r="AH1010" s="28"/>
    </row>
    <row r="1011">
      <c r="A1011" s="28"/>
      <c r="B1011" s="28"/>
      <c r="C1011" s="28"/>
      <c r="D1011" s="28"/>
      <c r="E1011" s="28"/>
      <c r="F1011" s="28"/>
      <c r="G1011" s="28"/>
      <c r="H1011" s="28"/>
      <c r="I1011" s="35"/>
      <c r="J1011" s="28"/>
      <c r="K1011" s="28"/>
      <c r="L1011" s="28"/>
      <c r="M1011" s="28"/>
      <c r="N1011" s="49"/>
      <c r="O1011" s="28"/>
      <c r="P1011" s="35"/>
      <c r="Q1011" s="35"/>
      <c r="R1011" s="28"/>
      <c r="S1011" s="28"/>
      <c r="T1011" s="28"/>
      <c r="U1011" s="49"/>
      <c r="V1011" s="28"/>
      <c r="W1011" s="28"/>
      <c r="X1011" s="28"/>
      <c r="Y1011" s="28"/>
      <c r="Z1011" s="28"/>
      <c r="AA1011" s="28"/>
      <c r="AB1011" s="28"/>
      <c r="AC1011" s="28"/>
      <c r="AD1011" s="28"/>
      <c r="AE1011" s="28"/>
      <c r="AF1011" s="28"/>
      <c r="AG1011" s="28"/>
      <c r="AH1011" s="28"/>
    </row>
    <row r="1012">
      <c r="A1012" s="28"/>
      <c r="B1012" s="28"/>
      <c r="C1012" s="28"/>
      <c r="D1012" s="28"/>
      <c r="E1012" s="28"/>
      <c r="F1012" s="28"/>
      <c r="G1012" s="28"/>
      <c r="H1012" s="28"/>
      <c r="I1012" s="35"/>
      <c r="J1012" s="28"/>
      <c r="K1012" s="28"/>
      <c r="L1012" s="28"/>
      <c r="M1012" s="28"/>
      <c r="N1012" s="49"/>
      <c r="O1012" s="28"/>
      <c r="P1012" s="35"/>
      <c r="Q1012" s="35"/>
      <c r="R1012" s="28"/>
      <c r="S1012" s="28"/>
      <c r="T1012" s="28"/>
      <c r="U1012" s="49"/>
      <c r="V1012" s="28"/>
      <c r="W1012" s="28"/>
      <c r="X1012" s="28"/>
      <c r="Y1012" s="28"/>
      <c r="Z1012" s="28"/>
      <c r="AA1012" s="28"/>
      <c r="AB1012" s="28"/>
      <c r="AC1012" s="28"/>
      <c r="AD1012" s="28"/>
      <c r="AE1012" s="28"/>
      <c r="AF1012" s="28"/>
      <c r="AG1012" s="28"/>
      <c r="AH1012" s="28"/>
    </row>
    <row r="1013">
      <c r="A1013" s="28"/>
      <c r="B1013" s="28"/>
      <c r="C1013" s="28"/>
      <c r="D1013" s="28"/>
      <c r="E1013" s="28"/>
      <c r="F1013" s="28"/>
      <c r="G1013" s="28"/>
      <c r="H1013" s="28"/>
      <c r="I1013" s="35"/>
      <c r="J1013" s="28"/>
      <c r="K1013" s="28"/>
      <c r="L1013" s="28"/>
      <c r="M1013" s="28"/>
      <c r="N1013" s="49"/>
      <c r="O1013" s="28"/>
      <c r="P1013" s="35"/>
      <c r="Q1013" s="35"/>
      <c r="R1013" s="28"/>
      <c r="S1013" s="28"/>
      <c r="T1013" s="28"/>
      <c r="U1013" s="49"/>
      <c r="V1013" s="28"/>
      <c r="W1013" s="28"/>
      <c r="X1013" s="28"/>
      <c r="Y1013" s="28"/>
      <c r="Z1013" s="28"/>
      <c r="AA1013" s="28"/>
      <c r="AB1013" s="28"/>
      <c r="AC1013" s="28"/>
      <c r="AD1013" s="28"/>
      <c r="AE1013" s="28"/>
      <c r="AF1013" s="28"/>
      <c r="AG1013" s="28"/>
      <c r="AH1013" s="28"/>
    </row>
    <row r="1014">
      <c r="A1014" s="28"/>
      <c r="B1014" s="28"/>
      <c r="C1014" s="28"/>
      <c r="D1014" s="28"/>
      <c r="E1014" s="28"/>
      <c r="F1014" s="28"/>
      <c r="G1014" s="28"/>
      <c r="H1014" s="28"/>
      <c r="I1014" s="35"/>
      <c r="J1014" s="28"/>
      <c r="K1014" s="28"/>
      <c r="L1014" s="28"/>
      <c r="M1014" s="28"/>
      <c r="N1014" s="49"/>
      <c r="O1014" s="28"/>
      <c r="P1014" s="35"/>
      <c r="Q1014" s="35"/>
      <c r="R1014" s="28"/>
      <c r="S1014" s="28"/>
      <c r="T1014" s="28"/>
      <c r="U1014" s="49"/>
      <c r="V1014" s="28"/>
      <c r="W1014" s="28"/>
      <c r="X1014" s="28"/>
      <c r="Y1014" s="28"/>
      <c r="Z1014" s="28"/>
      <c r="AA1014" s="28"/>
      <c r="AB1014" s="28"/>
      <c r="AC1014" s="28"/>
      <c r="AD1014" s="28"/>
      <c r="AE1014" s="28"/>
      <c r="AF1014" s="28"/>
      <c r="AG1014" s="28"/>
      <c r="AH1014" s="28"/>
    </row>
    <row r="1015">
      <c r="A1015" s="28"/>
      <c r="B1015" s="28"/>
      <c r="C1015" s="28"/>
      <c r="D1015" s="28"/>
      <c r="E1015" s="28"/>
      <c r="F1015" s="28"/>
      <c r="G1015" s="28"/>
      <c r="H1015" s="28"/>
      <c r="I1015" s="35"/>
      <c r="J1015" s="28"/>
      <c r="K1015" s="28"/>
      <c r="L1015" s="28"/>
      <c r="M1015" s="28"/>
      <c r="N1015" s="49"/>
      <c r="O1015" s="28"/>
      <c r="P1015" s="35"/>
      <c r="Q1015" s="35"/>
      <c r="R1015" s="28"/>
      <c r="S1015" s="28"/>
      <c r="T1015" s="28"/>
      <c r="U1015" s="49"/>
      <c r="V1015" s="28"/>
      <c r="W1015" s="28"/>
      <c r="X1015" s="28"/>
      <c r="Y1015" s="28"/>
      <c r="Z1015" s="28"/>
      <c r="AA1015" s="28"/>
      <c r="AB1015" s="28"/>
      <c r="AC1015" s="28"/>
      <c r="AD1015" s="28"/>
      <c r="AE1015" s="28"/>
      <c r="AF1015" s="28"/>
      <c r="AG1015" s="28"/>
      <c r="AH1015" s="28"/>
    </row>
    <row r="1016">
      <c r="A1016" s="28"/>
      <c r="B1016" s="28"/>
      <c r="C1016" s="28"/>
      <c r="D1016" s="28"/>
      <c r="E1016" s="28"/>
      <c r="F1016" s="28"/>
      <c r="G1016" s="28"/>
      <c r="H1016" s="28"/>
      <c r="I1016" s="35"/>
      <c r="J1016" s="28"/>
      <c r="K1016" s="28"/>
      <c r="L1016" s="28"/>
      <c r="M1016" s="28"/>
      <c r="N1016" s="49"/>
      <c r="O1016" s="28"/>
      <c r="P1016" s="35"/>
      <c r="Q1016" s="35"/>
      <c r="R1016" s="28"/>
      <c r="S1016" s="28"/>
      <c r="T1016" s="28"/>
      <c r="U1016" s="49"/>
      <c r="V1016" s="28"/>
      <c r="W1016" s="28"/>
      <c r="X1016" s="28"/>
      <c r="Y1016" s="28"/>
      <c r="Z1016" s="28"/>
      <c r="AA1016" s="28"/>
      <c r="AB1016" s="28"/>
      <c r="AC1016" s="28"/>
      <c r="AD1016" s="28"/>
      <c r="AE1016" s="28"/>
      <c r="AF1016" s="28"/>
      <c r="AG1016" s="28"/>
      <c r="AH1016" s="28"/>
    </row>
    <row r="1017">
      <c r="A1017" s="28"/>
      <c r="B1017" s="28"/>
      <c r="C1017" s="28"/>
      <c r="D1017" s="28"/>
      <c r="E1017" s="28"/>
      <c r="F1017" s="28"/>
      <c r="G1017" s="28"/>
      <c r="H1017" s="28"/>
      <c r="I1017" s="35"/>
      <c r="J1017" s="28"/>
      <c r="K1017" s="28"/>
      <c r="L1017" s="28"/>
      <c r="M1017" s="28"/>
      <c r="N1017" s="49"/>
      <c r="O1017" s="28"/>
      <c r="P1017" s="35"/>
      <c r="Q1017" s="35"/>
      <c r="R1017" s="28"/>
      <c r="S1017" s="28"/>
      <c r="T1017" s="28"/>
      <c r="U1017" s="49"/>
      <c r="V1017" s="28"/>
      <c r="W1017" s="28"/>
      <c r="X1017" s="28"/>
      <c r="Y1017" s="28"/>
      <c r="Z1017" s="28"/>
      <c r="AA1017" s="28"/>
      <c r="AB1017" s="28"/>
      <c r="AC1017" s="28"/>
      <c r="AD1017" s="28"/>
      <c r="AE1017" s="28"/>
      <c r="AF1017" s="28"/>
      <c r="AG1017" s="28"/>
      <c r="AH1017" s="28"/>
    </row>
    <row r="1018">
      <c r="A1018" s="28"/>
      <c r="B1018" s="28"/>
      <c r="C1018" s="28"/>
      <c r="D1018" s="28"/>
      <c r="E1018" s="28"/>
      <c r="F1018" s="28"/>
      <c r="G1018" s="28"/>
      <c r="H1018" s="28"/>
      <c r="I1018" s="35"/>
      <c r="J1018" s="28"/>
      <c r="K1018" s="28"/>
      <c r="L1018" s="28"/>
      <c r="M1018" s="28"/>
      <c r="N1018" s="49"/>
      <c r="O1018" s="28"/>
      <c r="P1018" s="35"/>
      <c r="Q1018" s="35"/>
      <c r="R1018" s="28"/>
      <c r="S1018" s="28"/>
      <c r="T1018" s="28"/>
      <c r="U1018" s="49"/>
      <c r="V1018" s="28"/>
      <c r="W1018" s="28"/>
      <c r="X1018" s="28"/>
      <c r="Y1018" s="28"/>
      <c r="Z1018" s="28"/>
      <c r="AA1018" s="28"/>
      <c r="AB1018" s="28"/>
      <c r="AC1018" s="28"/>
      <c r="AD1018" s="28"/>
      <c r="AE1018" s="28"/>
      <c r="AF1018" s="28"/>
      <c r="AG1018" s="28"/>
      <c r="AH1018" s="28"/>
    </row>
    <row r="1019">
      <c r="A1019" s="28"/>
      <c r="B1019" s="28"/>
      <c r="C1019" s="28"/>
      <c r="D1019" s="28"/>
      <c r="E1019" s="28"/>
      <c r="F1019" s="28"/>
      <c r="G1019" s="28"/>
      <c r="H1019" s="28"/>
      <c r="I1019" s="35"/>
      <c r="J1019" s="28"/>
      <c r="K1019" s="28"/>
      <c r="L1019" s="28"/>
      <c r="M1019" s="28"/>
      <c r="N1019" s="49"/>
      <c r="O1019" s="28"/>
      <c r="P1019" s="35"/>
      <c r="Q1019" s="35"/>
      <c r="R1019" s="28"/>
      <c r="S1019" s="28"/>
      <c r="T1019" s="28"/>
      <c r="U1019" s="49"/>
      <c r="V1019" s="28"/>
      <c r="W1019" s="28"/>
      <c r="X1019" s="28"/>
      <c r="Y1019" s="28"/>
      <c r="Z1019" s="28"/>
      <c r="AA1019" s="28"/>
      <c r="AB1019" s="28"/>
      <c r="AC1019" s="28"/>
      <c r="AD1019" s="28"/>
      <c r="AE1019" s="28"/>
      <c r="AF1019" s="28"/>
      <c r="AG1019" s="28"/>
      <c r="AH1019" s="28"/>
    </row>
    <row r="1020">
      <c r="A1020" s="28"/>
      <c r="B1020" s="28"/>
      <c r="C1020" s="28"/>
      <c r="D1020" s="28"/>
      <c r="E1020" s="28"/>
      <c r="F1020" s="28"/>
      <c r="G1020" s="28"/>
      <c r="H1020" s="28"/>
      <c r="I1020" s="35"/>
      <c r="J1020" s="28"/>
      <c r="K1020" s="28"/>
      <c r="L1020" s="28"/>
      <c r="M1020" s="28"/>
      <c r="N1020" s="49"/>
      <c r="O1020" s="28"/>
      <c r="P1020" s="35"/>
      <c r="Q1020" s="35"/>
      <c r="R1020" s="28"/>
      <c r="S1020" s="28"/>
      <c r="T1020" s="28"/>
      <c r="U1020" s="49"/>
      <c r="V1020" s="28"/>
      <c r="W1020" s="28"/>
      <c r="X1020" s="28"/>
      <c r="Y1020" s="28"/>
      <c r="Z1020" s="28"/>
      <c r="AA1020" s="28"/>
      <c r="AB1020" s="28"/>
      <c r="AC1020" s="28"/>
      <c r="AD1020" s="28"/>
      <c r="AE1020" s="28"/>
      <c r="AF1020" s="28"/>
      <c r="AG1020" s="28"/>
      <c r="AH1020" s="28"/>
    </row>
    <row r="1021">
      <c r="A1021" s="28"/>
      <c r="B1021" s="28"/>
      <c r="C1021" s="28"/>
      <c r="D1021" s="28"/>
      <c r="E1021" s="28"/>
      <c r="F1021" s="28"/>
      <c r="G1021" s="28"/>
      <c r="H1021" s="28"/>
      <c r="I1021" s="35"/>
      <c r="J1021" s="28"/>
      <c r="K1021" s="28"/>
      <c r="L1021" s="28"/>
      <c r="M1021" s="28"/>
      <c r="N1021" s="49"/>
      <c r="O1021" s="28"/>
      <c r="P1021" s="35"/>
      <c r="Q1021" s="35"/>
      <c r="R1021" s="28"/>
      <c r="S1021" s="28"/>
      <c r="T1021" s="28"/>
      <c r="U1021" s="49"/>
      <c r="V1021" s="28"/>
      <c r="W1021" s="28"/>
      <c r="X1021" s="28"/>
      <c r="Y1021" s="28"/>
      <c r="Z1021" s="28"/>
      <c r="AA1021" s="28"/>
      <c r="AB1021" s="28"/>
      <c r="AC1021" s="28"/>
      <c r="AD1021" s="28"/>
      <c r="AE1021" s="28"/>
      <c r="AF1021" s="28"/>
      <c r="AG1021" s="28"/>
      <c r="AH1021" s="28"/>
    </row>
    <row r="1022">
      <c r="A1022" s="28"/>
      <c r="B1022" s="28"/>
      <c r="C1022" s="28"/>
      <c r="D1022" s="28"/>
      <c r="E1022" s="28"/>
      <c r="F1022" s="28"/>
      <c r="G1022" s="28"/>
      <c r="H1022" s="28"/>
      <c r="I1022" s="35"/>
      <c r="J1022" s="28"/>
      <c r="K1022" s="28"/>
      <c r="L1022" s="28"/>
      <c r="M1022" s="28"/>
      <c r="N1022" s="49"/>
      <c r="O1022" s="28"/>
      <c r="P1022" s="35"/>
      <c r="Q1022" s="35"/>
      <c r="R1022" s="28"/>
      <c r="S1022" s="28"/>
      <c r="T1022" s="28"/>
      <c r="U1022" s="49"/>
      <c r="V1022" s="28"/>
      <c r="W1022" s="28"/>
      <c r="X1022" s="28"/>
      <c r="Y1022" s="28"/>
      <c r="Z1022" s="28"/>
      <c r="AA1022" s="28"/>
      <c r="AB1022" s="28"/>
      <c r="AC1022" s="28"/>
      <c r="AD1022" s="28"/>
      <c r="AE1022" s="28"/>
      <c r="AF1022" s="28"/>
      <c r="AG1022" s="28"/>
      <c r="AH1022" s="28"/>
    </row>
    <row r="1023">
      <c r="A1023" s="28"/>
      <c r="B1023" s="28"/>
      <c r="C1023" s="28"/>
      <c r="D1023" s="28"/>
      <c r="E1023" s="28"/>
      <c r="F1023" s="28"/>
      <c r="G1023" s="28"/>
      <c r="H1023" s="28"/>
      <c r="I1023" s="35"/>
      <c r="J1023" s="28"/>
      <c r="K1023" s="28"/>
      <c r="L1023" s="28"/>
      <c r="M1023" s="28"/>
      <c r="N1023" s="49"/>
      <c r="O1023" s="28"/>
      <c r="P1023" s="35"/>
      <c r="Q1023" s="35"/>
      <c r="R1023" s="28"/>
      <c r="S1023" s="28"/>
      <c r="T1023" s="28"/>
      <c r="U1023" s="49"/>
      <c r="V1023" s="28"/>
      <c r="W1023" s="28"/>
      <c r="X1023" s="28"/>
      <c r="Y1023" s="28"/>
      <c r="Z1023" s="28"/>
      <c r="AA1023" s="28"/>
      <c r="AB1023" s="28"/>
      <c r="AC1023" s="28"/>
      <c r="AD1023" s="28"/>
      <c r="AE1023" s="28"/>
      <c r="AF1023" s="28"/>
      <c r="AG1023" s="28"/>
      <c r="AH1023" s="28"/>
    </row>
    <row r="1024">
      <c r="A1024" s="28"/>
      <c r="B1024" s="28"/>
      <c r="C1024" s="28"/>
      <c r="D1024" s="28"/>
      <c r="E1024" s="28"/>
      <c r="F1024" s="28"/>
      <c r="G1024" s="28"/>
      <c r="H1024" s="28"/>
      <c r="I1024" s="35"/>
      <c r="J1024" s="28"/>
      <c r="K1024" s="28"/>
      <c r="L1024" s="28"/>
      <c r="M1024" s="28"/>
      <c r="N1024" s="49"/>
      <c r="O1024" s="28"/>
      <c r="P1024" s="35"/>
      <c r="Q1024" s="35"/>
      <c r="R1024" s="28"/>
      <c r="S1024" s="28"/>
      <c r="T1024" s="28"/>
      <c r="U1024" s="49"/>
      <c r="V1024" s="28"/>
      <c r="W1024" s="28"/>
      <c r="X1024" s="28"/>
      <c r="Y1024" s="28"/>
      <c r="Z1024" s="28"/>
      <c r="AA1024" s="28"/>
      <c r="AB1024" s="28"/>
      <c r="AC1024" s="28"/>
      <c r="AD1024" s="28"/>
      <c r="AE1024" s="28"/>
      <c r="AF1024" s="28"/>
      <c r="AG1024" s="28"/>
      <c r="AH1024" s="28"/>
    </row>
    <row r="1025">
      <c r="A1025" s="28"/>
      <c r="B1025" s="28"/>
      <c r="C1025" s="28"/>
      <c r="D1025" s="28"/>
      <c r="E1025" s="28"/>
      <c r="F1025" s="28"/>
      <c r="G1025" s="28"/>
      <c r="H1025" s="28"/>
      <c r="I1025" s="35"/>
      <c r="J1025" s="28"/>
      <c r="K1025" s="28"/>
      <c r="L1025" s="28"/>
      <c r="M1025" s="28"/>
      <c r="N1025" s="49"/>
      <c r="O1025" s="28"/>
      <c r="P1025" s="35"/>
      <c r="Q1025" s="35"/>
      <c r="R1025" s="28"/>
      <c r="S1025" s="28"/>
      <c r="T1025" s="28"/>
      <c r="U1025" s="49"/>
      <c r="V1025" s="28"/>
      <c r="W1025" s="28"/>
      <c r="X1025" s="28"/>
      <c r="Y1025" s="28"/>
      <c r="Z1025" s="28"/>
      <c r="AA1025" s="28"/>
      <c r="AB1025" s="28"/>
      <c r="AC1025" s="28"/>
      <c r="AD1025" s="28"/>
      <c r="AE1025" s="28"/>
      <c r="AF1025" s="28"/>
      <c r="AG1025" s="28"/>
      <c r="AH1025" s="28"/>
    </row>
    <row r="1026">
      <c r="A1026" s="28"/>
      <c r="B1026" s="28"/>
      <c r="C1026" s="28"/>
      <c r="D1026" s="28"/>
      <c r="E1026" s="28"/>
      <c r="F1026" s="28"/>
      <c r="G1026" s="28"/>
      <c r="H1026" s="28"/>
      <c r="I1026" s="35"/>
      <c r="J1026" s="28"/>
      <c r="K1026" s="28"/>
      <c r="L1026" s="28"/>
      <c r="M1026" s="28"/>
      <c r="N1026" s="49"/>
      <c r="O1026" s="28"/>
      <c r="P1026" s="35"/>
      <c r="Q1026" s="35"/>
      <c r="R1026" s="28"/>
      <c r="S1026" s="28"/>
      <c r="T1026" s="28"/>
      <c r="U1026" s="49"/>
      <c r="V1026" s="28"/>
      <c r="W1026" s="28"/>
      <c r="X1026" s="28"/>
      <c r="Y1026" s="28"/>
      <c r="Z1026" s="28"/>
      <c r="AA1026" s="28"/>
      <c r="AB1026" s="28"/>
      <c r="AC1026" s="28"/>
      <c r="AD1026" s="28"/>
      <c r="AE1026" s="28"/>
      <c r="AF1026" s="28"/>
      <c r="AG1026" s="28"/>
      <c r="AH1026" s="28"/>
    </row>
    <row r="1027">
      <c r="A1027" s="28"/>
      <c r="B1027" s="28"/>
      <c r="C1027" s="28"/>
      <c r="D1027" s="28"/>
      <c r="E1027" s="28"/>
      <c r="F1027" s="28"/>
      <c r="G1027" s="28"/>
      <c r="H1027" s="28"/>
      <c r="I1027" s="35"/>
      <c r="J1027" s="28"/>
      <c r="K1027" s="28"/>
      <c r="L1027" s="28"/>
      <c r="M1027" s="28"/>
      <c r="N1027" s="49"/>
      <c r="O1027" s="28"/>
      <c r="P1027" s="35"/>
      <c r="Q1027" s="35"/>
      <c r="R1027" s="28"/>
      <c r="S1027" s="28"/>
      <c r="T1027" s="28"/>
      <c r="U1027" s="49"/>
      <c r="V1027" s="28"/>
      <c r="W1027" s="28"/>
      <c r="X1027" s="28"/>
      <c r="Y1027" s="28"/>
      <c r="Z1027" s="28"/>
      <c r="AA1027" s="28"/>
      <c r="AB1027" s="28"/>
      <c r="AC1027" s="28"/>
      <c r="AD1027" s="28"/>
      <c r="AE1027" s="28"/>
      <c r="AF1027" s="28"/>
      <c r="AG1027" s="28"/>
      <c r="AH1027" s="28"/>
    </row>
    <row r="1028">
      <c r="A1028" s="28"/>
      <c r="B1028" s="28"/>
      <c r="C1028" s="28"/>
      <c r="D1028" s="28"/>
      <c r="E1028" s="28"/>
      <c r="F1028" s="28"/>
      <c r="G1028" s="28"/>
      <c r="H1028" s="28"/>
      <c r="I1028" s="35"/>
      <c r="J1028" s="28"/>
      <c r="K1028" s="28"/>
      <c r="L1028" s="28"/>
      <c r="M1028" s="28"/>
      <c r="N1028" s="49"/>
      <c r="O1028" s="28"/>
      <c r="P1028" s="35"/>
      <c r="Q1028" s="35"/>
      <c r="R1028" s="28"/>
      <c r="S1028" s="28"/>
      <c r="T1028" s="28"/>
      <c r="U1028" s="49"/>
      <c r="V1028" s="28"/>
      <c r="W1028" s="28"/>
      <c r="X1028" s="28"/>
      <c r="Y1028" s="28"/>
      <c r="Z1028" s="28"/>
      <c r="AA1028" s="28"/>
      <c r="AB1028" s="28"/>
      <c r="AC1028" s="28"/>
      <c r="AD1028" s="28"/>
      <c r="AE1028" s="28"/>
      <c r="AF1028" s="28"/>
      <c r="AG1028" s="28"/>
      <c r="AH1028" s="28"/>
    </row>
    <row r="1029">
      <c r="A1029" s="28"/>
      <c r="B1029" s="28"/>
      <c r="C1029" s="28"/>
      <c r="D1029" s="28"/>
      <c r="E1029" s="28"/>
      <c r="F1029" s="28"/>
      <c r="G1029" s="28"/>
      <c r="H1029" s="28"/>
      <c r="I1029" s="35"/>
      <c r="J1029" s="28"/>
      <c r="K1029" s="28"/>
      <c r="L1029" s="28"/>
      <c r="M1029" s="28"/>
      <c r="N1029" s="49"/>
      <c r="O1029" s="28"/>
      <c r="P1029" s="35"/>
      <c r="Q1029" s="35"/>
      <c r="R1029" s="28"/>
      <c r="S1029" s="28"/>
      <c r="T1029" s="28"/>
      <c r="U1029" s="49"/>
      <c r="V1029" s="28"/>
      <c r="W1029" s="28"/>
      <c r="X1029" s="28"/>
      <c r="Y1029" s="28"/>
      <c r="Z1029" s="28"/>
      <c r="AA1029" s="28"/>
      <c r="AB1029" s="28"/>
      <c r="AC1029" s="28"/>
      <c r="AD1029" s="28"/>
      <c r="AE1029" s="28"/>
      <c r="AF1029" s="28"/>
      <c r="AG1029" s="28"/>
      <c r="AH1029" s="28"/>
    </row>
    <row r="1030">
      <c r="A1030" s="28"/>
      <c r="B1030" s="28"/>
      <c r="C1030" s="28"/>
      <c r="D1030" s="28"/>
      <c r="E1030" s="28"/>
      <c r="F1030" s="28"/>
      <c r="G1030" s="28"/>
      <c r="H1030" s="28"/>
      <c r="I1030" s="35"/>
      <c r="J1030" s="28"/>
      <c r="K1030" s="28"/>
      <c r="L1030" s="28"/>
      <c r="M1030" s="28"/>
      <c r="N1030" s="49"/>
      <c r="O1030" s="28"/>
      <c r="P1030" s="35"/>
      <c r="Q1030" s="35"/>
      <c r="R1030" s="28"/>
      <c r="S1030" s="28"/>
      <c r="T1030" s="28"/>
      <c r="U1030" s="49"/>
      <c r="V1030" s="28"/>
      <c r="W1030" s="28"/>
      <c r="X1030" s="28"/>
      <c r="Y1030" s="28"/>
      <c r="Z1030" s="28"/>
      <c r="AA1030" s="28"/>
      <c r="AB1030" s="28"/>
      <c r="AC1030" s="28"/>
      <c r="AD1030" s="28"/>
      <c r="AE1030" s="28"/>
      <c r="AF1030" s="28"/>
      <c r="AG1030" s="28"/>
      <c r="AH1030" s="28"/>
    </row>
    <row r="1031">
      <c r="A1031" s="28"/>
      <c r="B1031" s="28"/>
      <c r="C1031" s="28"/>
      <c r="D1031" s="28"/>
      <c r="E1031" s="28"/>
      <c r="F1031" s="28"/>
      <c r="G1031" s="28"/>
      <c r="H1031" s="28"/>
      <c r="I1031" s="35"/>
      <c r="J1031" s="28"/>
      <c r="K1031" s="28"/>
      <c r="L1031" s="28"/>
      <c r="M1031" s="28"/>
      <c r="N1031" s="49"/>
      <c r="O1031" s="28"/>
      <c r="P1031" s="35"/>
      <c r="Q1031" s="35"/>
      <c r="R1031" s="28"/>
      <c r="S1031" s="28"/>
      <c r="T1031" s="28"/>
      <c r="U1031" s="49"/>
      <c r="V1031" s="28"/>
      <c r="W1031" s="28"/>
      <c r="X1031" s="28"/>
      <c r="Y1031" s="28"/>
      <c r="Z1031" s="28"/>
      <c r="AA1031" s="28"/>
      <c r="AB1031" s="28"/>
      <c r="AC1031" s="28"/>
      <c r="AD1031" s="28"/>
      <c r="AE1031" s="28"/>
      <c r="AF1031" s="28"/>
      <c r="AG1031" s="28"/>
      <c r="AH1031" s="28"/>
    </row>
    <row r="1032">
      <c r="A1032" s="28"/>
      <c r="B1032" s="28"/>
      <c r="C1032" s="28"/>
      <c r="D1032" s="28"/>
      <c r="E1032" s="28"/>
      <c r="F1032" s="28"/>
      <c r="G1032" s="28"/>
      <c r="H1032" s="28"/>
      <c r="I1032" s="35"/>
      <c r="J1032" s="28"/>
      <c r="K1032" s="28"/>
      <c r="L1032" s="28"/>
      <c r="M1032" s="28"/>
      <c r="N1032" s="49"/>
      <c r="O1032" s="28"/>
      <c r="P1032" s="35"/>
      <c r="Q1032" s="35"/>
      <c r="R1032" s="28"/>
      <c r="S1032" s="28"/>
      <c r="T1032" s="28"/>
      <c r="U1032" s="49"/>
      <c r="V1032" s="28"/>
      <c r="W1032" s="28"/>
      <c r="X1032" s="28"/>
      <c r="Y1032" s="28"/>
      <c r="Z1032" s="28"/>
      <c r="AA1032" s="28"/>
      <c r="AB1032" s="28"/>
      <c r="AC1032" s="28"/>
      <c r="AD1032" s="28"/>
      <c r="AE1032" s="28"/>
      <c r="AF1032" s="28"/>
      <c r="AG1032" s="28"/>
      <c r="AH1032" s="28"/>
    </row>
    <row r="1033">
      <c r="A1033" s="28"/>
      <c r="B1033" s="28"/>
      <c r="C1033" s="28"/>
      <c r="D1033" s="28"/>
      <c r="E1033" s="28"/>
      <c r="F1033" s="28"/>
      <c r="G1033" s="28"/>
      <c r="H1033" s="28"/>
      <c r="I1033" s="35"/>
      <c r="J1033" s="28"/>
      <c r="K1033" s="28"/>
      <c r="L1033" s="28"/>
      <c r="M1033" s="28"/>
      <c r="N1033" s="49"/>
      <c r="O1033" s="28"/>
      <c r="P1033" s="35"/>
      <c r="Q1033" s="35"/>
      <c r="R1033" s="28"/>
      <c r="S1033" s="28"/>
      <c r="T1033" s="28"/>
      <c r="U1033" s="49"/>
      <c r="V1033" s="28"/>
      <c r="W1033" s="28"/>
      <c r="X1033" s="28"/>
      <c r="Y1033" s="28"/>
      <c r="Z1033" s="28"/>
      <c r="AA1033" s="28"/>
      <c r="AB1033" s="28"/>
      <c r="AC1033" s="28"/>
      <c r="AD1033" s="28"/>
      <c r="AE1033" s="28"/>
      <c r="AF1033" s="28"/>
      <c r="AG1033" s="28"/>
      <c r="AH1033" s="28"/>
    </row>
    <row r="1034">
      <c r="A1034" s="28"/>
      <c r="B1034" s="28"/>
      <c r="C1034" s="28"/>
      <c r="D1034" s="28"/>
      <c r="E1034" s="28"/>
      <c r="F1034" s="28"/>
      <c r="G1034" s="28"/>
      <c r="H1034" s="28"/>
      <c r="I1034" s="35"/>
      <c r="J1034" s="28"/>
      <c r="K1034" s="28"/>
      <c r="L1034" s="28"/>
      <c r="M1034" s="28"/>
      <c r="N1034" s="49"/>
      <c r="O1034" s="28"/>
      <c r="P1034" s="35"/>
      <c r="Q1034" s="35"/>
      <c r="R1034" s="28"/>
      <c r="S1034" s="28"/>
      <c r="T1034" s="28"/>
      <c r="U1034" s="49"/>
      <c r="V1034" s="28"/>
      <c r="W1034" s="28"/>
      <c r="X1034" s="28"/>
      <c r="Y1034" s="28"/>
      <c r="Z1034" s="28"/>
      <c r="AA1034" s="28"/>
      <c r="AB1034" s="28"/>
      <c r="AC1034" s="28"/>
      <c r="AD1034" s="28"/>
      <c r="AE1034" s="28"/>
      <c r="AF1034" s="28"/>
      <c r="AG1034" s="28"/>
      <c r="AH1034" s="28"/>
    </row>
    <row r="1035">
      <c r="A1035" s="28"/>
      <c r="B1035" s="28"/>
      <c r="C1035" s="28"/>
      <c r="D1035" s="28"/>
      <c r="E1035" s="28"/>
      <c r="F1035" s="28"/>
      <c r="G1035" s="28"/>
      <c r="H1035" s="28"/>
      <c r="I1035" s="35"/>
      <c r="J1035" s="28"/>
      <c r="K1035" s="28"/>
      <c r="L1035" s="28"/>
      <c r="M1035" s="28"/>
      <c r="N1035" s="49"/>
      <c r="O1035" s="28"/>
      <c r="P1035" s="35"/>
      <c r="Q1035" s="35"/>
      <c r="R1035" s="28"/>
      <c r="S1035" s="28"/>
      <c r="T1035" s="28"/>
      <c r="U1035" s="49"/>
      <c r="V1035" s="28"/>
      <c r="W1035" s="28"/>
      <c r="X1035" s="28"/>
      <c r="Y1035" s="28"/>
      <c r="Z1035" s="28"/>
      <c r="AA1035" s="28"/>
      <c r="AB1035" s="28"/>
      <c r="AC1035" s="28"/>
      <c r="AD1035" s="28"/>
      <c r="AE1035" s="28"/>
      <c r="AF1035" s="28"/>
      <c r="AG1035" s="28"/>
      <c r="AH1035" s="28"/>
    </row>
    <row r="1036">
      <c r="A1036" s="28"/>
      <c r="B1036" s="28"/>
      <c r="C1036" s="28"/>
      <c r="D1036" s="28"/>
      <c r="E1036" s="28"/>
      <c r="F1036" s="28"/>
      <c r="G1036" s="28"/>
      <c r="H1036" s="28"/>
      <c r="I1036" s="35"/>
      <c r="J1036" s="28"/>
      <c r="K1036" s="28"/>
      <c r="L1036" s="28"/>
      <c r="M1036" s="28"/>
      <c r="N1036" s="49"/>
      <c r="O1036" s="28"/>
      <c r="P1036" s="35"/>
      <c r="Q1036" s="35"/>
      <c r="R1036" s="28"/>
      <c r="S1036" s="28"/>
      <c r="T1036" s="28"/>
      <c r="U1036" s="49"/>
      <c r="V1036" s="28"/>
      <c r="W1036" s="28"/>
      <c r="X1036" s="28"/>
      <c r="Y1036" s="28"/>
      <c r="Z1036" s="28"/>
      <c r="AA1036" s="28"/>
      <c r="AB1036" s="28"/>
      <c r="AC1036" s="28"/>
      <c r="AD1036" s="28"/>
      <c r="AE1036" s="28"/>
      <c r="AF1036" s="28"/>
      <c r="AG1036" s="28"/>
      <c r="AH1036" s="28"/>
    </row>
    <row r="1037">
      <c r="A1037" s="28"/>
      <c r="B1037" s="28"/>
      <c r="C1037" s="28"/>
      <c r="D1037" s="28"/>
      <c r="E1037" s="28"/>
      <c r="F1037" s="28"/>
      <c r="G1037" s="28"/>
      <c r="H1037" s="28"/>
      <c r="I1037" s="35"/>
      <c r="J1037" s="28"/>
      <c r="K1037" s="28"/>
      <c r="L1037" s="28"/>
      <c r="M1037" s="28"/>
      <c r="N1037" s="49"/>
      <c r="O1037" s="28"/>
      <c r="P1037" s="35"/>
      <c r="Q1037" s="35"/>
      <c r="R1037" s="28"/>
      <c r="S1037" s="28"/>
      <c r="T1037" s="28"/>
      <c r="U1037" s="49"/>
      <c r="V1037" s="28"/>
      <c r="W1037" s="28"/>
      <c r="X1037" s="28"/>
      <c r="Y1037" s="28"/>
      <c r="Z1037" s="28"/>
      <c r="AA1037" s="28"/>
      <c r="AB1037" s="28"/>
      <c r="AC1037" s="28"/>
      <c r="AD1037" s="28"/>
      <c r="AE1037" s="28"/>
      <c r="AF1037" s="28"/>
      <c r="AG1037" s="28"/>
      <c r="AH1037" s="28"/>
    </row>
    <row r="1038">
      <c r="A1038" s="28"/>
      <c r="B1038" s="28"/>
      <c r="C1038" s="28"/>
      <c r="D1038" s="28"/>
      <c r="E1038" s="28"/>
      <c r="F1038" s="28"/>
      <c r="G1038" s="28"/>
      <c r="H1038" s="28"/>
      <c r="I1038" s="35"/>
      <c r="J1038" s="28"/>
      <c r="K1038" s="28"/>
      <c r="L1038" s="28"/>
      <c r="M1038" s="28"/>
      <c r="N1038" s="49"/>
      <c r="O1038" s="28"/>
      <c r="P1038" s="35"/>
      <c r="Q1038" s="35"/>
      <c r="R1038" s="28"/>
      <c r="S1038" s="28"/>
      <c r="T1038" s="28"/>
      <c r="U1038" s="49"/>
      <c r="V1038" s="28"/>
      <c r="W1038" s="28"/>
      <c r="X1038" s="28"/>
      <c r="Y1038" s="28"/>
      <c r="Z1038" s="28"/>
      <c r="AA1038" s="28"/>
      <c r="AB1038" s="28"/>
      <c r="AC1038" s="28"/>
      <c r="AD1038" s="28"/>
      <c r="AE1038" s="28"/>
      <c r="AF1038" s="28"/>
      <c r="AG1038" s="28"/>
      <c r="AH1038" s="28"/>
    </row>
    <row r="1039">
      <c r="A1039" s="28"/>
      <c r="B1039" s="28"/>
      <c r="C1039" s="28"/>
      <c r="D1039" s="28"/>
      <c r="E1039" s="28"/>
      <c r="F1039" s="28"/>
      <c r="G1039" s="28"/>
      <c r="H1039" s="28"/>
      <c r="I1039" s="35"/>
      <c r="J1039" s="28"/>
      <c r="K1039" s="28"/>
      <c r="L1039" s="28"/>
      <c r="M1039" s="28"/>
      <c r="N1039" s="49"/>
      <c r="O1039" s="28"/>
      <c r="P1039" s="35"/>
      <c r="Q1039" s="35"/>
      <c r="R1039" s="28"/>
      <c r="S1039" s="28"/>
      <c r="T1039" s="28"/>
      <c r="U1039" s="49"/>
      <c r="V1039" s="28"/>
      <c r="W1039" s="28"/>
      <c r="X1039" s="28"/>
      <c r="Y1039" s="28"/>
      <c r="Z1039" s="28"/>
      <c r="AA1039" s="28"/>
      <c r="AB1039" s="28"/>
      <c r="AC1039" s="28"/>
      <c r="AD1039" s="28"/>
      <c r="AE1039" s="28"/>
      <c r="AF1039" s="28"/>
      <c r="AG1039" s="28"/>
      <c r="AH1039" s="28"/>
    </row>
    <row r="1040">
      <c r="A1040" s="28"/>
      <c r="B1040" s="28"/>
      <c r="C1040" s="28"/>
      <c r="D1040" s="28"/>
      <c r="E1040" s="28"/>
      <c r="F1040" s="28"/>
      <c r="G1040" s="28"/>
      <c r="H1040" s="28"/>
      <c r="I1040" s="35"/>
      <c r="J1040" s="28"/>
      <c r="K1040" s="28"/>
      <c r="L1040" s="28"/>
      <c r="M1040" s="28"/>
      <c r="N1040" s="49"/>
      <c r="O1040" s="28"/>
      <c r="P1040" s="35"/>
      <c r="Q1040" s="35"/>
      <c r="R1040" s="28"/>
      <c r="S1040" s="28"/>
      <c r="T1040" s="28"/>
      <c r="U1040" s="49"/>
      <c r="V1040" s="28"/>
      <c r="W1040" s="28"/>
      <c r="X1040" s="28"/>
      <c r="Y1040" s="28"/>
      <c r="Z1040" s="28"/>
      <c r="AA1040" s="28"/>
      <c r="AB1040" s="28"/>
      <c r="AC1040" s="28"/>
      <c r="AD1040" s="28"/>
      <c r="AE1040" s="28"/>
      <c r="AF1040" s="28"/>
      <c r="AG1040" s="28"/>
      <c r="AH1040" s="28"/>
    </row>
    <row r="1041">
      <c r="A1041" s="28"/>
      <c r="B1041" s="28"/>
      <c r="C1041" s="28"/>
      <c r="D1041" s="28"/>
      <c r="E1041" s="28"/>
      <c r="F1041" s="28"/>
      <c r="G1041" s="28"/>
      <c r="H1041" s="28"/>
      <c r="I1041" s="35"/>
      <c r="J1041" s="28"/>
      <c r="K1041" s="28"/>
      <c r="L1041" s="28"/>
      <c r="M1041" s="28"/>
      <c r="N1041" s="49"/>
      <c r="O1041" s="28"/>
      <c r="P1041" s="35"/>
      <c r="Q1041" s="35"/>
      <c r="R1041" s="28"/>
      <c r="S1041" s="28"/>
      <c r="T1041" s="28"/>
      <c r="U1041" s="49"/>
      <c r="V1041" s="28"/>
      <c r="W1041" s="28"/>
      <c r="X1041" s="28"/>
      <c r="Y1041" s="28"/>
      <c r="Z1041" s="28"/>
      <c r="AA1041" s="28"/>
      <c r="AB1041" s="28"/>
      <c r="AC1041" s="28"/>
      <c r="AD1041" s="28"/>
      <c r="AE1041" s="28"/>
      <c r="AF1041" s="28"/>
      <c r="AG1041" s="28"/>
      <c r="AH1041" s="28"/>
    </row>
    <row r="1042">
      <c r="A1042" s="28"/>
      <c r="B1042" s="28"/>
      <c r="C1042" s="28"/>
      <c r="D1042" s="28"/>
      <c r="E1042" s="28"/>
      <c r="F1042" s="28"/>
      <c r="G1042" s="28"/>
      <c r="H1042" s="28"/>
      <c r="I1042" s="35"/>
      <c r="J1042" s="28"/>
      <c r="K1042" s="28"/>
      <c r="L1042" s="28"/>
      <c r="M1042" s="28"/>
      <c r="N1042" s="49"/>
      <c r="O1042" s="28"/>
      <c r="P1042" s="35"/>
      <c r="Q1042" s="35"/>
      <c r="R1042" s="28"/>
      <c r="S1042" s="28"/>
      <c r="T1042" s="28"/>
      <c r="U1042" s="49"/>
      <c r="V1042" s="28"/>
      <c r="W1042" s="28"/>
      <c r="X1042" s="28"/>
      <c r="Y1042" s="28"/>
      <c r="Z1042" s="28"/>
      <c r="AA1042" s="28"/>
      <c r="AB1042" s="28"/>
      <c r="AC1042" s="28"/>
      <c r="AD1042" s="28"/>
      <c r="AE1042" s="28"/>
      <c r="AF1042" s="28"/>
      <c r="AG1042" s="28"/>
      <c r="AH1042" s="28"/>
    </row>
    <row r="1043">
      <c r="A1043" s="28"/>
      <c r="B1043" s="28"/>
      <c r="C1043" s="28"/>
      <c r="D1043" s="28"/>
      <c r="E1043" s="28"/>
      <c r="F1043" s="28"/>
      <c r="G1043" s="28"/>
      <c r="H1043" s="28"/>
      <c r="I1043" s="35"/>
      <c r="J1043" s="28"/>
      <c r="K1043" s="28"/>
      <c r="L1043" s="28"/>
      <c r="M1043" s="28"/>
      <c r="N1043" s="49"/>
      <c r="O1043" s="28"/>
      <c r="P1043" s="35"/>
      <c r="Q1043" s="35"/>
      <c r="R1043" s="28"/>
      <c r="S1043" s="28"/>
      <c r="T1043" s="28"/>
      <c r="U1043" s="49"/>
      <c r="V1043" s="28"/>
      <c r="W1043" s="28"/>
      <c r="X1043" s="28"/>
      <c r="Y1043" s="28"/>
      <c r="Z1043" s="28"/>
      <c r="AA1043" s="28"/>
      <c r="AB1043" s="28"/>
      <c r="AC1043" s="28"/>
      <c r="AD1043" s="28"/>
      <c r="AE1043" s="28"/>
      <c r="AF1043" s="28"/>
      <c r="AG1043" s="28"/>
      <c r="AH1043" s="28"/>
    </row>
    <row r="1044">
      <c r="A1044" s="28"/>
      <c r="B1044" s="28"/>
      <c r="C1044" s="28"/>
      <c r="D1044" s="28"/>
      <c r="E1044" s="28"/>
      <c r="F1044" s="28"/>
      <c r="G1044" s="28"/>
      <c r="H1044" s="28"/>
      <c r="I1044" s="35"/>
      <c r="J1044" s="28"/>
      <c r="K1044" s="28"/>
      <c r="L1044" s="28"/>
      <c r="M1044" s="28"/>
      <c r="N1044" s="49"/>
      <c r="O1044" s="28"/>
      <c r="P1044" s="35"/>
      <c r="Q1044" s="35"/>
      <c r="R1044" s="28"/>
      <c r="S1044" s="28"/>
      <c r="T1044" s="28"/>
      <c r="U1044" s="49"/>
      <c r="V1044" s="28"/>
      <c r="W1044" s="28"/>
      <c r="X1044" s="28"/>
      <c r="Y1044" s="28"/>
      <c r="Z1044" s="28"/>
      <c r="AA1044" s="28"/>
      <c r="AB1044" s="28"/>
      <c r="AC1044" s="28"/>
      <c r="AD1044" s="28"/>
      <c r="AE1044" s="28"/>
      <c r="AF1044" s="28"/>
      <c r="AG1044" s="28"/>
      <c r="AH1044" s="28"/>
    </row>
    <row r="1045">
      <c r="A1045" s="28"/>
      <c r="B1045" s="28"/>
      <c r="C1045" s="28"/>
      <c r="D1045" s="28"/>
      <c r="E1045" s="28"/>
      <c r="F1045" s="28"/>
      <c r="G1045" s="28"/>
      <c r="H1045" s="28"/>
      <c r="I1045" s="35"/>
      <c r="J1045" s="28"/>
      <c r="K1045" s="28"/>
      <c r="L1045" s="28"/>
      <c r="M1045" s="28"/>
      <c r="N1045" s="49"/>
      <c r="O1045" s="28"/>
      <c r="P1045" s="35"/>
      <c r="Q1045" s="35"/>
      <c r="R1045" s="28"/>
      <c r="S1045" s="28"/>
      <c r="T1045" s="28"/>
      <c r="U1045" s="49"/>
      <c r="V1045" s="28"/>
      <c r="W1045" s="28"/>
      <c r="X1045" s="28"/>
      <c r="Y1045" s="28"/>
      <c r="Z1045" s="28"/>
      <c r="AA1045" s="28"/>
      <c r="AB1045" s="28"/>
      <c r="AC1045" s="28"/>
      <c r="AD1045" s="28"/>
      <c r="AE1045" s="28"/>
      <c r="AF1045" s="28"/>
      <c r="AG1045" s="28"/>
      <c r="AH1045" s="28"/>
    </row>
    <row r="1046">
      <c r="A1046" s="28"/>
      <c r="B1046" s="28"/>
      <c r="C1046" s="28"/>
      <c r="D1046" s="28"/>
      <c r="E1046" s="28"/>
      <c r="F1046" s="28"/>
      <c r="G1046" s="28"/>
      <c r="H1046" s="28"/>
      <c r="I1046" s="35"/>
      <c r="J1046" s="28"/>
      <c r="K1046" s="28"/>
      <c r="L1046" s="28"/>
      <c r="M1046" s="28"/>
      <c r="N1046" s="49"/>
      <c r="O1046" s="28"/>
      <c r="P1046" s="35"/>
      <c r="Q1046" s="35"/>
      <c r="R1046" s="28"/>
      <c r="S1046" s="28"/>
      <c r="T1046" s="28"/>
      <c r="U1046" s="49"/>
      <c r="V1046" s="28"/>
      <c r="W1046" s="28"/>
      <c r="X1046" s="28"/>
      <c r="Y1046" s="28"/>
      <c r="Z1046" s="28"/>
      <c r="AA1046" s="28"/>
      <c r="AB1046" s="28"/>
      <c r="AC1046" s="28"/>
      <c r="AD1046" s="28"/>
      <c r="AE1046" s="28"/>
      <c r="AF1046" s="28"/>
      <c r="AG1046" s="28"/>
      <c r="AH1046" s="28"/>
    </row>
    <row r="1047">
      <c r="A1047" s="28"/>
      <c r="B1047" s="28"/>
      <c r="C1047" s="28"/>
      <c r="D1047" s="28"/>
      <c r="E1047" s="28"/>
      <c r="F1047" s="28"/>
      <c r="G1047" s="28"/>
      <c r="H1047" s="28"/>
      <c r="I1047" s="35"/>
      <c r="J1047" s="28"/>
      <c r="K1047" s="28"/>
      <c r="L1047" s="28"/>
      <c r="M1047" s="28"/>
      <c r="N1047" s="49"/>
      <c r="O1047" s="28"/>
      <c r="P1047" s="35"/>
      <c r="Q1047" s="35"/>
      <c r="R1047" s="28"/>
      <c r="S1047" s="28"/>
      <c r="T1047" s="28"/>
      <c r="U1047" s="49"/>
      <c r="V1047" s="28"/>
      <c r="W1047" s="28"/>
      <c r="X1047" s="28"/>
      <c r="Y1047" s="28"/>
      <c r="Z1047" s="28"/>
      <c r="AA1047" s="28"/>
      <c r="AB1047" s="28"/>
      <c r="AC1047" s="28"/>
      <c r="AD1047" s="28"/>
      <c r="AE1047" s="28"/>
      <c r="AF1047" s="28"/>
      <c r="AG1047" s="28"/>
      <c r="AH1047" s="28"/>
    </row>
    <row r="1048">
      <c r="A1048" s="28"/>
      <c r="B1048" s="28"/>
      <c r="C1048" s="28"/>
      <c r="D1048" s="28"/>
      <c r="E1048" s="28"/>
      <c r="F1048" s="28"/>
      <c r="G1048" s="28"/>
      <c r="H1048" s="28"/>
      <c r="I1048" s="35"/>
      <c r="J1048" s="28"/>
      <c r="K1048" s="28"/>
      <c r="L1048" s="28"/>
      <c r="M1048" s="28"/>
      <c r="N1048" s="49"/>
      <c r="O1048" s="28"/>
      <c r="P1048" s="35"/>
      <c r="Q1048" s="35"/>
      <c r="R1048" s="28"/>
      <c r="S1048" s="28"/>
      <c r="T1048" s="28"/>
      <c r="U1048" s="49"/>
      <c r="V1048" s="28"/>
      <c r="W1048" s="28"/>
      <c r="X1048" s="28"/>
      <c r="Y1048" s="28"/>
      <c r="Z1048" s="28"/>
      <c r="AA1048" s="28"/>
      <c r="AB1048" s="28"/>
      <c r="AC1048" s="28"/>
      <c r="AD1048" s="28"/>
      <c r="AE1048" s="28"/>
      <c r="AF1048" s="28"/>
      <c r="AG1048" s="28"/>
      <c r="AH1048" s="28"/>
    </row>
    <row r="1049">
      <c r="A1049" s="28"/>
      <c r="B1049" s="28"/>
      <c r="C1049" s="28"/>
      <c r="D1049" s="28"/>
      <c r="E1049" s="28"/>
      <c r="F1049" s="28"/>
      <c r="G1049" s="28"/>
      <c r="H1049" s="28"/>
      <c r="I1049" s="35"/>
      <c r="J1049" s="28"/>
      <c r="K1049" s="28"/>
      <c r="L1049" s="28"/>
      <c r="M1049" s="28"/>
      <c r="N1049" s="49"/>
      <c r="O1049" s="28"/>
      <c r="P1049" s="35"/>
      <c r="Q1049" s="35"/>
      <c r="R1049" s="28"/>
      <c r="S1049" s="28"/>
      <c r="T1049" s="28"/>
      <c r="U1049" s="49"/>
      <c r="V1049" s="28"/>
      <c r="W1049" s="28"/>
      <c r="X1049" s="28"/>
      <c r="Y1049" s="28"/>
      <c r="Z1049" s="28"/>
      <c r="AA1049" s="28"/>
      <c r="AB1049" s="28"/>
      <c r="AC1049" s="28"/>
      <c r="AD1049" s="28"/>
      <c r="AE1049" s="28"/>
      <c r="AF1049" s="28"/>
      <c r="AG1049" s="28"/>
      <c r="AH1049" s="28"/>
    </row>
    <row r="1050">
      <c r="A1050" s="28"/>
      <c r="B1050" s="28"/>
      <c r="C1050" s="28"/>
      <c r="D1050" s="28"/>
      <c r="E1050" s="28"/>
      <c r="F1050" s="28"/>
      <c r="G1050" s="28"/>
      <c r="H1050" s="28"/>
      <c r="I1050" s="35"/>
      <c r="J1050" s="28"/>
      <c r="K1050" s="28"/>
      <c r="L1050" s="28"/>
      <c r="M1050" s="28"/>
      <c r="N1050" s="49"/>
      <c r="O1050" s="28"/>
      <c r="P1050" s="35"/>
      <c r="Q1050" s="35"/>
      <c r="R1050" s="28"/>
      <c r="S1050" s="28"/>
      <c r="T1050" s="28"/>
      <c r="U1050" s="49"/>
      <c r="V1050" s="28"/>
      <c r="W1050" s="28"/>
      <c r="X1050" s="28"/>
      <c r="Y1050" s="28"/>
      <c r="Z1050" s="28"/>
      <c r="AA1050" s="28"/>
      <c r="AB1050" s="28"/>
      <c r="AC1050" s="28"/>
      <c r="AD1050" s="28"/>
      <c r="AE1050" s="28"/>
      <c r="AF1050" s="28"/>
      <c r="AG1050" s="28"/>
      <c r="AH1050" s="28"/>
    </row>
    <row r="1051">
      <c r="A1051" s="28"/>
      <c r="B1051" s="28"/>
      <c r="C1051" s="28"/>
      <c r="D1051" s="28"/>
      <c r="E1051" s="28"/>
      <c r="F1051" s="28"/>
      <c r="G1051" s="28"/>
      <c r="H1051" s="28"/>
      <c r="I1051" s="35"/>
      <c r="J1051" s="28"/>
      <c r="K1051" s="28"/>
      <c r="L1051" s="28"/>
      <c r="M1051" s="28"/>
      <c r="N1051" s="49"/>
      <c r="O1051" s="28"/>
      <c r="P1051" s="35"/>
      <c r="Q1051" s="35"/>
      <c r="R1051" s="28"/>
      <c r="S1051" s="28"/>
      <c r="T1051" s="28"/>
      <c r="U1051" s="49"/>
      <c r="V1051" s="28"/>
      <c r="W1051" s="28"/>
      <c r="X1051" s="28"/>
      <c r="Y1051" s="28"/>
      <c r="Z1051" s="28"/>
      <c r="AA1051" s="28"/>
      <c r="AB1051" s="28"/>
      <c r="AC1051" s="28"/>
      <c r="AD1051" s="28"/>
      <c r="AE1051" s="28"/>
      <c r="AF1051" s="28"/>
      <c r="AG1051" s="28"/>
      <c r="AH1051" s="28"/>
    </row>
    <row r="1052">
      <c r="A1052" s="28"/>
      <c r="B1052" s="28"/>
      <c r="C1052" s="28"/>
      <c r="D1052" s="28"/>
      <c r="E1052" s="28"/>
      <c r="F1052" s="28"/>
      <c r="G1052" s="28"/>
      <c r="H1052" s="28"/>
      <c r="I1052" s="35"/>
      <c r="J1052" s="28"/>
      <c r="K1052" s="28"/>
      <c r="L1052" s="28"/>
      <c r="M1052" s="28"/>
      <c r="N1052" s="49"/>
      <c r="O1052" s="28"/>
      <c r="P1052" s="35"/>
      <c r="Q1052" s="35"/>
      <c r="R1052" s="28"/>
      <c r="S1052" s="28"/>
      <c r="T1052" s="28"/>
      <c r="U1052" s="49"/>
      <c r="V1052" s="28"/>
      <c r="W1052" s="28"/>
      <c r="X1052" s="28"/>
      <c r="Y1052" s="28"/>
      <c r="Z1052" s="28"/>
      <c r="AA1052" s="28"/>
      <c r="AB1052" s="28"/>
      <c r="AC1052" s="28"/>
      <c r="AD1052" s="28"/>
      <c r="AE1052" s="28"/>
      <c r="AF1052" s="28"/>
      <c r="AG1052" s="28"/>
      <c r="AH1052" s="28"/>
    </row>
    <row r="1053">
      <c r="A1053" s="28"/>
      <c r="B1053" s="28"/>
      <c r="C1053" s="28"/>
      <c r="D1053" s="28"/>
      <c r="E1053" s="28"/>
      <c r="F1053" s="28"/>
      <c r="G1053" s="28"/>
      <c r="H1053" s="28"/>
      <c r="I1053" s="35"/>
      <c r="J1053" s="28"/>
      <c r="K1053" s="28"/>
      <c r="L1053" s="28"/>
      <c r="M1053" s="28"/>
      <c r="N1053" s="49"/>
      <c r="O1053" s="28"/>
      <c r="P1053" s="35"/>
      <c r="Q1053" s="35"/>
      <c r="R1053" s="28"/>
      <c r="S1053" s="28"/>
      <c r="T1053" s="28"/>
      <c r="U1053" s="49"/>
      <c r="V1053" s="28"/>
      <c r="W1053" s="28"/>
      <c r="X1053" s="28"/>
      <c r="Y1053" s="28"/>
      <c r="Z1053" s="28"/>
      <c r="AA1053" s="28"/>
      <c r="AB1053" s="28"/>
      <c r="AC1053" s="28"/>
      <c r="AD1053" s="28"/>
      <c r="AE1053" s="28"/>
      <c r="AF1053" s="28"/>
      <c r="AG1053" s="28"/>
      <c r="AH1053" s="28"/>
    </row>
    <row r="1054">
      <c r="A1054" s="28"/>
      <c r="B1054" s="28"/>
      <c r="C1054" s="28"/>
      <c r="D1054" s="28"/>
      <c r="E1054" s="28"/>
      <c r="F1054" s="28"/>
      <c r="G1054" s="28"/>
      <c r="H1054" s="28"/>
      <c r="I1054" s="35"/>
      <c r="J1054" s="28"/>
      <c r="K1054" s="28"/>
      <c r="L1054" s="28"/>
      <c r="M1054" s="28"/>
      <c r="N1054" s="49"/>
      <c r="O1054" s="28"/>
      <c r="P1054" s="35"/>
      <c r="Q1054" s="35"/>
      <c r="R1054" s="28"/>
      <c r="S1054" s="28"/>
      <c r="T1054" s="28"/>
      <c r="U1054" s="49"/>
      <c r="V1054" s="28"/>
      <c r="W1054" s="28"/>
      <c r="X1054" s="28"/>
      <c r="Y1054" s="28"/>
      <c r="Z1054" s="28"/>
      <c r="AA1054" s="28"/>
      <c r="AB1054" s="28"/>
      <c r="AC1054" s="28"/>
      <c r="AD1054" s="28"/>
      <c r="AE1054" s="28"/>
      <c r="AF1054" s="28"/>
      <c r="AG1054" s="28"/>
      <c r="AH1054" s="28"/>
    </row>
    <row r="1055">
      <c r="A1055" s="28"/>
      <c r="B1055" s="28"/>
      <c r="C1055" s="28"/>
      <c r="D1055" s="28"/>
      <c r="E1055" s="28"/>
      <c r="F1055" s="28"/>
      <c r="G1055" s="28"/>
      <c r="H1055" s="28"/>
      <c r="I1055" s="35"/>
      <c r="J1055" s="28"/>
      <c r="K1055" s="28"/>
      <c r="L1055" s="28"/>
      <c r="M1055" s="28"/>
      <c r="N1055" s="49"/>
      <c r="O1055" s="28"/>
      <c r="P1055" s="35"/>
      <c r="Q1055" s="35"/>
      <c r="R1055" s="28"/>
      <c r="S1055" s="28"/>
      <c r="T1055" s="28"/>
      <c r="U1055" s="49"/>
      <c r="V1055" s="28"/>
      <c r="W1055" s="28"/>
      <c r="X1055" s="28"/>
      <c r="Y1055" s="28"/>
      <c r="Z1055" s="28"/>
      <c r="AA1055" s="28"/>
      <c r="AB1055" s="28"/>
      <c r="AC1055" s="28"/>
      <c r="AD1055" s="28"/>
      <c r="AE1055" s="28"/>
      <c r="AF1055" s="28"/>
      <c r="AG1055" s="28"/>
      <c r="AH1055" s="28"/>
    </row>
    <row r="1056">
      <c r="A1056" s="28"/>
      <c r="B1056" s="28"/>
      <c r="C1056" s="28"/>
      <c r="D1056" s="28"/>
      <c r="E1056" s="28"/>
      <c r="F1056" s="28"/>
      <c r="G1056" s="28"/>
      <c r="H1056" s="28"/>
      <c r="I1056" s="35"/>
      <c r="J1056" s="28"/>
      <c r="K1056" s="28"/>
      <c r="L1056" s="28"/>
      <c r="M1056" s="28"/>
      <c r="N1056" s="49"/>
      <c r="O1056" s="28"/>
      <c r="P1056" s="35"/>
      <c r="Q1056" s="35"/>
      <c r="R1056" s="28"/>
      <c r="S1056" s="28"/>
      <c r="T1056" s="28"/>
      <c r="U1056" s="49"/>
      <c r="V1056" s="28"/>
      <c r="W1056" s="28"/>
      <c r="X1056" s="28"/>
      <c r="Y1056" s="28"/>
      <c r="Z1056" s="28"/>
      <c r="AA1056" s="28"/>
      <c r="AB1056" s="28"/>
      <c r="AC1056" s="28"/>
      <c r="AD1056" s="28"/>
      <c r="AE1056" s="28"/>
      <c r="AF1056" s="28"/>
      <c r="AG1056" s="28"/>
      <c r="AH1056" s="28"/>
    </row>
    <row r="1057">
      <c r="A1057" s="28"/>
      <c r="B1057" s="28"/>
      <c r="C1057" s="28"/>
      <c r="D1057" s="28"/>
      <c r="E1057" s="28"/>
      <c r="F1057" s="28"/>
      <c r="G1057" s="28"/>
      <c r="H1057" s="28"/>
      <c r="I1057" s="35"/>
      <c r="J1057" s="28"/>
      <c r="K1057" s="28"/>
      <c r="L1057" s="28"/>
      <c r="M1057" s="28"/>
      <c r="N1057" s="49"/>
      <c r="O1057" s="28"/>
      <c r="P1057" s="35"/>
      <c r="Q1057" s="35"/>
      <c r="R1057" s="28"/>
      <c r="S1057" s="28"/>
      <c r="T1057" s="28"/>
      <c r="U1057" s="49"/>
      <c r="V1057" s="28"/>
      <c r="W1057" s="28"/>
      <c r="X1057" s="28"/>
      <c r="Y1057" s="28"/>
      <c r="Z1057" s="28"/>
      <c r="AA1057" s="28"/>
      <c r="AB1057" s="28"/>
      <c r="AC1057" s="28"/>
      <c r="AD1057" s="28"/>
      <c r="AE1057" s="28"/>
      <c r="AF1057" s="28"/>
      <c r="AG1057" s="28"/>
      <c r="AH1057" s="28"/>
    </row>
    <row r="1058">
      <c r="A1058" s="28"/>
      <c r="B1058" s="28"/>
      <c r="C1058" s="28"/>
      <c r="D1058" s="28"/>
      <c r="E1058" s="28"/>
      <c r="F1058" s="28"/>
      <c r="G1058" s="28"/>
      <c r="H1058" s="28"/>
      <c r="I1058" s="35"/>
      <c r="J1058" s="28"/>
      <c r="K1058" s="28"/>
      <c r="L1058" s="28"/>
      <c r="M1058" s="28"/>
      <c r="N1058" s="49"/>
      <c r="O1058" s="28"/>
      <c r="P1058" s="35"/>
      <c r="Q1058" s="35"/>
      <c r="R1058" s="28"/>
      <c r="S1058" s="28"/>
      <c r="T1058" s="28"/>
      <c r="U1058" s="49"/>
      <c r="V1058" s="28"/>
      <c r="W1058" s="28"/>
      <c r="X1058" s="28"/>
      <c r="Y1058" s="28"/>
      <c r="Z1058" s="28"/>
      <c r="AA1058" s="28"/>
      <c r="AB1058" s="28"/>
      <c r="AC1058" s="28"/>
      <c r="AD1058" s="28"/>
      <c r="AE1058" s="28"/>
      <c r="AF1058" s="28"/>
      <c r="AG1058" s="28"/>
      <c r="AH1058" s="28"/>
    </row>
    <row r="1059">
      <c r="A1059" s="28"/>
      <c r="B1059" s="28"/>
      <c r="C1059" s="28"/>
      <c r="D1059" s="28"/>
      <c r="E1059" s="28"/>
      <c r="F1059" s="28"/>
      <c r="G1059" s="28"/>
      <c r="H1059" s="28"/>
      <c r="I1059" s="35"/>
      <c r="J1059" s="28"/>
      <c r="K1059" s="28"/>
      <c r="L1059" s="28"/>
      <c r="M1059" s="28"/>
      <c r="N1059" s="49"/>
      <c r="O1059" s="28"/>
      <c r="P1059" s="35"/>
      <c r="Q1059" s="35"/>
      <c r="R1059" s="28"/>
      <c r="S1059" s="28"/>
      <c r="T1059" s="28"/>
      <c r="U1059" s="49"/>
      <c r="V1059" s="28"/>
      <c r="W1059" s="28"/>
      <c r="X1059" s="28"/>
      <c r="Y1059" s="28"/>
      <c r="Z1059" s="28"/>
      <c r="AA1059" s="28"/>
      <c r="AB1059" s="28"/>
      <c r="AC1059" s="28"/>
      <c r="AD1059" s="28"/>
      <c r="AE1059" s="28"/>
      <c r="AF1059" s="28"/>
      <c r="AG1059" s="28"/>
      <c r="AH1059" s="28"/>
    </row>
    <row r="1060">
      <c r="A1060" s="28"/>
      <c r="B1060" s="28"/>
      <c r="C1060" s="28"/>
      <c r="D1060" s="28"/>
      <c r="E1060" s="28"/>
      <c r="F1060" s="28"/>
      <c r="G1060" s="28"/>
      <c r="H1060" s="28"/>
      <c r="I1060" s="35"/>
      <c r="J1060" s="28"/>
      <c r="K1060" s="28"/>
      <c r="L1060" s="28"/>
      <c r="M1060" s="28"/>
      <c r="N1060" s="49"/>
      <c r="O1060" s="28"/>
      <c r="P1060" s="35"/>
      <c r="Q1060" s="35"/>
      <c r="R1060" s="28"/>
      <c r="S1060" s="28"/>
      <c r="T1060" s="28"/>
      <c r="U1060" s="49"/>
      <c r="V1060" s="28"/>
      <c r="W1060" s="28"/>
      <c r="X1060" s="28"/>
      <c r="Y1060" s="28"/>
      <c r="Z1060" s="28"/>
      <c r="AA1060" s="28"/>
      <c r="AB1060" s="28"/>
      <c r="AC1060" s="28"/>
      <c r="AD1060" s="28"/>
      <c r="AE1060" s="28"/>
      <c r="AF1060" s="28"/>
      <c r="AG1060" s="28"/>
      <c r="AH1060" s="28"/>
    </row>
    <row r="1061">
      <c r="A1061" s="28"/>
      <c r="B1061" s="28"/>
      <c r="C1061" s="28"/>
      <c r="D1061" s="28"/>
      <c r="E1061" s="28"/>
      <c r="F1061" s="28"/>
      <c r="G1061" s="28"/>
      <c r="H1061" s="28"/>
      <c r="I1061" s="35"/>
      <c r="J1061" s="28"/>
      <c r="K1061" s="28"/>
      <c r="L1061" s="28"/>
      <c r="M1061" s="28"/>
      <c r="N1061" s="49"/>
      <c r="O1061" s="28"/>
      <c r="P1061" s="35"/>
      <c r="Q1061" s="35"/>
      <c r="R1061" s="28"/>
      <c r="S1061" s="28"/>
      <c r="T1061" s="28"/>
      <c r="U1061" s="49"/>
      <c r="V1061" s="28"/>
      <c r="W1061" s="28"/>
      <c r="X1061" s="28"/>
      <c r="Y1061" s="28"/>
      <c r="Z1061" s="28"/>
      <c r="AA1061" s="28"/>
      <c r="AB1061" s="28"/>
      <c r="AC1061" s="28"/>
      <c r="AD1061" s="28"/>
      <c r="AE1061" s="28"/>
      <c r="AF1061" s="28"/>
      <c r="AG1061" s="28"/>
      <c r="AH1061" s="28"/>
    </row>
    <row r="1062">
      <c r="A1062" s="28"/>
      <c r="B1062" s="28"/>
      <c r="C1062" s="28"/>
      <c r="D1062" s="28"/>
      <c r="E1062" s="28"/>
      <c r="F1062" s="28"/>
      <c r="G1062" s="28"/>
      <c r="H1062" s="28"/>
      <c r="I1062" s="35"/>
      <c r="J1062" s="28"/>
      <c r="K1062" s="28"/>
      <c r="L1062" s="28"/>
      <c r="M1062" s="28"/>
      <c r="N1062" s="49"/>
      <c r="O1062" s="28"/>
      <c r="P1062" s="35"/>
      <c r="Q1062" s="35"/>
      <c r="R1062" s="28"/>
      <c r="S1062" s="28"/>
      <c r="T1062" s="28"/>
      <c r="U1062" s="49"/>
      <c r="V1062" s="28"/>
      <c r="W1062" s="28"/>
      <c r="X1062" s="28"/>
      <c r="Y1062" s="28"/>
      <c r="Z1062" s="28"/>
      <c r="AA1062" s="28"/>
      <c r="AB1062" s="28"/>
      <c r="AC1062" s="28"/>
      <c r="AD1062" s="28"/>
      <c r="AE1062" s="28"/>
      <c r="AF1062" s="28"/>
      <c r="AG1062" s="28"/>
      <c r="AH1062" s="28"/>
    </row>
    <row r="1063">
      <c r="A1063" s="28"/>
      <c r="B1063" s="28"/>
      <c r="C1063" s="28"/>
      <c r="D1063" s="28"/>
      <c r="E1063" s="28"/>
      <c r="F1063" s="28"/>
      <c r="G1063" s="28"/>
      <c r="H1063" s="28"/>
      <c r="I1063" s="35"/>
      <c r="J1063" s="28"/>
      <c r="K1063" s="28"/>
      <c r="L1063" s="28"/>
      <c r="M1063" s="28"/>
      <c r="N1063" s="49"/>
      <c r="O1063" s="28"/>
      <c r="P1063" s="35"/>
      <c r="Q1063" s="35"/>
      <c r="R1063" s="28"/>
      <c r="S1063" s="28"/>
      <c r="T1063" s="28"/>
      <c r="U1063" s="49"/>
      <c r="V1063" s="28"/>
      <c r="W1063" s="28"/>
      <c r="X1063" s="28"/>
      <c r="Y1063" s="28"/>
      <c r="Z1063" s="28"/>
      <c r="AA1063" s="28"/>
      <c r="AB1063" s="28"/>
      <c r="AC1063" s="28"/>
      <c r="AD1063" s="28"/>
      <c r="AE1063" s="28"/>
      <c r="AF1063" s="28"/>
      <c r="AG1063" s="28"/>
      <c r="AH1063" s="28"/>
    </row>
    <row r="1064">
      <c r="A1064" s="28"/>
      <c r="B1064" s="28"/>
      <c r="C1064" s="28"/>
      <c r="D1064" s="28"/>
      <c r="E1064" s="28"/>
      <c r="F1064" s="28"/>
      <c r="G1064" s="28"/>
      <c r="H1064" s="28"/>
      <c r="I1064" s="35"/>
      <c r="J1064" s="28"/>
      <c r="K1064" s="28"/>
      <c r="L1064" s="28"/>
      <c r="M1064" s="28"/>
      <c r="N1064" s="49"/>
      <c r="O1064" s="28"/>
      <c r="P1064" s="35"/>
      <c r="Q1064" s="35"/>
      <c r="R1064" s="28"/>
      <c r="S1064" s="28"/>
      <c r="T1064" s="28"/>
      <c r="U1064" s="49"/>
      <c r="V1064" s="28"/>
      <c r="W1064" s="28"/>
      <c r="X1064" s="28"/>
      <c r="Y1064" s="28"/>
      <c r="Z1064" s="28"/>
      <c r="AA1064" s="28"/>
      <c r="AB1064" s="28"/>
      <c r="AC1064" s="28"/>
      <c r="AD1064" s="28"/>
      <c r="AE1064" s="28"/>
      <c r="AF1064" s="28"/>
      <c r="AG1064" s="28"/>
      <c r="AH1064" s="28"/>
    </row>
    <row r="1065">
      <c r="A1065" s="28"/>
      <c r="B1065" s="28"/>
      <c r="C1065" s="28"/>
      <c r="D1065" s="28"/>
      <c r="E1065" s="28"/>
      <c r="F1065" s="28"/>
      <c r="G1065" s="28"/>
      <c r="H1065" s="28"/>
      <c r="I1065" s="35"/>
      <c r="J1065" s="28"/>
      <c r="K1065" s="28"/>
      <c r="L1065" s="28"/>
      <c r="M1065" s="28"/>
      <c r="N1065" s="49"/>
      <c r="O1065" s="28"/>
      <c r="P1065" s="35"/>
      <c r="Q1065" s="35"/>
      <c r="R1065" s="28"/>
      <c r="S1065" s="28"/>
      <c r="T1065" s="28"/>
      <c r="U1065" s="49"/>
      <c r="V1065" s="28"/>
      <c r="W1065" s="28"/>
      <c r="X1065" s="28"/>
      <c r="Y1065" s="28"/>
      <c r="Z1065" s="28"/>
      <c r="AA1065" s="28"/>
      <c r="AB1065" s="28"/>
      <c r="AC1065" s="28"/>
      <c r="AD1065" s="28"/>
      <c r="AE1065" s="28"/>
      <c r="AF1065" s="28"/>
      <c r="AG1065" s="28"/>
      <c r="AH1065" s="28"/>
    </row>
    <row r="1066">
      <c r="A1066" s="28"/>
      <c r="B1066" s="28"/>
      <c r="C1066" s="28"/>
      <c r="D1066" s="28"/>
      <c r="E1066" s="28"/>
      <c r="F1066" s="28"/>
      <c r="G1066" s="28"/>
      <c r="H1066" s="28"/>
      <c r="I1066" s="35"/>
      <c r="J1066" s="28"/>
      <c r="K1066" s="28"/>
      <c r="L1066" s="28"/>
      <c r="M1066" s="28"/>
      <c r="N1066" s="49"/>
      <c r="O1066" s="28"/>
      <c r="P1066" s="35"/>
      <c r="Q1066" s="35"/>
      <c r="R1066" s="28"/>
      <c r="S1066" s="28"/>
      <c r="T1066" s="28"/>
      <c r="U1066" s="49"/>
      <c r="V1066" s="28"/>
      <c r="W1066" s="28"/>
      <c r="X1066" s="28"/>
      <c r="Y1066" s="28"/>
      <c r="Z1066" s="28"/>
      <c r="AA1066" s="28"/>
      <c r="AB1066" s="28"/>
      <c r="AC1066" s="28"/>
      <c r="AD1066" s="28"/>
      <c r="AE1066" s="28"/>
      <c r="AF1066" s="28"/>
      <c r="AG1066" s="28"/>
      <c r="AH1066" s="28"/>
    </row>
    <row r="1067">
      <c r="A1067" s="28"/>
      <c r="B1067" s="28"/>
      <c r="C1067" s="28"/>
      <c r="D1067" s="28"/>
      <c r="E1067" s="28"/>
      <c r="F1067" s="28"/>
      <c r="G1067" s="28"/>
      <c r="H1067" s="28"/>
      <c r="I1067" s="35"/>
      <c r="J1067" s="28"/>
      <c r="K1067" s="28"/>
      <c r="L1067" s="28"/>
      <c r="M1067" s="28"/>
      <c r="N1067" s="49"/>
      <c r="O1067" s="28"/>
      <c r="P1067" s="35"/>
      <c r="Q1067" s="35"/>
      <c r="R1067" s="28"/>
      <c r="S1067" s="28"/>
      <c r="T1067" s="28"/>
      <c r="U1067" s="49"/>
      <c r="V1067" s="28"/>
      <c r="W1067" s="28"/>
      <c r="X1067" s="28"/>
      <c r="Y1067" s="28"/>
      <c r="Z1067" s="28"/>
      <c r="AA1067" s="28"/>
      <c r="AB1067" s="28"/>
      <c r="AC1067" s="28"/>
      <c r="AD1067" s="28"/>
      <c r="AE1067" s="28"/>
      <c r="AF1067" s="28"/>
      <c r="AG1067" s="28"/>
      <c r="AH1067" s="28"/>
    </row>
    <row r="1068">
      <c r="A1068" s="28"/>
      <c r="B1068" s="28"/>
      <c r="C1068" s="28"/>
      <c r="D1068" s="28"/>
      <c r="E1068" s="28"/>
      <c r="F1068" s="28"/>
      <c r="G1068" s="28"/>
      <c r="H1068" s="28"/>
      <c r="I1068" s="35"/>
      <c r="J1068" s="28"/>
      <c r="K1068" s="28"/>
      <c r="L1068" s="28"/>
      <c r="M1068" s="28"/>
      <c r="N1068" s="49"/>
      <c r="O1068" s="28"/>
      <c r="P1068" s="35"/>
      <c r="Q1068" s="35"/>
      <c r="R1068" s="28"/>
      <c r="S1068" s="28"/>
      <c r="T1068" s="28"/>
      <c r="U1068" s="49"/>
      <c r="V1068" s="28"/>
      <c r="W1068" s="28"/>
      <c r="X1068" s="28"/>
      <c r="Y1068" s="28"/>
      <c r="Z1068" s="28"/>
      <c r="AA1068" s="28"/>
      <c r="AB1068" s="28"/>
      <c r="AC1068" s="28"/>
      <c r="AD1068" s="28"/>
      <c r="AE1068" s="28"/>
      <c r="AF1068" s="28"/>
      <c r="AG1068" s="28"/>
      <c r="AH1068" s="28"/>
    </row>
    <row r="1069">
      <c r="A1069" s="28"/>
      <c r="B1069" s="28"/>
      <c r="C1069" s="28"/>
      <c r="D1069" s="28"/>
      <c r="E1069" s="28"/>
      <c r="F1069" s="28"/>
      <c r="G1069" s="28"/>
      <c r="H1069" s="28"/>
      <c r="I1069" s="35"/>
      <c r="J1069" s="28"/>
      <c r="K1069" s="28"/>
      <c r="L1069" s="28"/>
      <c r="M1069" s="28"/>
      <c r="N1069" s="49"/>
      <c r="O1069" s="28"/>
      <c r="P1069" s="35"/>
      <c r="Q1069" s="35"/>
      <c r="R1069" s="28"/>
      <c r="S1069" s="28"/>
      <c r="T1069" s="28"/>
      <c r="U1069" s="49"/>
      <c r="V1069" s="28"/>
      <c r="W1069" s="28"/>
      <c r="X1069" s="28"/>
      <c r="Y1069" s="28"/>
      <c r="Z1069" s="28"/>
      <c r="AA1069" s="28"/>
      <c r="AB1069" s="28"/>
      <c r="AC1069" s="28"/>
      <c r="AD1069" s="28"/>
      <c r="AE1069" s="28"/>
      <c r="AF1069" s="28"/>
      <c r="AG1069" s="28"/>
      <c r="AH1069" s="28"/>
    </row>
    <row r="1070">
      <c r="A1070" s="28"/>
      <c r="B1070" s="28"/>
      <c r="C1070" s="28"/>
      <c r="D1070" s="28"/>
      <c r="E1070" s="28"/>
      <c r="F1070" s="28"/>
      <c r="G1070" s="28"/>
      <c r="H1070" s="28"/>
      <c r="I1070" s="35"/>
      <c r="J1070" s="28"/>
      <c r="K1070" s="28"/>
      <c r="L1070" s="28"/>
      <c r="M1070" s="28"/>
      <c r="N1070" s="49"/>
      <c r="O1070" s="28"/>
      <c r="P1070" s="35"/>
      <c r="Q1070" s="35"/>
      <c r="R1070" s="28"/>
      <c r="S1070" s="28"/>
      <c r="T1070" s="28"/>
      <c r="U1070" s="49"/>
      <c r="V1070" s="28"/>
      <c r="W1070" s="28"/>
      <c r="X1070" s="28"/>
      <c r="Y1070" s="28"/>
      <c r="Z1070" s="28"/>
      <c r="AA1070" s="28"/>
      <c r="AB1070" s="28"/>
      <c r="AC1070" s="28"/>
      <c r="AD1070" s="28"/>
      <c r="AE1070" s="28"/>
      <c r="AF1070" s="28"/>
      <c r="AG1070" s="28"/>
      <c r="AH1070" s="28"/>
    </row>
    <row r="1071">
      <c r="A1071" s="28"/>
      <c r="B1071" s="28"/>
      <c r="C1071" s="28"/>
      <c r="D1071" s="28"/>
      <c r="E1071" s="28"/>
      <c r="F1071" s="28"/>
      <c r="G1071" s="28"/>
      <c r="H1071" s="28"/>
      <c r="I1071" s="35"/>
      <c r="J1071" s="28"/>
      <c r="K1071" s="28"/>
      <c r="L1071" s="28"/>
      <c r="M1071" s="28"/>
      <c r="N1071" s="49"/>
      <c r="O1071" s="28"/>
      <c r="P1071" s="35"/>
      <c r="Q1071" s="35"/>
      <c r="R1071" s="28"/>
      <c r="S1071" s="28"/>
      <c r="T1071" s="28"/>
      <c r="U1071" s="49"/>
      <c r="V1071" s="28"/>
      <c r="W1071" s="28"/>
      <c r="X1071" s="28"/>
      <c r="Y1071" s="28"/>
      <c r="Z1071" s="28"/>
      <c r="AA1071" s="28"/>
      <c r="AB1071" s="28"/>
      <c r="AC1071" s="28"/>
      <c r="AD1071" s="28"/>
      <c r="AE1071" s="28"/>
      <c r="AF1071" s="28"/>
      <c r="AG1071" s="28"/>
      <c r="AH1071" s="28"/>
    </row>
    <row r="1072">
      <c r="A1072" s="28"/>
      <c r="B1072" s="28"/>
      <c r="C1072" s="28"/>
      <c r="D1072" s="28"/>
      <c r="E1072" s="28"/>
      <c r="F1072" s="28"/>
      <c r="G1072" s="28"/>
      <c r="H1072" s="28"/>
      <c r="I1072" s="35"/>
      <c r="J1072" s="28"/>
      <c r="K1072" s="28"/>
      <c r="L1072" s="28"/>
      <c r="M1072" s="28"/>
      <c r="N1072" s="49"/>
      <c r="O1072" s="28"/>
      <c r="P1072" s="35"/>
      <c r="Q1072" s="35"/>
      <c r="R1072" s="28"/>
      <c r="S1072" s="28"/>
      <c r="T1072" s="28"/>
      <c r="U1072" s="49"/>
      <c r="V1072" s="28"/>
      <c r="W1072" s="28"/>
      <c r="X1072" s="28"/>
      <c r="Y1072" s="28"/>
      <c r="Z1072" s="28"/>
      <c r="AA1072" s="28"/>
      <c r="AB1072" s="28"/>
      <c r="AC1072" s="28"/>
      <c r="AD1072" s="28"/>
      <c r="AE1072" s="28"/>
      <c r="AF1072" s="28"/>
      <c r="AG1072" s="28"/>
      <c r="AH1072" s="28"/>
    </row>
    <row r="1073">
      <c r="A1073" s="28"/>
      <c r="B1073" s="28"/>
      <c r="C1073" s="28"/>
      <c r="D1073" s="28"/>
      <c r="E1073" s="28"/>
      <c r="F1073" s="28"/>
      <c r="G1073" s="28"/>
      <c r="H1073" s="28"/>
      <c r="I1073" s="35"/>
      <c r="J1073" s="28"/>
      <c r="K1073" s="28"/>
      <c r="L1073" s="28"/>
      <c r="M1073" s="28"/>
      <c r="N1073" s="49"/>
      <c r="O1073" s="28"/>
      <c r="P1073" s="35"/>
      <c r="Q1073" s="35"/>
      <c r="R1073" s="28"/>
      <c r="S1073" s="28"/>
      <c r="T1073" s="28"/>
      <c r="U1073" s="49"/>
      <c r="V1073" s="28"/>
      <c r="W1073" s="28"/>
      <c r="X1073" s="28"/>
      <c r="Y1073" s="28"/>
      <c r="Z1073" s="28"/>
      <c r="AA1073" s="28"/>
      <c r="AB1073" s="28"/>
      <c r="AC1073" s="28"/>
      <c r="AD1073" s="28"/>
      <c r="AE1073" s="28"/>
      <c r="AF1073" s="28"/>
      <c r="AG1073" s="28"/>
      <c r="AH1073" s="28"/>
    </row>
    <row r="1074">
      <c r="A1074" s="28"/>
      <c r="B1074" s="28"/>
      <c r="C1074" s="28"/>
      <c r="D1074" s="28"/>
      <c r="E1074" s="28"/>
      <c r="F1074" s="28"/>
      <c r="G1074" s="28"/>
      <c r="H1074" s="28"/>
      <c r="I1074" s="35"/>
      <c r="J1074" s="28"/>
      <c r="K1074" s="28"/>
      <c r="L1074" s="28"/>
      <c r="M1074" s="28"/>
      <c r="N1074" s="49"/>
      <c r="O1074" s="28"/>
      <c r="P1074" s="35"/>
      <c r="Q1074" s="35"/>
      <c r="R1074" s="28"/>
      <c r="S1074" s="28"/>
      <c r="T1074" s="28"/>
      <c r="U1074" s="49"/>
      <c r="V1074" s="28"/>
      <c r="W1074" s="28"/>
      <c r="X1074" s="28"/>
      <c r="Y1074" s="28"/>
      <c r="Z1074" s="28"/>
      <c r="AA1074" s="28"/>
      <c r="AB1074" s="28"/>
      <c r="AC1074" s="28"/>
      <c r="AD1074" s="28"/>
      <c r="AE1074" s="28"/>
      <c r="AF1074" s="28"/>
      <c r="AG1074" s="28"/>
      <c r="AH1074" s="28"/>
    </row>
    <row r="1075">
      <c r="A1075" s="28"/>
      <c r="B1075" s="28"/>
      <c r="C1075" s="28"/>
      <c r="D1075" s="28"/>
      <c r="E1075" s="28"/>
      <c r="F1075" s="28"/>
      <c r="G1075" s="28"/>
      <c r="H1075" s="28"/>
      <c r="I1075" s="35"/>
      <c r="J1075" s="28"/>
      <c r="K1075" s="28"/>
      <c r="L1075" s="28"/>
      <c r="M1075" s="28"/>
      <c r="N1075" s="49"/>
      <c r="O1075" s="28"/>
      <c r="P1075" s="35"/>
      <c r="Q1075" s="35"/>
      <c r="R1075" s="28"/>
      <c r="S1075" s="28"/>
      <c r="T1075" s="28"/>
      <c r="U1075" s="49"/>
      <c r="V1075" s="28"/>
      <c r="W1075" s="28"/>
      <c r="X1075" s="28"/>
      <c r="Y1075" s="28"/>
      <c r="Z1075" s="28"/>
      <c r="AA1075" s="28"/>
      <c r="AB1075" s="28"/>
      <c r="AC1075" s="28"/>
      <c r="AD1075" s="28"/>
      <c r="AE1075" s="28"/>
      <c r="AF1075" s="28"/>
      <c r="AG1075" s="28"/>
      <c r="AH1075" s="28"/>
    </row>
    <row r="1076">
      <c r="A1076" s="28"/>
      <c r="B1076" s="28"/>
      <c r="C1076" s="28"/>
      <c r="D1076" s="28"/>
      <c r="E1076" s="28"/>
      <c r="F1076" s="28"/>
      <c r="G1076" s="28"/>
      <c r="H1076" s="28"/>
      <c r="I1076" s="35"/>
      <c r="J1076" s="28"/>
      <c r="K1076" s="28"/>
      <c r="L1076" s="28"/>
      <c r="M1076" s="28"/>
      <c r="N1076" s="49"/>
      <c r="O1076" s="28"/>
      <c r="P1076" s="35"/>
      <c r="Q1076" s="35"/>
      <c r="R1076" s="28"/>
      <c r="S1076" s="28"/>
      <c r="T1076" s="28"/>
      <c r="U1076" s="49"/>
      <c r="V1076" s="28"/>
      <c r="W1076" s="28"/>
      <c r="X1076" s="28"/>
      <c r="Y1076" s="28"/>
      <c r="Z1076" s="28"/>
      <c r="AA1076" s="28"/>
      <c r="AB1076" s="28"/>
      <c r="AC1076" s="28"/>
      <c r="AD1076" s="28"/>
      <c r="AE1076" s="28"/>
      <c r="AF1076" s="28"/>
      <c r="AG1076" s="28"/>
      <c r="AH1076" s="28"/>
    </row>
    <row r="1077">
      <c r="A1077" s="28"/>
      <c r="B1077" s="28"/>
      <c r="C1077" s="28"/>
      <c r="D1077" s="28"/>
      <c r="E1077" s="28"/>
      <c r="F1077" s="28"/>
      <c r="G1077" s="28"/>
      <c r="H1077" s="28"/>
      <c r="I1077" s="35"/>
      <c r="J1077" s="28"/>
      <c r="K1077" s="28"/>
      <c r="L1077" s="28"/>
      <c r="M1077" s="28"/>
      <c r="N1077" s="49"/>
      <c r="O1077" s="28"/>
      <c r="P1077" s="35"/>
      <c r="Q1077" s="35"/>
      <c r="R1077" s="28"/>
      <c r="S1077" s="28"/>
      <c r="T1077" s="28"/>
      <c r="U1077" s="49"/>
      <c r="V1077" s="28"/>
      <c r="W1077" s="28"/>
      <c r="X1077" s="28"/>
      <c r="Y1077" s="28"/>
      <c r="Z1077" s="28"/>
      <c r="AA1077" s="28"/>
      <c r="AB1077" s="28"/>
      <c r="AC1077" s="28"/>
      <c r="AD1077" s="28"/>
      <c r="AE1077" s="28"/>
      <c r="AF1077" s="28"/>
      <c r="AG1077" s="28"/>
      <c r="AH1077" s="28"/>
    </row>
    <row r="1078">
      <c r="A1078" s="28"/>
      <c r="B1078" s="28"/>
      <c r="C1078" s="28"/>
      <c r="D1078" s="28"/>
      <c r="E1078" s="28"/>
      <c r="F1078" s="28"/>
      <c r="G1078" s="28"/>
      <c r="H1078" s="28"/>
      <c r="I1078" s="35"/>
      <c r="J1078" s="28"/>
      <c r="K1078" s="28"/>
      <c r="L1078" s="28"/>
      <c r="M1078" s="28"/>
      <c r="N1078" s="49"/>
      <c r="O1078" s="28"/>
      <c r="P1078" s="35"/>
      <c r="Q1078" s="35"/>
      <c r="R1078" s="28"/>
      <c r="S1078" s="28"/>
      <c r="T1078" s="28"/>
      <c r="U1078" s="49"/>
      <c r="V1078" s="28"/>
      <c r="W1078" s="28"/>
      <c r="X1078" s="28"/>
      <c r="Y1078" s="28"/>
      <c r="Z1078" s="28"/>
      <c r="AA1078" s="28"/>
      <c r="AB1078" s="28"/>
      <c r="AC1078" s="28"/>
      <c r="AD1078" s="28"/>
      <c r="AE1078" s="28"/>
      <c r="AF1078" s="28"/>
      <c r="AG1078" s="28"/>
      <c r="AH1078" s="28"/>
    </row>
    <row r="1079">
      <c r="A1079" s="28"/>
      <c r="B1079" s="28"/>
      <c r="C1079" s="28"/>
      <c r="D1079" s="28"/>
      <c r="E1079" s="28"/>
      <c r="F1079" s="28"/>
      <c r="G1079" s="28"/>
      <c r="H1079" s="28"/>
      <c r="I1079" s="35"/>
      <c r="J1079" s="28"/>
      <c r="K1079" s="28"/>
      <c r="L1079" s="28"/>
      <c r="M1079" s="28"/>
      <c r="N1079" s="49"/>
      <c r="O1079" s="28"/>
      <c r="P1079" s="35"/>
      <c r="Q1079" s="35"/>
      <c r="R1079" s="28"/>
      <c r="S1079" s="28"/>
      <c r="T1079" s="28"/>
      <c r="U1079" s="49"/>
      <c r="V1079" s="28"/>
      <c r="W1079" s="28"/>
      <c r="X1079" s="28"/>
      <c r="Y1079" s="28"/>
      <c r="Z1079" s="28"/>
      <c r="AA1079" s="28"/>
      <c r="AB1079" s="28"/>
      <c r="AC1079" s="28"/>
      <c r="AD1079" s="28"/>
      <c r="AE1079" s="28"/>
      <c r="AF1079" s="28"/>
      <c r="AG1079" s="28"/>
      <c r="AH1079" s="28"/>
    </row>
    <row r="1080">
      <c r="A1080" s="28"/>
      <c r="B1080" s="28"/>
      <c r="C1080" s="28"/>
      <c r="D1080" s="28"/>
      <c r="E1080" s="28"/>
      <c r="F1080" s="28"/>
      <c r="G1080" s="28"/>
      <c r="H1080" s="28"/>
      <c r="I1080" s="35"/>
      <c r="J1080" s="28"/>
      <c r="K1080" s="28"/>
      <c r="L1080" s="28"/>
      <c r="M1080" s="28"/>
      <c r="N1080" s="49"/>
      <c r="O1080" s="28"/>
      <c r="P1080" s="35"/>
      <c r="Q1080" s="35"/>
      <c r="R1080" s="28"/>
      <c r="S1080" s="28"/>
      <c r="T1080" s="28"/>
      <c r="U1080" s="49"/>
      <c r="V1080" s="28"/>
      <c r="W1080" s="28"/>
      <c r="X1080" s="28"/>
      <c r="Y1080" s="28"/>
      <c r="Z1080" s="28"/>
      <c r="AA1080" s="28"/>
      <c r="AB1080" s="28"/>
      <c r="AC1080" s="28"/>
      <c r="AD1080" s="28"/>
      <c r="AE1080" s="28"/>
      <c r="AF1080" s="28"/>
      <c r="AG1080" s="28"/>
      <c r="AH1080" s="28"/>
    </row>
    <row r="1081">
      <c r="A1081" s="28"/>
      <c r="B1081" s="28"/>
      <c r="C1081" s="28"/>
      <c r="D1081" s="28"/>
      <c r="E1081" s="28"/>
      <c r="F1081" s="28"/>
      <c r="G1081" s="28"/>
      <c r="H1081" s="28"/>
      <c r="I1081" s="35"/>
      <c r="J1081" s="28"/>
      <c r="K1081" s="28"/>
      <c r="L1081" s="28"/>
      <c r="M1081" s="28"/>
      <c r="N1081" s="49"/>
      <c r="O1081" s="28"/>
      <c r="P1081" s="35"/>
      <c r="Q1081" s="35"/>
      <c r="R1081" s="28"/>
      <c r="S1081" s="28"/>
      <c r="T1081" s="28"/>
      <c r="U1081" s="49"/>
      <c r="V1081" s="28"/>
      <c r="W1081" s="28"/>
      <c r="X1081" s="28"/>
      <c r="Y1081" s="28"/>
      <c r="Z1081" s="28"/>
      <c r="AA1081" s="28"/>
      <c r="AB1081" s="28"/>
      <c r="AC1081" s="28"/>
      <c r="AD1081" s="28"/>
      <c r="AE1081" s="28"/>
      <c r="AF1081" s="28"/>
      <c r="AG1081" s="28"/>
      <c r="AH1081" s="28"/>
    </row>
    <row r="1082">
      <c r="A1082" s="28"/>
      <c r="B1082" s="28"/>
      <c r="C1082" s="28"/>
      <c r="D1082" s="28"/>
      <c r="E1082" s="28"/>
      <c r="F1082" s="28"/>
      <c r="G1082" s="28"/>
      <c r="H1082" s="28"/>
      <c r="I1082" s="35"/>
      <c r="J1082" s="28"/>
      <c r="K1082" s="28"/>
      <c r="L1082" s="28"/>
      <c r="M1082" s="28"/>
      <c r="N1082" s="49"/>
      <c r="O1082" s="28"/>
      <c r="P1082" s="35"/>
      <c r="Q1082" s="35"/>
      <c r="R1082" s="28"/>
      <c r="S1082" s="28"/>
      <c r="T1082" s="28"/>
      <c r="U1082" s="49"/>
      <c r="V1082" s="28"/>
      <c r="W1082" s="28"/>
      <c r="X1082" s="28"/>
      <c r="Y1082" s="28"/>
      <c r="Z1082" s="28"/>
      <c r="AA1082" s="28"/>
      <c r="AB1082" s="28"/>
      <c r="AC1082" s="28"/>
      <c r="AD1082" s="28"/>
      <c r="AE1082" s="28"/>
      <c r="AF1082" s="28"/>
      <c r="AG1082" s="28"/>
      <c r="AH1082" s="28"/>
    </row>
    <row r="1083">
      <c r="A1083" s="28"/>
      <c r="B1083" s="28"/>
      <c r="C1083" s="28"/>
      <c r="D1083" s="28"/>
      <c r="E1083" s="28"/>
      <c r="F1083" s="28"/>
      <c r="G1083" s="28"/>
      <c r="H1083" s="28"/>
      <c r="I1083" s="35"/>
      <c r="J1083" s="28"/>
      <c r="K1083" s="28"/>
      <c r="L1083" s="28"/>
      <c r="M1083" s="28"/>
      <c r="N1083" s="49"/>
      <c r="O1083" s="28"/>
      <c r="P1083" s="35"/>
      <c r="Q1083" s="35"/>
      <c r="R1083" s="28"/>
      <c r="S1083" s="28"/>
      <c r="T1083" s="28"/>
      <c r="U1083" s="49"/>
      <c r="V1083" s="28"/>
      <c r="W1083" s="28"/>
      <c r="X1083" s="28"/>
      <c r="Y1083" s="28"/>
      <c r="Z1083" s="28"/>
      <c r="AA1083" s="28"/>
      <c r="AB1083" s="28"/>
      <c r="AC1083" s="28"/>
      <c r="AD1083" s="28"/>
      <c r="AE1083" s="28"/>
      <c r="AF1083" s="28"/>
      <c r="AG1083" s="28"/>
      <c r="AH1083" s="28"/>
    </row>
    <row r="1084">
      <c r="A1084" s="28"/>
      <c r="B1084" s="28"/>
      <c r="C1084" s="28"/>
      <c r="D1084" s="28"/>
      <c r="E1084" s="28"/>
      <c r="F1084" s="28"/>
      <c r="G1084" s="28"/>
      <c r="H1084" s="28"/>
      <c r="I1084" s="35"/>
      <c r="J1084" s="28"/>
      <c r="K1084" s="28"/>
      <c r="L1084" s="28"/>
      <c r="M1084" s="28"/>
      <c r="N1084" s="49"/>
      <c r="O1084" s="28"/>
      <c r="P1084" s="35"/>
      <c r="Q1084" s="35"/>
      <c r="R1084" s="28"/>
      <c r="S1084" s="28"/>
      <c r="T1084" s="28"/>
      <c r="U1084" s="49"/>
      <c r="V1084" s="28"/>
      <c r="W1084" s="28"/>
      <c r="X1084" s="28"/>
      <c r="Y1084" s="28"/>
      <c r="Z1084" s="28"/>
      <c r="AA1084" s="28"/>
      <c r="AB1084" s="28"/>
      <c r="AC1084" s="28"/>
      <c r="AD1084" s="28"/>
      <c r="AE1084" s="28"/>
      <c r="AF1084" s="28"/>
      <c r="AG1084" s="28"/>
      <c r="AH1084" s="28"/>
    </row>
    <row r="1085">
      <c r="A1085" s="28"/>
      <c r="B1085" s="28"/>
      <c r="C1085" s="28"/>
      <c r="D1085" s="28"/>
      <c r="E1085" s="28"/>
      <c r="F1085" s="28"/>
      <c r="G1085" s="28"/>
      <c r="H1085" s="28"/>
      <c r="I1085" s="35"/>
      <c r="J1085" s="28"/>
      <c r="K1085" s="28"/>
      <c r="L1085" s="28"/>
      <c r="M1085" s="28"/>
      <c r="N1085" s="49"/>
      <c r="O1085" s="28"/>
      <c r="P1085" s="35"/>
      <c r="Q1085" s="35"/>
      <c r="R1085" s="28"/>
      <c r="S1085" s="28"/>
      <c r="T1085" s="28"/>
      <c r="U1085" s="49"/>
      <c r="V1085" s="28"/>
      <c r="W1085" s="28"/>
      <c r="X1085" s="28"/>
      <c r="Y1085" s="28"/>
      <c r="Z1085" s="28"/>
      <c r="AA1085" s="28"/>
      <c r="AB1085" s="28"/>
      <c r="AC1085" s="28"/>
      <c r="AD1085" s="28"/>
      <c r="AE1085" s="28"/>
      <c r="AF1085" s="28"/>
      <c r="AG1085" s="28"/>
      <c r="AH1085" s="28"/>
    </row>
    <row r="1086">
      <c r="A1086" s="28"/>
      <c r="B1086" s="28"/>
      <c r="C1086" s="28"/>
      <c r="D1086" s="28"/>
      <c r="E1086" s="28"/>
      <c r="F1086" s="28"/>
      <c r="G1086" s="28"/>
      <c r="H1086" s="28"/>
      <c r="I1086" s="35"/>
      <c r="J1086" s="28"/>
      <c r="K1086" s="28"/>
      <c r="L1086" s="28"/>
      <c r="M1086" s="28"/>
      <c r="N1086" s="49"/>
      <c r="O1086" s="28"/>
      <c r="P1086" s="35"/>
      <c r="Q1086" s="35"/>
      <c r="R1086" s="28"/>
      <c r="S1086" s="28"/>
      <c r="T1086" s="28"/>
      <c r="U1086" s="49"/>
      <c r="V1086" s="28"/>
      <c r="W1086" s="28"/>
      <c r="X1086" s="28"/>
      <c r="Y1086" s="28"/>
      <c r="Z1086" s="28"/>
      <c r="AA1086" s="28"/>
      <c r="AB1086" s="28"/>
      <c r="AC1086" s="28"/>
      <c r="AD1086" s="28"/>
      <c r="AE1086" s="28"/>
      <c r="AF1086" s="28"/>
      <c r="AG1086" s="28"/>
      <c r="AH1086" s="28"/>
    </row>
    <row r="1087">
      <c r="A1087" s="28"/>
      <c r="B1087" s="28"/>
      <c r="C1087" s="28"/>
      <c r="D1087" s="28"/>
      <c r="E1087" s="28"/>
      <c r="F1087" s="28"/>
      <c r="G1087" s="28"/>
      <c r="H1087" s="28"/>
      <c r="I1087" s="35"/>
      <c r="J1087" s="28"/>
      <c r="K1087" s="28"/>
      <c r="L1087" s="28"/>
      <c r="M1087" s="28"/>
      <c r="N1087" s="49"/>
      <c r="O1087" s="28"/>
      <c r="P1087" s="35"/>
      <c r="Q1087" s="35"/>
      <c r="R1087" s="28"/>
      <c r="S1087" s="28"/>
      <c r="T1087" s="28"/>
      <c r="U1087" s="49"/>
      <c r="V1087" s="28"/>
      <c r="W1087" s="28"/>
      <c r="X1087" s="28"/>
      <c r="Y1087" s="28"/>
      <c r="Z1087" s="28"/>
      <c r="AA1087" s="28"/>
      <c r="AB1087" s="28"/>
      <c r="AC1087" s="28"/>
      <c r="AD1087" s="28"/>
      <c r="AE1087" s="28"/>
      <c r="AF1087" s="28"/>
      <c r="AG1087" s="28"/>
      <c r="AH1087" s="28"/>
    </row>
    <row r="1088">
      <c r="A1088" s="28"/>
      <c r="B1088" s="28"/>
      <c r="C1088" s="28"/>
      <c r="D1088" s="28"/>
      <c r="E1088" s="28"/>
      <c r="F1088" s="28"/>
      <c r="G1088" s="28"/>
      <c r="H1088" s="28"/>
      <c r="I1088" s="35"/>
      <c r="J1088" s="28"/>
      <c r="K1088" s="28"/>
      <c r="L1088" s="28"/>
      <c r="M1088" s="28"/>
      <c r="N1088" s="49"/>
      <c r="O1088" s="28"/>
      <c r="P1088" s="35"/>
      <c r="Q1088" s="35"/>
      <c r="R1088" s="28"/>
      <c r="S1088" s="28"/>
      <c r="T1088" s="28"/>
      <c r="U1088" s="49"/>
      <c r="V1088" s="28"/>
      <c r="W1088" s="28"/>
      <c r="X1088" s="28"/>
      <c r="Y1088" s="28"/>
      <c r="Z1088" s="28"/>
      <c r="AA1088" s="28"/>
      <c r="AB1088" s="28"/>
      <c r="AC1088" s="28"/>
      <c r="AD1088" s="28"/>
      <c r="AE1088" s="28"/>
      <c r="AF1088" s="28"/>
      <c r="AG1088" s="28"/>
      <c r="AH1088" s="28"/>
    </row>
    <row r="1089">
      <c r="A1089" s="28"/>
      <c r="B1089" s="28"/>
      <c r="C1089" s="28"/>
      <c r="D1089" s="28"/>
      <c r="E1089" s="28"/>
      <c r="F1089" s="28"/>
      <c r="G1089" s="28"/>
      <c r="H1089" s="28"/>
      <c r="I1089" s="35"/>
      <c r="J1089" s="28"/>
      <c r="K1089" s="28"/>
      <c r="L1089" s="28"/>
      <c r="M1089" s="28"/>
      <c r="N1089" s="49"/>
      <c r="O1089" s="28"/>
      <c r="P1089" s="35"/>
      <c r="Q1089" s="35"/>
      <c r="R1089" s="28"/>
      <c r="S1089" s="28"/>
      <c r="T1089" s="28"/>
      <c r="U1089" s="49"/>
      <c r="V1089" s="28"/>
      <c r="W1089" s="28"/>
      <c r="X1089" s="28"/>
      <c r="Y1089" s="28"/>
      <c r="Z1089" s="28"/>
      <c r="AA1089" s="28"/>
      <c r="AB1089" s="28"/>
      <c r="AC1089" s="28"/>
      <c r="AD1089" s="28"/>
      <c r="AE1089" s="28"/>
      <c r="AF1089" s="28"/>
      <c r="AG1089" s="28"/>
      <c r="AH1089" s="28"/>
    </row>
    <row r="1090">
      <c r="A1090" s="28"/>
      <c r="B1090" s="28"/>
      <c r="C1090" s="28"/>
      <c r="D1090" s="28"/>
      <c r="E1090" s="28"/>
      <c r="F1090" s="28"/>
      <c r="G1090" s="28"/>
      <c r="H1090" s="28"/>
      <c r="I1090" s="35"/>
      <c r="J1090" s="28"/>
      <c r="K1090" s="28"/>
      <c r="L1090" s="28"/>
      <c r="M1090" s="28"/>
      <c r="N1090" s="49"/>
      <c r="O1090" s="28"/>
      <c r="P1090" s="35"/>
      <c r="Q1090" s="35"/>
      <c r="R1090" s="28"/>
      <c r="S1090" s="28"/>
      <c r="T1090" s="28"/>
      <c r="U1090" s="49"/>
      <c r="V1090" s="28"/>
      <c r="W1090" s="28"/>
      <c r="X1090" s="28"/>
      <c r="Y1090" s="28"/>
      <c r="Z1090" s="28"/>
      <c r="AA1090" s="28"/>
      <c r="AB1090" s="28"/>
      <c r="AC1090" s="28"/>
      <c r="AD1090" s="28"/>
      <c r="AE1090" s="28"/>
      <c r="AF1090" s="28"/>
      <c r="AG1090" s="28"/>
      <c r="AH1090" s="28"/>
    </row>
    <row r="1091">
      <c r="A1091" s="28"/>
      <c r="B1091" s="28"/>
      <c r="C1091" s="28"/>
      <c r="D1091" s="28"/>
      <c r="E1091" s="28"/>
      <c r="F1091" s="28"/>
      <c r="G1091" s="28"/>
      <c r="H1091" s="28"/>
      <c r="I1091" s="35"/>
      <c r="J1091" s="28"/>
      <c r="K1091" s="28"/>
      <c r="L1091" s="28"/>
      <c r="M1091" s="28"/>
      <c r="N1091" s="49"/>
      <c r="O1091" s="28"/>
      <c r="P1091" s="35"/>
      <c r="Q1091" s="35"/>
      <c r="R1091" s="28"/>
      <c r="S1091" s="28"/>
      <c r="T1091" s="28"/>
      <c r="U1091" s="49"/>
      <c r="V1091" s="28"/>
      <c r="W1091" s="28"/>
      <c r="X1091" s="28"/>
      <c r="Y1091" s="28"/>
      <c r="Z1091" s="28"/>
      <c r="AA1091" s="28"/>
      <c r="AB1091" s="28"/>
      <c r="AC1091" s="28"/>
      <c r="AD1091" s="28"/>
      <c r="AE1091" s="28"/>
      <c r="AF1091" s="28"/>
      <c r="AG1091" s="28"/>
      <c r="AH1091" s="28"/>
    </row>
    <row r="1092">
      <c r="A1092" s="28"/>
      <c r="B1092" s="28"/>
      <c r="C1092" s="28"/>
      <c r="D1092" s="28"/>
      <c r="E1092" s="28"/>
      <c r="F1092" s="28"/>
      <c r="G1092" s="28"/>
      <c r="H1092" s="28"/>
      <c r="I1092" s="35"/>
      <c r="J1092" s="28"/>
      <c r="K1092" s="28"/>
      <c r="L1092" s="28"/>
      <c r="M1092" s="28"/>
      <c r="N1092" s="49"/>
      <c r="O1092" s="28"/>
      <c r="P1092" s="35"/>
      <c r="Q1092" s="35"/>
      <c r="R1092" s="28"/>
      <c r="S1092" s="28"/>
      <c r="T1092" s="28"/>
      <c r="U1092" s="49"/>
      <c r="V1092" s="28"/>
      <c r="W1092" s="28"/>
      <c r="X1092" s="28"/>
      <c r="Y1092" s="28"/>
      <c r="Z1092" s="28"/>
      <c r="AA1092" s="28"/>
      <c r="AB1092" s="28"/>
      <c r="AC1092" s="28"/>
      <c r="AD1092" s="28"/>
      <c r="AE1092" s="28"/>
      <c r="AF1092" s="28"/>
      <c r="AG1092" s="28"/>
      <c r="AH1092" s="28"/>
    </row>
    <row r="1093">
      <c r="A1093" s="28"/>
      <c r="B1093" s="28"/>
      <c r="C1093" s="28"/>
      <c r="D1093" s="28"/>
      <c r="E1093" s="28"/>
      <c r="F1093" s="28"/>
      <c r="G1093" s="28"/>
      <c r="H1093" s="28"/>
      <c r="I1093" s="35"/>
      <c r="J1093" s="28"/>
      <c r="K1093" s="28"/>
      <c r="L1093" s="28"/>
      <c r="M1093" s="28"/>
      <c r="N1093" s="49"/>
      <c r="O1093" s="28"/>
      <c r="P1093" s="35"/>
      <c r="Q1093" s="35"/>
      <c r="R1093" s="28"/>
      <c r="S1093" s="28"/>
      <c r="T1093" s="28"/>
      <c r="U1093" s="49"/>
      <c r="V1093" s="28"/>
      <c r="W1093" s="28"/>
      <c r="X1093" s="28"/>
      <c r="Y1093" s="28"/>
      <c r="Z1093" s="28"/>
      <c r="AA1093" s="28"/>
      <c r="AB1093" s="28"/>
      <c r="AC1093" s="28"/>
      <c r="AD1093" s="28"/>
      <c r="AE1093" s="28"/>
      <c r="AF1093" s="28"/>
      <c r="AG1093" s="28"/>
      <c r="AH1093" s="28"/>
    </row>
    <row r="1094">
      <c r="A1094" s="28"/>
      <c r="B1094" s="28"/>
      <c r="C1094" s="28"/>
      <c r="D1094" s="28"/>
      <c r="E1094" s="28"/>
      <c r="F1094" s="28"/>
      <c r="G1094" s="28"/>
      <c r="H1094" s="28"/>
      <c r="I1094" s="35"/>
      <c r="J1094" s="28"/>
      <c r="K1094" s="28"/>
      <c r="L1094" s="28"/>
      <c r="M1094" s="28"/>
      <c r="N1094" s="49"/>
      <c r="O1094" s="28"/>
      <c r="P1094" s="35"/>
      <c r="Q1094" s="35"/>
      <c r="R1094" s="28"/>
      <c r="S1094" s="28"/>
      <c r="T1094" s="28"/>
      <c r="U1094" s="49"/>
      <c r="V1094" s="28"/>
      <c r="W1094" s="28"/>
      <c r="X1094" s="28"/>
      <c r="Y1094" s="28"/>
      <c r="Z1094" s="28"/>
      <c r="AA1094" s="28"/>
      <c r="AB1094" s="28"/>
      <c r="AC1094" s="28"/>
      <c r="AD1094" s="28"/>
      <c r="AE1094" s="28"/>
      <c r="AF1094" s="28"/>
      <c r="AG1094" s="28"/>
      <c r="AH1094" s="28"/>
    </row>
    <row r="1095">
      <c r="A1095" s="28"/>
      <c r="B1095" s="28"/>
      <c r="C1095" s="28"/>
      <c r="D1095" s="28"/>
      <c r="E1095" s="28"/>
      <c r="F1095" s="28"/>
      <c r="G1095" s="28"/>
      <c r="H1095" s="28"/>
      <c r="I1095" s="35"/>
      <c r="J1095" s="28"/>
      <c r="K1095" s="28"/>
      <c r="L1095" s="28"/>
      <c r="M1095" s="28"/>
      <c r="N1095" s="49"/>
      <c r="O1095" s="28"/>
      <c r="P1095" s="35"/>
      <c r="Q1095" s="35"/>
      <c r="R1095" s="28"/>
      <c r="S1095" s="28"/>
      <c r="T1095" s="28"/>
      <c r="U1095" s="49"/>
      <c r="V1095" s="28"/>
      <c r="W1095" s="28"/>
      <c r="X1095" s="28"/>
      <c r="Y1095" s="28"/>
      <c r="Z1095" s="28"/>
      <c r="AA1095" s="28"/>
      <c r="AB1095" s="28"/>
      <c r="AC1095" s="28"/>
      <c r="AD1095" s="28"/>
      <c r="AE1095" s="28"/>
      <c r="AF1095" s="28"/>
      <c r="AG1095" s="28"/>
      <c r="AH1095" s="28"/>
    </row>
    <row r="1096">
      <c r="A1096" s="28"/>
      <c r="B1096" s="28"/>
      <c r="C1096" s="28"/>
      <c r="D1096" s="28"/>
      <c r="E1096" s="28"/>
      <c r="F1096" s="28"/>
      <c r="G1096" s="28"/>
      <c r="H1096" s="28"/>
      <c r="I1096" s="35"/>
      <c r="J1096" s="28"/>
      <c r="K1096" s="28"/>
      <c r="L1096" s="28"/>
      <c r="M1096" s="28"/>
      <c r="N1096" s="49"/>
      <c r="O1096" s="28"/>
      <c r="P1096" s="35"/>
      <c r="Q1096" s="35"/>
      <c r="R1096" s="28"/>
      <c r="S1096" s="28"/>
      <c r="T1096" s="28"/>
      <c r="U1096" s="49"/>
      <c r="V1096" s="28"/>
      <c r="W1096" s="28"/>
      <c r="X1096" s="28"/>
      <c r="Y1096" s="28"/>
      <c r="Z1096" s="28"/>
      <c r="AA1096" s="28"/>
      <c r="AB1096" s="28"/>
      <c r="AC1096" s="28"/>
      <c r="AD1096" s="28"/>
      <c r="AE1096" s="28"/>
      <c r="AF1096" s="28"/>
      <c r="AG1096" s="28"/>
      <c r="AH1096" s="28"/>
    </row>
    <row r="1097">
      <c r="A1097" s="28"/>
      <c r="B1097" s="28"/>
      <c r="C1097" s="28"/>
      <c r="D1097" s="28"/>
      <c r="E1097" s="28"/>
      <c r="F1097" s="28"/>
      <c r="G1097" s="28"/>
      <c r="H1097" s="28"/>
      <c r="I1097" s="35"/>
      <c r="J1097" s="28"/>
      <c r="K1097" s="28"/>
      <c r="L1097" s="28"/>
      <c r="M1097" s="28"/>
      <c r="N1097" s="49"/>
      <c r="O1097" s="28"/>
      <c r="P1097" s="35"/>
      <c r="Q1097" s="35"/>
      <c r="R1097" s="28"/>
      <c r="S1097" s="28"/>
      <c r="T1097" s="28"/>
      <c r="U1097" s="49"/>
      <c r="V1097" s="28"/>
      <c r="W1097" s="28"/>
      <c r="X1097" s="28"/>
      <c r="Y1097" s="28"/>
      <c r="Z1097" s="28"/>
      <c r="AA1097" s="28"/>
      <c r="AB1097" s="28"/>
      <c r="AC1097" s="28"/>
      <c r="AD1097" s="28"/>
      <c r="AE1097" s="28"/>
      <c r="AF1097" s="28"/>
      <c r="AG1097" s="28"/>
      <c r="AH1097" s="28"/>
    </row>
    <row r="1098">
      <c r="A1098" s="28"/>
      <c r="B1098" s="28"/>
      <c r="C1098" s="28"/>
      <c r="D1098" s="28"/>
      <c r="E1098" s="28"/>
      <c r="F1098" s="28"/>
      <c r="G1098" s="28"/>
      <c r="H1098" s="28"/>
      <c r="I1098" s="35"/>
      <c r="J1098" s="28"/>
      <c r="K1098" s="28"/>
      <c r="L1098" s="28"/>
      <c r="M1098" s="28"/>
      <c r="N1098" s="49"/>
      <c r="O1098" s="28"/>
      <c r="P1098" s="35"/>
      <c r="Q1098" s="35"/>
      <c r="R1098" s="28"/>
      <c r="S1098" s="28"/>
      <c r="T1098" s="28"/>
      <c r="U1098" s="49"/>
      <c r="V1098" s="28"/>
      <c r="W1098" s="28"/>
      <c r="X1098" s="28"/>
      <c r="Y1098" s="28"/>
      <c r="Z1098" s="28"/>
      <c r="AA1098" s="28"/>
      <c r="AB1098" s="28"/>
      <c r="AC1098" s="28"/>
      <c r="AD1098" s="28"/>
      <c r="AE1098" s="28"/>
      <c r="AF1098" s="28"/>
      <c r="AG1098" s="28"/>
      <c r="AH1098" s="28"/>
    </row>
    <row r="1099">
      <c r="A1099" s="28"/>
      <c r="B1099" s="28"/>
      <c r="C1099" s="28"/>
      <c r="D1099" s="28"/>
      <c r="E1099" s="28"/>
      <c r="F1099" s="28"/>
      <c r="G1099" s="28"/>
      <c r="H1099" s="28"/>
      <c r="I1099" s="35"/>
      <c r="J1099" s="28"/>
      <c r="K1099" s="28"/>
      <c r="L1099" s="28"/>
      <c r="M1099" s="28"/>
      <c r="N1099" s="49"/>
      <c r="O1099" s="28"/>
      <c r="P1099" s="35"/>
      <c r="Q1099" s="35"/>
      <c r="R1099" s="28"/>
      <c r="S1099" s="28"/>
      <c r="T1099" s="28"/>
      <c r="U1099" s="49"/>
      <c r="V1099" s="28"/>
      <c r="W1099" s="28"/>
      <c r="X1099" s="28"/>
      <c r="Y1099" s="28"/>
      <c r="Z1099" s="28"/>
      <c r="AA1099" s="28"/>
      <c r="AB1099" s="28"/>
      <c r="AC1099" s="28"/>
      <c r="AD1099" s="28"/>
      <c r="AE1099" s="28"/>
      <c r="AF1099" s="28"/>
      <c r="AG1099" s="28"/>
      <c r="AH1099" s="28"/>
    </row>
    <row r="1100">
      <c r="A1100" s="28"/>
      <c r="B1100" s="28"/>
      <c r="C1100" s="28"/>
      <c r="D1100" s="28"/>
      <c r="E1100" s="28"/>
      <c r="F1100" s="28"/>
      <c r="G1100" s="28"/>
      <c r="H1100" s="28"/>
      <c r="I1100" s="35"/>
      <c r="J1100" s="28"/>
      <c r="K1100" s="28"/>
      <c r="L1100" s="28"/>
      <c r="M1100" s="28"/>
      <c r="N1100" s="49"/>
      <c r="O1100" s="28"/>
      <c r="P1100" s="35"/>
      <c r="Q1100" s="35"/>
      <c r="R1100" s="28"/>
      <c r="S1100" s="28"/>
      <c r="T1100" s="28"/>
      <c r="U1100" s="49"/>
      <c r="V1100" s="28"/>
      <c r="W1100" s="28"/>
      <c r="X1100" s="28"/>
      <c r="Y1100" s="28"/>
      <c r="Z1100" s="28"/>
      <c r="AA1100" s="28"/>
      <c r="AB1100" s="28"/>
      <c r="AC1100" s="28"/>
      <c r="AD1100" s="28"/>
      <c r="AE1100" s="28"/>
      <c r="AF1100" s="28"/>
      <c r="AG1100" s="28"/>
      <c r="AH1100" s="28"/>
    </row>
    <row r="1101">
      <c r="A1101" s="28"/>
      <c r="B1101" s="28"/>
      <c r="C1101" s="28"/>
      <c r="D1101" s="28"/>
      <c r="E1101" s="28"/>
      <c r="F1101" s="28"/>
      <c r="G1101" s="28"/>
      <c r="H1101" s="28"/>
      <c r="I1101" s="35"/>
      <c r="J1101" s="28"/>
      <c r="K1101" s="28"/>
      <c r="L1101" s="28"/>
      <c r="M1101" s="28"/>
      <c r="N1101" s="49"/>
      <c r="O1101" s="28"/>
      <c r="P1101" s="35"/>
      <c r="Q1101" s="35"/>
      <c r="R1101" s="28"/>
      <c r="S1101" s="28"/>
      <c r="T1101" s="28"/>
      <c r="U1101" s="49"/>
      <c r="V1101" s="28"/>
      <c r="W1101" s="28"/>
      <c r="X1101" s="28"/>
      <c r="Y1101" s="28"/>
      <c r="Z1101" s="28"/>
      <c r="AA1101" s="28"/>
      <c r="AB1101" s="28"/>
      <c r="AC1101" s="28"/>
      <c r="AD1101" s="28"/>
      <c r="AE1101" s="28"/>
      <c r="AF1101" s="28"/>
      <c r="AG1101" s="28"/>
      <c r="AH1101" s="28"/>
    </row>
    <row r="1102">
      <c r="A1102" s="28"/>
      <c r="B1102" s="28"/>
      <c r="C1102" s="28"/>
      <c r="D1102" s="28"/>
      <c r="E1102" s="28"/>
      <c r="F1102" s="28"/>
      <c r="G1102" s="28"/>
      <c r="H1102" s="28"/>
      <c r="I1102" s="35"/>
      <c r="J1102" s="28"/>
      <c r="K1102" s="28"/>
      <c r="L1102" s="28"/>
      <c r="M1102" s="28"/>
      <c r="N1102" s="49"/>
      <c r="O1102" s="28"/>
      <c r="P1102" s="35"/>
      <c r="Q1102" s="35"/>
      <c r="R1102" s="28"/>
      <c r="S1102" s="28"/>
      <c r="T1102" s="28"/>
      <c r="U1102" s="49"/>
      <c r="V1102" s="28"/>
      <c r="W1102" s="28"/>
      <c r="X1102" s="28"/>
      <c r="Y1102" s="28"/>
      <c r="Z1102" s="28"/>
      <c r="AA1102" s="28"/>
      <c r="AB1102" s="28"/>
      <c r="AC1102" s="28"/>
      <c r="AD1102" s="28"/>
      <c r="AE1102" s="28"/>
      <c r="AF1102" s="28"/>
      <c r="AG1102" s="28"/>
      <c r="AH1102" s="28"/>
    </row>
    <row r="1103">
      <c r="A1103" s="28"/>
      <c r="B1103" s="28"/>
      <c r="C1103" s="28"/>
      <c r="D1103" s="28"/>
      <c r="E1103" s="28"/>
      <c r="F1103" s="28"/>
      <c r="G1103" s="28"/>
      <c r="H1103" s="28"/>
      <c r="I1103" s="35"/>
      <c r="J1103" s="28"/>
      <c r="K1103" s="28"/>
      <c r="L1103" s="28"/>
      <c r="M1103" s="28"/>
      <c r="N1103" s="49"/>
      <c r="O1103" s="28"/>
      <c r="P1103" s="35"/>
      <c r="Q1103" s="35"/>
      <c r="R1103" s="28"/>
      <c r="S1103" s="28"/>
      <c r="T1103" s="28"/>
      <c r="U1103" s="49"/>
      <c r="V1103" s="28"/>
      <c r="W1103" s="28"/>
      <c r="X1103" s="28"/>
      <c r="Y1103" s="28"/>
      <c r="Z1103" s="28"/>
      <c r="AA1103" s="28"/>
      <c r="AB1103" s="28"/>
      <c r="AC1103" s="28"/>
      <c r="AD1103" s="28"/>
      <c r="AE1103" s="28"/>
      <c r="AF1103" s="28"/>
      <c r="AG1103" s="28"/>
      <c r="AH1103" s="28"/>
    </row>
    <row r="1104">
      <c r="A1104" s="28"/>
      <c r="B1104" s="28"/>
      <c r="C1104" s="28"/>
      <c r="D1104" s="28"/>
      <c r="E1104" s="28"/>
      <c r="F1104" s="28"/>
      <c r="G1104" s="28"/>
      <c r="H1104" s="28"/>
      <c r="I1104" s="35"/>
      <c r="J1104" s="28"/>
      <c r="K1104" s="28"/>
      <c r="L1104" s="28"/>
      <c r="M1104" s="28"/>
      <c r="N1104" s="49"/>
      <c r="O1104" s="28"/>
      <c r="P1104" s="35"/>
      <c r="Q1104" s="35"/>
      <c r="R1104" s="28"/>
      <c r="S1104" s="28"/>
      <c r="T1104" s="28"/>
      <c r="U1104" s="49"/>
      <c r="V1104" s="28"/>
      <c r="W1104" s="28"/>
      <c r="X1104" s="28"/>
      <c r="Y1104" s="28"/>
      <c r="Z1104" s="28"/>
      <c r="AA1104" s="28"/>
      <c r="AB1104" s="28"/>
      <c r="AC1104" s="28"/>
      <c r="AD1104" s="28"/>
      <c r="AE1104" s="28"/>
      <c r="AF1104" s="28"/>
      <c r="AG1104" s="28"/>
      <c r="AH1104" s="28"/>
    </row>
    <row r="1105">
      <c r="A1105" s="28"/>
      <c r="B1105" s="28"/>
      <c r="C1105" s="28"/>
      <c r="D1105" s="28"/>
      <c r="E1105" s="28"/>
      <c r="F1105" s="28"/>
      <c r="G1105" s="28"/>
      <c r="H1105" s="28"/>
      <c r="I1105" s="35"/>
      <c r="J1105" s="28"/>
      <c r="K1105" s="28"/>
      <c r="L1105" s="28"/>
      <c r="M1105" s="28"/>
      <c r="N1105" s="49"/>
      <c r="O1105" s="28"/>
      <c r="P1105" s="35"/>
      <c r="Q1105" s="35"/>
      <c r="R1105" s="28"/>
      <c r="S1105" s="28"/>
      <c r="T1105" s="28"/>
      <c r="U1105" s="49"/>
      <c r="V1105" s="28"/>
      <c r="W1105" s="28"/>
      <c r="X1105" s="28"/>
      <c r="Y1105" s="28"/>
      <c r="Z1105" s="28"/>
      <c r="AA1105" s="28"/>
      <c r="AB1105" s="28"/>
      <c r="AC1105" s="28"/>
      <c r="AD1105" s="28"/>
      <c r="AE1105" s="28"/>
      <c r="AF1105" s="28"/>
      <c r="AG1105" s="28"/>
      <c r="AH1105" s="28"/>
    </row>
  </sheetData>
  <hyperlinks>
    <hyperlink r:id="rId2" location="gid=1911993298" ref="V5"/>
    <hyperlink r:id="rId3" ref="O11"/>
    <hyperlink display="Click created &quot;Launch&quot; list" location="Launches!A1" ref="C21"/>
    <hyperlink display="Planned Schools from production" location="Planned Schools to DDD!A1" ref="C22"/>
    <hyperlink display="Click created &quot;Environment&quot; list" location="Environment List!A1" ref="C32"/>
    <hyperlink r:id="rId4" ref="U55"/>
    <hyperlink display="Reading Eggs Teacher Registration File&#10;Reading Eggs Learner Registration File" location="Learner Programme Reg templates!A1" ref="L78"/>
    <hyperlink display="Matific Learner Registration File" location="Learner Programme Reg templates!A1" ref="L83"/>
    <hyperlink display="&#10;Reflective Learning registration file" location="Learner Programme Reg templates!A1" ref="L84"/>
    <hyperlink display="Assign roles and Entities in the system" location="People Man Roles!A1" ref="B112"/>
    <hyperlink r:id="rId5" ref="U113"/>
    <hyperlink display="People Management and entity Roles" location="People Man Roles!A1" ref="U114"/>
  </hyperlinks>
  <drawing r:id="rId6"/>
  <legacyDrawing r:id="rId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15.14"/>
    <col customWidth="1" min="2" max="2" width="63.29"/>
    <col customWidth="1" min="3" max="3" width="37.43"/>
  </cols>
  <sheetData>
    <row r="1">
      <c r="A1" s="138"/>
      <c r="B1" s="138"/>
      <c r="C1" s="138"/>
      <c r="D1" s="139">
        <f>SUM(D4:D1020)</f>
        <v>531</v>
      </c>
      <c r="E1" s="140">
        <f>SUM(E3:E1020)</f>
        <v>121</v>
      </c>
      <c r="F1" s="139"/>
      <c r="G1" s="139"/>
      <c r="H1" s="140">
        <f>SUM(H3:H1020)</f>
        <v>82</v>
      </c>
      <c r="I1" s="139"/>
      <c r="J1" s="139"/>
      <c r="K1" s="139"/>
      <c r="L1" s="139"/>
      <c r="M1" s="139"/>
      <c r="N1" s="138"/>
      <c r="O1" s="139"/>
      <c r="P1" s="139"/>
      <c r="Q1" s="139"/>
      <c r="R1" s="139"/>
      <c r="S1" s="139"/>
      <c r="T1" s="139"/>
      <c r="U1" s="138"/>
      <c r="V1" s="138"/>
      <c r="W1" s="138"/>
      <c r="X1" s="138"/>
      <c r="Y1" s="138"/>
      <c r="Z1" s="138"/>
    </row>
    <row r="2">
      <c r="A2" s="141" t="s">
        <v>460</v>
      </c>
      <c r="B2" s="142" t="s">
        <v>461</v>
      </c>
      <c r="C2" s="142" t="s">
        <v>462</v>
      </c>
      <c r="D2" s="143" t="s">
        <v>463</v>
      </c>
      <c r="E2" s="142" t="s">
        <v>464</v>
      </c>
      <c r="F2" s="143" t="s">
        <v>465</v>
      </c>
      <c r="G2" s="143" t="s">
        <v>466</v>
      </c>
      <c r="H2" s="143" t="s">
        <v>467</v>
      </c>
      <c r="I2" s="143" t="s">
        <v>468</v>
      </c>
      <c r="J2" s="143" t="s">
        <v>469</v>
      </c>
      <c r="K2" s="143" t="s">
        <v>470</v>
      </c>
      <c r="L2" s="143" t="s">
        <v>471</v>
      </c>
      <c r="M2" s="143" t="s">
        <v>472</v>
      </c>
      <c r="N2" s="141" t="s">
        <v>473</v>
      </c>
      <c r="O2" s="143" t="s">
        <v>474</v>
      </c>
      <c r="P2" s="144" t="s">
        <v>475</v>
      </c>
      <c r="Q2" s="144"/>
      <c r="R2" s="139"/>
      <c r="S2" s="139"/>
      <c r="T2" s="139"/>
      <c r="U2" s="138"/>
      <c r="V2" s="138"/>
      <c r="W2" s="138"/>
      <c r="X2" s="138"/>
      <c r="Y2" s="138"/>
      <c r="Z2" s="138"/>
    </row>
    <row r="3">
      <c r="A3" s="142" t="s">
        <v>109</v>
      </c>
      <c r="B3" s="145" t="s">
        <v>299</v>
      </c>
      <c r="C3" s="145"/>
      <c r="D3" s="139"/>
      <c r="E3" s="138"/>
      <c r="F3" s="139" t="s">
        <v>10</v>
      </c>
      <c r="G3" s="139" t="s">
        <v>10</v>
      </c>
      <c r="H3" s="139"/>
      <c r="I3" s="139" t="s">
        <v>10</v>
      </c>
      <c r="J3" s="139"/>
      <c r="K3" s="139"/>
      <c r="L3" s="139"/>
      <c r="M3" s="139"/>
      <c r="N3" s="138"/>
      <c r="O3" s="139"/>
      <c r="P3" s="139"/>
      <c r="Q3" s="139"/>
      <c r="R3" s="139"/>
      <c r="S3" s="139"/>
      <c r="T3" s="139"/>
      <c r="U3" s="138"/>
      <c r="V3" s="138"/>
      <c r="W3" s="138"/>
      <c r="X3" s="138"/>
      <c r="Y3" s="138"/>
      <c r="Z3" s="138"/>
    </row>
    <row r="4">
      <c r="A4" s="142"/>
      <c r="B4" s="145" t="s">
        <v>476</v>
      </c>
      <c r="C4" s="145"/>
      <c r="D4" s="138"/>
      <c r="E4" s="138"/>
      <c r="F4" s="139" t="s">
        <v>10</v>
      </c>
      <c r="G4" s="139" t="s">
        <v>10</v>
      </c>
      <c r="H4" s="139"/>
      <c r="I4" s="139" t="s">
        <v>10</v>
      </c>
      <c r="J4" s="139"/>
      <c r="K4" s="139"/>
      <c r="L4" s="139"/>
      <c r="M4" s="139"/>
      <c r="N4" s="138"/>
      <c r="O4" s="139"/>
      <c r="P4" s="139"/>
      <c r="Q4" s="139"/>
      <c r="R4" s="139"/>
      <c r="S4" s="139"/>
      <c r="T4" s="139"/>
      <c r="U4" s="138"/>
      <c r="V4" s="138"/>
      <c r="W4" s="138"/>
      <c r="X4" s="138"/>
      <c r="Y4" s="138"/>
      <c r="Z4" s="138"/>
    </row>
    <row r="5">
      <c r="A5" s="142"/>
      <c r="B5" s="138"/>
      <c r="C5" s="138" t="s">
        <v>477</v>
      </c>
      <c r="D5" s="139"/>
      <c r="E5" s="140">
        <v>0.0</v>
      </c>
      <c r="F5" s="139" t="s">
        <v>10</v>
      </c>
      <c r="G5" s="139" t="s">
        <v>10</v>
      </c>
      <c r="H5" s="139">
        <f t="shared" ref="H5:H13" si="1">IF(G5="Y",E5,0)</f>
        <v>0</v>
      </c>
      <c r="I5" s="139" t="s">
        <v>10</v>
      </c>
      <c r="J5" s="139"/>
      <c r="K5" s="139" t="s">
        <v>478</v>
      </c>
      <c r="L5" s="139"/>
      <c r="M5" s="139"/>
      <c r="N5" s="138"/>
      <c r="O5" s="139"/>
      <c r="P5" s="139" t="s">
        <v>479</v>
      </c>
      <c r="Q5" s="139"/>
      <c r="R5" s="139"/>
      <c r="S5" s="139"/>
      <c r="T5" s="139"/>
      <c r="U5" s="138"/>
      <c r="V5" s="138"/>
      <c r="W5" s="138"/>
      <c r="X5" s="138"/>
      <c r="Y5" s="138"/>
      <c r="Z5" s="138"/>
    </row>
    <row r="6">
      <c r="A6" s="142"/>
      <c r="B6" s="138"/>
      <c r="C6" s="138" t="s">
        <v>480</v>
      </c>
      <c r="D6" s="139"/>
      <c r="E6" s="140">
        <v>4.0</v>
      </c>
      <c r="F6" s="139" t="s">
        <v>10</v>
      </c>
      <c r="G6" s="139" t="s">
        <v>10</v>
      </c>
      <c r="H6" s="139">
        <f t="shared" si="1"/>
        <v>4</v>
      </c>
      <c r="I6" s="139" t="s">
        <v>10</v>
      </c>
      <c r="J6" s="139"/>
      <c r="K6" s="139" t="s">
        <v>478</v>
      </c>
      <c r="L6" s="139"/>
      <c r="M6" s="139"/>
      <c r="N6" s="138"/>
      <c r="O6" s="139"/>
      <c r="P6" s="139" t="s">
        <v>479</v>
      </c>
      <c r="Q6" s="139"/>
      <c r="R6" s="139"/>
      <c r="S6" s="139"/>
      <c r="T6" s="139"/>
      <c r="U6" s="138"/>
      <c r="V6" s="138"/>
      <c r="W6" s="138"/>
      <c r="X6" s="138"/>
      <c r="Y6" s="138"/>
      <c r="Z6" s="138"/>
    </row>
    <row r="7">
      <c r="A7" s="142"/>
      <c r="B7" s="138"/>
      <c r="C7" s="146" t="s">
        <v>481</v>
      </c>
      <c r="D7" s="139"/>
      <c r="E7" s="140">
        <v>3.0</v>
      </c>
      <c r="F7" s="139" t="s">
        <v>10</v>
      </c>
      <c r="G7" s="139" t="s">
        <v>10</v>
      </c>
      <c r="H7" s="139">
        <f t="shared" si="1"/>
        <v>3</v>
      </c>
      <c r="I7" s="139" t="s">
        <v>10</v>
      </c>
      <c r="J7" s="139"/>
      <c r="K7" s="139" t="s">
        <v>478</v>
      </c>
      <c r="L7" s="139"/>
      <c r="M7" s="139"/>
      <c r="N7" s="138"/>
      <c r="O7" s="139"/>
      <c r="P7" s="139"/>
      <c r="Q7" s="139"/>
      <c r="R7" s="139"/>
      <c r="S7" s="139"/>
      <c r="T7" s="139"/>
      <c r="U7" s="138"/>
      <c r="V7" s="138"/>
      <c r="W7" s="138"/>
      <c r="X7" s="138"/>
      <c r="Y7" s="138"/>
      <c r="Z7" s="138"/>
    </row>
    <row r="8">
      <c r="A8" s="142"/>
      <c r="B8" s="147" t="s">
        <v>482</v>
      </c>
      <c r="C8" s="148" t="s">
        <v>266</v>
      </c>
      <c r="D8" s="138"/>
      <c r="E8" s="140">
        <v>7.0</v>
      </c>
      <c r="F8" s="139" t="s">
        <v>10</v>
      </c>
      <c r="G8" s="139" t="s">
        <v>10</v>
      </c>
      <c r="H8" s="139">
        <f t="shared" si="1"/>
        <v>7</v>
      </c>
      <c r="I8" s="139" t="s">
        <v>10</v>
      </c>
      <c r="J8" s="139"/>
      <c r="K8" s="139" t="s">
        <v>478</v>
      </c>
      <c r="L8" s="139"/>
      <c r="M8" s="139"/>
      <c r="N8" s="138"/>
      <c r="O8" s="139"/>
      <c r="P8" s="139" t="s">
        <v>479</v>
      </c>
      <c r="Q8" s="139"/>
      <c r="R8" s="139"/>
      <c r="S8" s="139"/>
      <c r="T8" s="139"/>
      <c r="U8" s="138"/>
      <c r="V8" s="138"/>
      <c r="W8" s="138"/>
      <c r="X8" s="138"/>
      <c r="Y8" s="138"/>
      <c r="Z8" s="138"/>
    </row>
    <row r="9">
      <c r="A9" s="142"/>
      <c r="B9" s="145" t="s">
        <v>308</v>
      </c>
      <c r="C9" s="138"/>
      <c r="D9" s="139"/>
      <c r="E9" s="138"/>
      <c r="F9" s="139" t="s">
        <v>10</v>
      </c>
      <c r="G9" s="139" t="s">
        <v>10</v>
      </c>
      <c r="H9" s="139" t="str">
        <f t="shared" si="1"/>
        <v/>
      </c>
      <c r="I9" s="139" t="s">
        <v>10</v>
      </c>
      <c r="J9" s="139"/>
      <c r="K9" s="139"/>
      <c r="L9" s="139"/>
      <c r="M9" s="139"/>
      <c r="N9" s="138"/>
      <c r="O9" s="139"/>
      <c r="P9" s="139"/>
      <c r="Q9" s="139"/>
      <c r="R9" s="139"/>
      <c r="S9" s="139"/>
      <c r="T9" s="139"/>
      <c r="U9" s="138"/>
      <c r="V9" s="138"/>
      <c r="W9" s="138"/>
      <c r="X9" s="138"/>
      <c r="Y9" s="138"/>
      <c r="Z9" s="138"/>
    </row>
    <row r="10">
      <c r="A10" s="142"/>
      <c r="B10" s="149" t="s">
        <v>483</v>
      </c>
      <c r="C10" s="138"/>
      <c r="D10" s="139"/>
      <c r="E10" s="138"/>
      <c r="F10" s="139" t="s">
        <v>10</v>
      </c>
      <c r="G10" s="139" t="s">
        <v>10</v>
      </c>
      <c r="H10" s="139" t="str">
        <f t="shared" si="1"/>
        <v/>
      </c>
      <c r="I10" s="139" t="s">
        <v>10</v>
      </c>
      <c r="J10" s="139"/>
      <c r="K10" s="139"/>
      <c r="L10" s="139"/>
      <c r="M10" s="139"/>
      <c r="N10" s="138"/>
      <c r="O10" s="139"/>
      <c r="P10" s="139"/>
      <c r="Q10" s="139"/>
      <c r="R10" s="139"/>
      <c r="S10" s="139"/>
      <c r="T10" s="139"/>
      <c r="U10" s="138"/>
      <c r="V10" s="138"/>
      <c r="W10" s="138"/>
      <c r="X10" s="138"/>
      <c r="Y10" s="138"/>
      <c r="Z10" s="138"/>
    </row>
    <row r="11">
      <c r="A11" s="142"/>
      <c r="B11" s="145" t="s">
        <v>312</v>
      </c>
      <c r="C11" s="138"/>
      <c r="D11" s="139"/>
      <c r="E11" s="138"/>
      <c r="F11" s="139" t="s">
        <v>10</v>
      </c>
      <c r="G11" s="139" t="s">
        <v>10</v>
      </c>
      <c r="H11" s="139" t="str">
        <f t="shared" si="1"/>
        <v/>
      </c>
      <c r="I11" s="139" t="s">
        <v>10</v>
      </c>
      <c r="J11" s="139"/>
      <c r="K11" s="139"/>
      <c r="L11" s="139"/>
      <c r="M11" s="139"/>
      <c r="N11" s="138"/>
      <c r="O11" s="139"/>
      <c r="P11" s="139"/>
      <c r="Q11" s="139"/>
      <c r="R11" s="139"/>
      <c r="S11" s="139"/>
      <c r="T11" s="139"/>
      <c r="U11" s="138"/>
      <c r="V11" s="138"/>
      <c r="W11" s="138"/>
      <c r="X11" s="138"/>
      <c r="Y11" s="138"/>
      <c r="Z11" s="138"/>
    </row>
    <row r="12">
      <c r="A12" s="142"/>
      <c r="B12" s="138"/>
      <c r="C12" s="146" t="s">
        <v>484</v>
      </c>
      <c r="D12" s="139">
        <v>60.0</v>
      </c>
      <c r="E12" s="140">
        <v>9.0</v>
      </c>
      <c r="F12" s="139" t="s">
        <v>10</v>
      </c>
      <c r="G12" s="139" t="s">
        <v>10</v>
      </c>
      <c r="H12" s="139">
        <f t="shared" si="1"/>
        <v>9</v>
      </c>
      <c r="I12" s="139" t="s">
        <v>10</v>
      </c>
      <c r="J12" s="139"/>
      <c r="K12" s="139" t="s">
        <v>478</v>
      </c>
      <c r="L12" s="139"/>
      <c r="M12" s="139"/>
      <c r="N12" s="138" t="s">
        <v>485</v>
      </c>
      <c r="O12" s="139"/>
      <c r="P12" s="139"/>
      <c r="Q12" s="139"/>
      <c r="R12" s="139"/>
      <c r="S12" s="139"/>
      <c r="T12" s="139"/>
      <c r="U12" s="138"/>
      <c r="V12" s="138"/>
      <c r="W12" s="138"/>
      <c r="X12" s="138"/>
      <c r="Y12" s="138"/>
      <c r="Z12" s="138"/>
    </row>
    <row r="13">
      <c r="A13" s="142"/>
      <c r="B13" s="146"/>
      <c r="C13" s="150" t="s">
        <v>486</v>
      </c>
      <c r="D13" s="139">
        <v>60.0</v>
      </c>
      <c r="E13" s="140">
        <v>8.0</v>
      </c>
      <c r="F13" s="139" t="s">
        <v>10</v>
      </c>
      <c r="G13" s="139" t="s">
        <v>10</v>
      </c>
      <c r="H13" s="139">
        <f t="shared" si="1"/>
        <v>8</v>
      </c>
      <c r="I13" s="139" t="s">
        <v>10</v>
      </c>
      <c r="J13" s="139"/>
      <c r="K13" s="139" t="s">
        <v>478</v>
      </c>
      <c r="L13" s="139"/>
      <c r="M13" s="139"/>
      <c r="N13" s="138" t="s">
        <v>485</v>
      </c>
      <c r="O13" s="139"/>
      <c r="P13" s="139"/>
      <c r="Q13" s="139"/>
      <c r="R13" s="139"/>
      <c r="S13" s="139"/>
      <c r="T13" s="139"/>
      <c r="U13" s="139"/>
      <c r="V13" s="139"/>
      <c r="W13" s="139"/>
      <c r="X13" s="139"/>
      <c r="Y13" s="139"/>
      <c r="Z13" s="139"/>
    </row>
    <row r="14">
      <c r="A14" s="142"/>
      <c r="B14" s="138"/>
      <c r="C14" s="138"/>
      <c r="D14" s="138">
        <v>60.0</v>
      </c>
      <c r="E14" s="138"/>
      <c r="F14" s="139"/>
      <c r="G14" s="139"/>
      <c r="H14" s="139"/>
      <c r="I14" s="139"/>
      <c r="J14" s="139"/>
      <c r="K14" s="139"/>
      <c r="L14" s="139"/>
      <c r="M14" s="139"/>
      <c r="N14" s="138" t="s">
        <v>487</v>
      </c>
      <c r="O14" s="139"/>
      <c r="P14" s="139"/>
      <c r="Q14" s="139"/>
      <c r="R14" s="139"/>
      <c r="S14" s="139"/>
      <c r="T14" s="139"/>
      <c r="U14" s="139"/>
      <c r="V14" s="139"/>
      <c r="W14" s="139"/>
      <c r="X14" s="139"/>
      <c r="Y14" s="139"/>
      <c r="Z14" s="139"/>
    </row>
    <row r="15">
      <c r="A15" s="142"/>
      <c r="B15" s="138"/>
      <c r="C15" s="138"/>
      <c r="D15" s="139">
        <v>80.0</v>
      </c>
      <c r="E15" s="138"/>
      <c r="F15" s="139"/>
      <c r="G15" s="139"/>
      <c r="H15" s="139"/>
      <c r="I15" s="139"/>
      <c r="J15" s="139"/>
      <c r="K15" s="139"/>
      <c r="L15" s="139"/>
      <c r="M15" s="139"/>
      <c r="N15" s="138" t="s">
        <v>488</v>
      </c>
      <c r="O15" s="139"/>
      <c r="P15" s="139"/>
      <c r="Q15" s="139"/>
      <c r="R15" s="139"/>
      <c r="S15" s="139"/>
      <c r="T15" s="139"/>
      <c r="U15" s="139"/>
      <c r="V15" s="139"/>
      <c r="W15" s="139"/>
      <c r="X15" s="139"/>
      <c r="Y15" s="139"/>
      <c r="Z15" s="139"/>
    </row>
    <row r="16">
      <c r="A16" s="142"/>
      <c r="B16" s="138"/>
      <c r="C16" s="138"/>
      <c r="D16" s="139">
        <v>40.0</v>
      </c>
      <c r="E16" s="138"/>
      <c r="F16" s="139"/>
      <c r="G16" s="139"/>
      <c r="H16" s="139"/>
      <c r="I16" s="139"/>
      <c r="J16" s="139"/>
      <c r="K16" s="139"/>
      <c r="L16" s="139"/>
      <c r="M16" s="139"/>
      <c r="N16" s="138" t="s">
        <v>489</v>
      </c>
      <c r="O16" s="139"/>
      <c r="P16" s="139"/>
      <c r="Q16" s="139"/>
      <c r="R16" s="139"/>
      <c r="S16" s="139"/>
      <c r="T16" s="139"/>
      <c r="U16" s="139"/>
      <c r="V16" s="139"/>
      <c r="W16" s="139"/>
      <c r="X16" s="139"/>
      <c r="Y16" s="139"/>
      <c r="Z16" s="139"/>
    </row>
    <row r="17">
      <c r="A17" s="142"/>
      <c r="B17" s="138"/>
      <c r="C17" s="146"/>
      <c r="D17" s="139">
        <v>32.0</v>
      </c>
      <c r="E17" s="138"/>
      <c r="F17" s="139"/>
      <c r="G17" s="139"/>
      <c r="H17" s="139"/>
      <c r="I17" s="139"/>
      <c r="J17" s="139"/>
      <c r="K17" s="139"/>
      <c r="L17" s="139"/>
      <c r="M17" s="139"/>
      <c r="N17" s="138" t="s">
        <v>490</v>
      </c>
      <c r="O17" s="139"/>
      <c r="P17" s="139"/>
      <c r="Q17" s="139"/>
      <c r="R17" s="139"/>
      <c r="S17" s="139"/>
      <c r="T17" s="139"/>
      <c r="U17" s="139"/>
      <c r="V17" s="139"/>
      <c r="W17" s="139"/>
      <c r="X17" s="139"/>
      <c r="Y17" s="139"/>
      <c r="Z17" s="139"/>
    </row>
    <row r="18">
      <c r="A18" s="142" t="s">
        <v>491</v>
      </c>
      <c r="B18" s="147" t="s">
        <v>299</v>
      </c>
      <c r="C18" s="150" t="s">
        <v>492</v>
      </c>
      <c r="D18" s="139"/>
      <c r="E18" s="140">
        <v>7.0</v>
      </c>
      <c r="F18" s="139" t="s">
        <v>10</v>
      </c>
      <c r="G18" s="139" t="s">
        <v>10</v>
      </c>
      <c r="H18" s="139">
        <v>7.0</v>
      </c>
      <c r="I18" s="139" t="s">
        <v>10</v>
      </c>
      <c r="J18" s="139"/>
      <c r="K18" s="139" t="s">
        <v>478</v>
      </c>
      <c r="L18" s="139"/>
      <c r="M18" s="139"/>
      <c r="N18" s="138"/>
      <c r="O18" s="139"/>
      <c r="P18" s="139" t="s">
        <v>13</v>
      </c>
      <c r="Q18" s="139"/>
      <c r="R18" s="139"/>
      <c r="S18" s="139"/>
      <c r="T18" s="139"/>
      <c r="U18" s="139"/>
      <c r="V18" s="139"/>
      <c r="W18" s="139"/>
      <c r="X18" s="139"/>
      <c r="Y18" s="139"/>
      <c r="Z18" s="139"/>
    </row>
    <row r="19">
      <c r="A19" s="142"/>
      <c r="B19" s="145" t="s">
        <v>302</v>
      </c>
      <c r="C19" s="138"/>
      <c r="D19" s="139"/>
      <c r="E19" s="138"/>
      <c r="F19" s="139" t="s">
        <v>10</v>
      </c>
      <c r="G19" s="139" t="s">
        <v>10</v>
      </c>
      <c r="H19" s="139" t="str">
        <f t="shared" ref="H19:H23" si="2">IF(G19="Y",E19,0)</f>
        <v/>
      </c>
      <c r="I19" s="139" t="s">
        <v>10</v>
      </c>
      <c r="J19" s="139"/>
      <c r="K19" s="139"/>
      <c r="L19" s="139"/>
      <c r="M19" s="139"/>
      <c r="N19" s="138"/>
      <c r="O19" s="139"/>
      <c r="P19" s="139"/>
      <c r="Q19" s="139"/>
      <c r="R19" s="139"/>
      <c r="S19" s="139"/>
      <c r="T19" s="139"/>
      <c r="U19" s="139"/>
      <c r="V19" s="139"/>
      <c r="W19" s="139"/>
      <c r="X19" s="139"/>
      <c r="Y19" s="139"/>
      <c r="Z19" s="139"/>
    </row>
    <row r="20">
      <c r="A20" s="142"/>
      <c r="B20" s="145" t="s">
        <v>306</v>
      </c>
      <c r="C20" s="138"/>
      <c r="D20" s="139"/>
      <c r="E20" s="138"/>
      <c r="F20" s="139" t="s">
        <v>10</v>
      </c>
      <c r="G20" s="139" t="s">
        <v>10</v>
      </c>
      <c r="H20" s="139" t="str">
        <f t="shared" si="2"/>
        <v/>
      </c>
      <c r="I20" s="139" t="s">
        <v>10</v>
      </c>
      <c r="J20" s="139"/>
      <c r="K20" s="139"/>
      <c r="L20" s="139"/>
      <c r="M20" s="139"/>
      <c r="N20" s="138"/>
      <c r="O20" s="139"/>
      <c r="P20" s="139"/>
      <c r="Q20" s="139"/>
      <c r="R20" s="139"/>
      <c r="S20" s="139"/>
      <c r="T20" s="139"/>
      <c r="U20" s="139"/>
      <c r="V20" s="139"/>
      <c r="W20" s="139"/>
      <c r="X20" s="139"/>
      <c r="Y20" s="139"/>
      <c r="Z20" s="139"/>
    </row>
    <row r="21">
      <c r="A21" s="142"/>
      <c r="B21" s="145" t="s">
        <v>308</v>
      </c>
      <c r="C21" s="138"/>
      <c r="D21" s="139"/>
      <c r="E21" s="138"/>
      <c r="F21" s="139" t="s">
        <v>10</v>
      </c>
      <c r="G21" s="139" t="s">
        <v>10</v>
      </c>
      <c r="H21" s="139" t="str">
        <f t="shared" si="2"/>
        <v/>
      </c>
      <c r="I21" s="139" t="s">
        <v>10</v>
      </c>
      <c r="J21" s="139"/>
      <c r="K21" s="139"/>
      <c r="L21" s="139"/>
      <c r="M21" s="139"/>
      <c r="N21" s="138"/>
      <c r="O21" s="139"/>
      <c r="P21" s="139"/>
      <c r="Q21" s="139"/>
      <c r="R21" s="139"/>
      <c r="S21" s="139"/>
      <c r="T21" s="139"/>
      <c r="U21" s="139"/>
      <c r="V21" s="139"/>
      <c r="W21" s="139"/>
      <c r="X21" s="139"/>
      <c r="Y21" s="139"/>
      <c r="Z21" s="139"/>
    </row>
    <row r="22">
      <c r="A22" s="142"/>
      <c r="B22" s="149" t="s">
        <v>310</v>
      </c>
      <c r="C22" s="138"/>
      <c r="D22" s="139"/>
      <c r="E22" s="138"/>
      <c r="F22" s="139" t="s">
        <v>10</v>
      </c>
      <c r="G22" s="139" t="s">
        <v>10</v>
      </c>
      <c r="H22" s="139" t="str">
        <f t="shared" si="2"/>
        <v/>
      </c>
      <c r="I22" s="139" t="s">
        <v>10</v>
      </c>
      <c r="J22" s="139"/>
      <c r="K22" s="139"/>
      <c r="L22" s="139"/>
      <c r="M22" s="139"/>
      <c r="N22" s="138"/>
      <c r="O22" s="139"/>
      <c r="P22" s="139"/>
      <c r="Q22" s="139"/>
      <c r="R22" s="139"/>
      <c r="S22" s="139"/>
      <c r="T22" s="139"/>
      <c r="U22" s="139"/>
      <c r="V22" s="139"/>
      <c r="W22" s="139"/>
      <c r="X22" s="139"/>
      <c r="Y22" s="139"/>
      <c r="Z22" s="139"/>
    </row>
    <row r="23">
      <c r="A23" s="142"/>
      <c r="B23" s="145" t="s">
        <v>312</v>
      </c>
      <c r="C23" s="138"/>
      <c r="D23" s="139"/>
      <c r="E23" s="138"/>
      <c r="F23" s="139" t="s">
        <v>10</v>
      </c>
      <c r="G23" s="139" t="s">
        <v>10</v>
      </c>
      <c r="H23" s="139" t="str">
        <f t="shared" si="2"/>
        <v/>
      </c>
      <c r="I23" s="139" t="s">
        <v>10</v>
      </c>
      <c r="J23" s="139"/>
      <c r="K23" s="139"/>
      <c r="L23" s="139"/>
      <c r="M23" s="139"/>
      <c r="N23" s="138"/>
      <c r="O23" s="139"/>
      <c r="P23" s="139"/>
      <c r="Q23" s="139"/>
      <c r="R23" s="139"/>
      <c r="S23" s="139"/>
      <c r="T23" s="139"/>
      <c r="U23" s="139"/>
      <c r="V23" s="139"/>
      <c r="W23" s="139"/>
      <c r="X23" s="139"/>
      <c r="Y23" s="139"/>
      <c r="Z23" s="139"/>
    </row>
    <row r="24">
      <c r="A24" s="142"/>
      <c r="B24" s="138"/>
      <c r="C24" s="138" t="s">
        <v>314</v>
      </c>
      <c r="D24" s="139"/>
      <c r="E24" s="140">
        <v>9.0</v>
      </c>
      <c r="F24" s="139" t="s">
        <v>10</v>
      </c>
      <c r="G24" s="139" t="s">
        <v>10</v>
      </c>
      <c r="H24" s="139">
        <v>9.0</v>
      </c>
      <c r="I24" s="139" t="s">
        <v>10</v>
      </c>
      <c r="J24" s="139"/>
      <c r="K24" s="139" t="s">
        <v>478</v>
      </c>
      <c r="L24" s="139"/>
      <c r="M24" s="139"/>
      <c r="N24" s="138"/>
      <c r="O24" s="139"/>
      <c r="P24" s="139"/>
      <c r="Q24" s="139"/>
      <c r="R24" s="139"/>
      <c r="S24" s="139"/>
      <c r="T24" s="139"/>
      <c r="U24" s="139"/>
      <c r="V24" s="139"/>
      <c r="W24" s="139"/>
      <c r="X24" s="139"/>
      <c r="Y24" s="139"/>
      <c r="Z24" s="139"/>
    </row>
    <row r="25">
      <c r="A25" s="142"/>
      <c r="B25" s="145" t="s">
        <v>493</v>
      </c>
      <c r="C25" s="138" t="s">
        <v>486</v>
      </c>
      <c r="D25" s="139"/>
      <c r="E25" s="140">
        <v>8.0</v>
      </c>
      <c r="F25" s="139" t="s">
        <v>10</v>
      </c>
      <c r="G25" s="139" t="s">
        <v>10</v>
      </c>
      <c r="H25" s="139">
        <v>8.0</v>
      </c>
      <c r="I25" s="139" t="s">
        <v>10</v>
      </c>
      <c r="J25" s="139"/>
      <c r="K25" s="139" t="s">
        <v>478</v>
      </c>
      <c r="L25" s="139"/>
      <c r="M25" s="139"/>
      <c r="N25" s="138"/>
      <c r="O25" s="139"/>
      <c r="P25" s="139" t="s">
        <v>494</v>
      </c>
      <c r="Q25" s="139"/>
      <c r="R25" s="139"/>
      <c r="S25" s="139"/>
      <c r="T25" s="139"/>
      <c r="U25" s="139"/>
      <c r="V25" s="139"/>
      <c r="W25" s="139"/>
      <c r="X25" s="139"/>
      <c r="Y25" s="139"/>
      <c r="Z25" s="139"/>
    </row>
    <row r="26">
      <c r="A26" s="142"/>
      <c r="B26" s="145" t="s">
        <v>495</v>
      </c>
      <c r="C26" s="138"/>
      <c r="D26" s="139"/>
      <c r="E26" s="138"/>
      <c r="F26" s="139" t="s">
        <v>10</v>
      </c>
      <c r="G26" s="139" t="s">
        <v>10</v>
      </c>
      <c r="H26" s="139" t="str">
        <f t="shared" ref="H26:H45" si="3">IF(G26="Y",E26,0)</f>
        <v/>
      </c>
      <c r="I26" s="139" t="s">
        <v>10</v>
      </c>
      <c r="J26" s="139"/>
      <c r="K26" s="139"/>
      <c r="L26" s="139"/>
      <c r="M26" s="139"/>
      <c r="N26" s="138"/>
      <c r="O26" s="139"/>
      <c r="P26" s="139"/>
      <c r="Q26" s="139"/>
      <c r="R26" s="139"/>
      <c r="S26" s="139"/>
      <c r="T26" s="139"/>
      <c r="U26" s="139"/>
      <c r="V26" s="139"/>
      <c r="W26" s="139"/>
      <c r="X26" s="139"/>
      <c r="Y26" s="139"/>
      <c r="Z26" s="139"/>
    </row>
    <row r="27">
      <c r="A27" s="142"/>
      <c r="B27" s="145" t="s">
        <v>496</v>
      </c>
      <c r="C27" s="138"/>
      <c r="D27" s="139"/>
      <c r="E27" s="138"/>
      <c r="F27" s="139" t="s">
        <v>10</v>
      </c>
      <c r="G27" s="139" t="s">
        <v>10</v>
      </c>
      <c r="H27" s="139" t="str">
        <f t="shared" si="3"/>
        <v/>
      </c>
      <c r="I27" s="139" t="s">
        <v>10</v>
      </c>
      <c r="J27" s="139"/>
      <c r="K27" s="139"/>
      <c r="L27" s="139"/>
      <c r="M27" s="139"/>
      <c r="N27" s="138"/>
      <c r="O27" s="139"/>
      <c r="P27" s="139"/>
      <c r="Q27" s="139"/>
      <c r="R27" s="139"/>
      <c r="S27" s="139"/>
      <c r="T27" s="139"/>
      <c r="U27" s="139"/>
      <c r="V27" s="139"/>
      <c r="W27" s="139"/>
      <c r="X27" s="139"/>
      <c r="Y27" s="139"/>
      <c r="Z27" s="139"/>
    </row>
    <row r="28">
      <c r="A28" s="142"/>
      <c r="B28" s="145" t="s">
        <v>497</v>
      </c>
      <c r="C28" s="138"/>
      <c r="D28" s="139"/>
      <c r="E28" s="138"/>
      <c r="F28" s="139" t="s">
        <v>10</v>
      </c>
      <c r="G28" s="139" t="s">
        <v>10</v>
      </c>
      <c r="H28" s="139" t="str">
        <f t="shared" si="3"/>
        <v/>
      </c>
      <c r="I28" s="139" t="s">
        <v>10</v>
      </c>
      <c r="J28" s="139"/>
      <c r="K28" s="139"/>
      <c r="L28" s="139"/>
      <c r="M28" s="139"/>
      <c r="N28" s="138"/>
      <c r="O28" s="139"/>
      <c r="P28" s="139"/>
      <c r="Q28" s="139"/>
      <c r="R28" s="139"/>
      <c r="S28" s="139"/>
      <c r="T28" s="139"/>
      <c r="U28" s="139"/>
      <c r="V28" s="139"/>
      <c r="W28" s="139"/>
      <c r="X28" s="139"/>
      <c r="Y28" s="139"/>
      <c r="Z28" s="139"/>
    </row>
    <row r="29">
      <c r="A29" s="142"/>
      <c r="B29" s="145" t="s">
        <v>498</v>
      </c>
      <c r="C29" s="138"/>
      <c r="D29" s="139"/>
      <c r="E29" s="138"/>
      <c r="F29" s="139" t="s">
        <v>10</v>
      </c>
      <c r="G29" s="139" t="s">
        <v>10</v>
      </c>
      <c r="H29" s="139" t="str">
        <f t="shared" si="3"/>
        <v/>
      </c>
      <c r="I29" s="139" t="s">
        <v>10</v>
      </c>
      <c r="J29" s="139"/>
      <c r="K29" s="139"/>
      <c r="L29" s="139"/>
      <c r="M29" s="139"/>
      <c r="N29" s="138"/>
      <c r="O29" s="139"/>
      <c r="P29" s="139"/>
      <c r="Q29" s="139"/>
      <c r="R29" s="139"/>
      <c r="S29" s="139"/>
      <c r="T29" s="139"/>
      <c r="U29" s="139"/>
      <c r="V29" s="139"/>
      <c r="W29" s="139"/>
      <c r="X29" s="139"/>
      <c r="Y29" s="139"/>
      <c r="Z29" s="139"/>
    </row>
    <row r="30">
      <c r="A30" s="142"/>
      <c r="B30" s="145" t="s">
        <v>499</v>
      </c>
      <c r="C30" s="138"/>
      <c r="D30" s="139"/>
      <c r="E30" s="138"/>
      <c r="F30" s="139" t="s">
        <v>10</v>
      </c>
      <c r="G30" s="139" t="s">
        <v>10</v>
      </c>
      <c r="H30" s="139" t="str">
        <f t="shared" si="3"/>
        <v/>
      </c>
      <c r="I30" s="139" t="s">
        <v>10</v>
      </c>
      <c r="J30" s="139"/>
      <c r="K30" s="139"/>
      <c r="L30" s="139"/>
      <c r="M30" s="139"/>
      <c r="N30" s="138"/>
      <c r="O30" s="139"/>
      <c r="P30" s="139"/>
      <c r="Q30" s="139"/>
      <c r="R30" s="139"/>
      <c r="S30" s="139"/>
      <c r="T30" s="139"/>
      <c r="U30" s="139"/>
      <c r="V30" s="139"/>
      <c r="W30" s="139"/>
      <c r="X30" s="139"/>
      <c r="Y30" s="139"/>
      <c r="Z30" s="139"/>
    </row>
    <row r="31">
      <c r="A31" s="142"/>
      <c r="B31" s="145" t="s">
        <v>500</v>
      </c>
      <c r="C31" s="138"/>
      <c r="D31" s="139"/>
      <c r="E31" s="138"/>
      <c r="F31" s="139" t="s">
        <v>10</v>
      </c>
      <c r="G31" s="139" t="s">
        <v>10</v>
      </c>
      <c r="H31" s="139" t="str">
        <f t="shared" si="3"/>
        <v/>
      </c>
      <c r="I31" s="139" t="s">
        <v>10</v>
      </c>
      <c r="J31" s="139"/>
      <c r="K31" s="139"/>
      <c r="L31" s="139"/>
      <c r="M31" s="139"/>
      <c r="N31" s="138"/>
      <c r="O31" s="139"/>
      <c r="P31" s="139"/>
      <c r="Q31" s="139"/>
      <c r="R31" s="139"/>
      <c r="S31" s="139"/>
      <c r="T31" s="139"/>
      <c r="U31" s="139"/>
      <c r="V31" s="139"/>
      <c r="W31" s="139"/>
      <c r="X31" s="139"/>
      <c r="Y31" s="139"/>
      <c r="Z31" s="139"/>
    </row>
    <row r="32">
      <c r="A32" s="142"/>
      <c r="B32" s="149" t="s">
        <v>501</v>
      </c>
      <c r="C32" s="138"/>
      <c r="D32" s="139"/>
      <c r="E32" s="138"/>
      <c r="F32" s="139" t="s">
        <v>10</v>
      </c>
      <c r="G32" s="139" t="s">
        <v>10</v>
      </c>
      <c r="H32" s="139" t="str">
        <f t="shared" si="3"/>
        <v/>
      </c>
      <c r="I32" s="139" t="s">
        <v>10</v>
      </c>
      <c r="J32" s="139"/>
      <c r="K32" s="139"/>
      <c r="L32" s="139"/>
      <c r="M32" s="139"/>
      <c r="N32" s="138"/>
      <c r="O32" s="139"/>
      <c r="P32" s="139"/>
      <c r="Q32" s="139"/>
      <c r="R32" s="139"/>
      <c r="S32" s="139"/>
      <c r="T32" s="139"/>
      <c r="U32" s="139"/>
      <c r="V32" s="139"/>
      <c r="W32" s="139"/>
      <c r="X32" s="139"/>
      <c r="Y32" s="139"/>
      <c r="Z32" s="139"/>
    </row>
    <row r="33">
      <c r="A33" s="142"/>
      <c r="B33" s="145"/>
      <c r="C33" s="151" t="s">
        <v>502</v>
      </c>
      <c r="D33" s="138"/>
      <c r="E33" s="140">
        <v>2.0</v>
      </c>
      <c r="F33" s="139" t="s">
        <v>10</v>
      </c>
      <c r="G33" s="139" t="s">
        <v>10</v>
      </c>
      <c r="H33" s="139">
        <f t="shared" si="3"/>
        <v>2</v>
      </c>
      <c r="I33" s="139"/>
      <c r="J33" s="139"/>
      <c r="K33" s="139"/>
      <c r="L33" s="139"/>
      <c r="M33" s="139"/>
      <c r="N33" s="138"/>
      <c r="O33" s="139"/>
      <c r="P33" s="139"/>
      <c r="Q33" s="139"/>
      <c r="R33" s="139"/>
      <c r="S33" s="139"/>
      <c r="T33" s="139"/>
      <c r="U33" s="139"/>
      <c r="V33" s="139"/>
      <c r="W33" s="139"/>
      <c r="X33" s="139"/>
      <c r="Y33" s="139"/>
      <c r="Z33" s="139"/>
    </row>
    <row r="34">
      <c r="A34" s="142"/>
      <c r="B34" s="145" t="s">
        <v>503</v>
      </c>
      <c r="C34" s="151"/>
      <c r="D34" s="138"/>
      <c r="E34" s="138"/>
      <c r="F34" s="139" t="s">
        <v>10</v>
      </c>
      <c r="G34" s="139" t="s">
        <v>10</v>
      </c>
      <c r="H34" s="139" t="str">
        <f t="shared" si="3"/>
        <v/>
      </c>
      <c r="I34" s="139"/>
      <c r="J34" s="139"/>
      <c r="K34" s="139"/>
      <c r="L34" s="139"/>
      <c r="M34" s="139"/>
      <c r="N34" s="138"/>
      <c r="O34" s="139"/>
      <c r="P34" s="139"/>
      <c r="Q34" s="139"/>
      <c r="R34" s="139"/>
      <c r="S34" s="139"/>
      <c r="T34" s="139"/>
      <c r="U34" s="139"/>
      <c r="V34" s="139"/>
      <c r="W34" s="139"/>
      <c r="X34" s="139"/>
      <c r="Y34" s="139"/>
      <c r="Z34" s="139"/>
    </row>
    <row r="35">
      <c r="A35" s="142"/>
      <c r="B35" s="145" t="s">
        <v>504</v>
      </c>
      <c r="C35" s="151"/>
      <c r="D35" s="138"/>
      <c r="E35" s="138"/>
      <c r="F35" s="139" t="s">
        <v>10</v>
      </c>
      <c r="G35" s="139" t="s">
        <v>10</v>
      </c>
      <c r="H35" s="139" t="str">
        <f t="shared" si="3"/>
        <v/>
      </c>
      <c r="I35" s="139"/>
      <c r="J35" s="139"/>
      <c r="K35" s="139"/>
      <c r="L35" s="139"/>
      <c r="M35" s="139"/>
      <c r="N35" s="138"/>
      <c r="O35" s="139"/>
      <c r="P35" s="139"/>
      <c r="Q35" s="139"/>
      <c r="R35" s="139"/>
      <c r="S35" s="139"/>
      <c r="T35" s="139"/>
      <c r="U35" s="139"/>
      <c r="V35" s="139"/>
      <c r="W35" s="139"/>
      <c r="X35" s="139"/>
      <c r="Y35" s="139"/>
      <c r="Z35" s="139"/>
    </row>
    <row r="36">
      <c r="A36" s="142"/>
      <c r="B36" s="145" t="s">
        <v>495</v>
      </c>
      <c r="C36" s="145" t="s">
        <v>431</v>
      </c>
      <c r="D36" s="138"/>
      <c r="E36" s="140">
        <v>3.0</v>
      </c>
      <c r="F36" s="139" t="s">
        <v>10</v>
      </c>
      <c r="G36" s="139" t="s">
        <v>10</v>
      </c>
      <c r="H36" s="139">
        <f t="shared" si="3"/>
        <v>3</v>
      </c>
      <c r="I36" s="139" t="s">
        <v>10</v>
      </c>
      <c r="J36" s="139"/>
      <c r="K36" s="139" t="s">
        <v>478</v>
      </c>
      <c r="L36" s="139"/>
      <c r="M36" s="139"/>
      <c r="N36" s="138"/>
      <c r="O36" s="139"/>
      <c r="P36" s="139"/>
      <c r="Q36" s="139"/>
      <c r="R36" s="139"/>
      <c r="S36" s="139"/>
      <c r="T36" s="139"/>
      <c r="U36" s="139"/>
      <c r="V36" s="139"/>
      <c r="W36" s="139"/>
      <c r="X36" s="139"/>
      <c r="Y36" s="139"/>
      <c r="Z36" s="139"/>
    </row>
    <row r="37">
      <c r="A37" s="142"/>
      <c r="B37" s="145" t="s">
        <v>496</v>
      </c>
      <c r="C37" s="145"/>
      <c r="D37" s="138"/>
      <c r="E37" s="138"/>
      <c r="F37" s="139" t="s">
        <v>10</v>
      </c>
      <c r="G37" s="139" t="s">
        <v>10</v>
      </c>
      <c r="H37" s="139" t="str">
        <f t="shared" si="3"/>
        <v/>
      </c>
      <c r="I37" s="139" t="s">
        <v>10</v>
      </c>
      <c r="J37" s="139"/>
      <c r="K37" s="139"/>
      <c r="L37" s="139"/>
      <c r="M37" s="139"/>
      <c r="N37" s="138"/>
      <c r="O37" s="139"/>
      <c r="P37" s="139"/>
      <c r="Q37" s="139"/>
      <c r="R37" s="139"/>
      <c r="S37" s="139"/>
      <c r="T37" s="139"/>
      <c r="U37" s="139"/>
      <c r="V37" s="139"/>
      <c r="W37" s="139"/>
      <c r="X37" s="139"/>
      <c r="Y37" s="139"/>
      <c r="Z37" s="139"/>
    </row>
    <row r="38">
      <c r="A38" s="142"/>
      <c r="B38" s="145" t="s">
        <v>498</v>
      </c>
      <c r="C38" s="145"/>
      <c r="D38" s="138"/>
      <c r="E38" s="138"/>
      <c r="F38" s="139" t="s">
        <v>10</v>
      </c>
      <c r="G38" s="139" t="s">
        <v>10</v>
      </c>
      <c r="H38" s="139" t="str">
        <f t="shared" si="3"/>
        <v/>
      </c>
      <c r="I38" s="139" t="s">
        <v>10</v>
      </c>
      <c r="J38" s="139"/>
      <c r="K38" s="139"/>
      <c r="L38" s="139"/>
      <c r="M38" s="139"/>
      <c r="N38" s="138"/>
      <c r="O38" s="139"/>
      <c r="P38" s="139"/>
      <c r="Q38" s="139"/>
      <c r="R38" s="139"/>
      <c r="S38" s="139"/>
      <c r="T38" s="139"/>
      <c r="U38" s="139"/>
      <c r="V38" s="139"/>
      <c r="W38" s="139"/>
      <c r="X38" s="139"/>
      <c r="Y38" s="139"/>
      <c r="Z38" s="139"/>
    </row>
    <row r="39">
      <c r="A39" s="142"/>
      <c r="B39" s="138"/>
      <c r="C39" s="151" t="s">
        <v>505</v>
      </c>
      <c r="D39" s="138"/>
      <c r="E39" s="140">
        <v>7.0</v>
      </c>
      <c r="F39" s="139" t="s">
        <v>10</v>
      </c>
      <c r="G39" s="139" t="s">
        <v>10</v>
      </c>
      <c r="H39" s="139">
        <f t="shared" si="3"/>
        <v>7</v>
      </c>
      <c r="I39" s="139"/>
      <c r="J39" s="139"/>
      <c r="K39" s="139" t="s">
        <v>478</v>
      </c>
      <c r="L39" s="139"/>
      <c r="M39" s="139"/>
      <c r="N39" s="138"/>
      <c r="O39" s="139"/>
      <c r="P39" s="139"/>
      <c r="Q39" s="139"/>
      <c r="R39" s="139"/>
      <c r="S39" s="139"/>
      <c r="T39" s="139"/>
      <c r="U39" s="138"/>
      <c r="V39" s="138"/>
      <c r="W39" s="138"/>
      <c r="X39" s="138"/>
      <c r="Y39" s="138"/>
      <c r="Z39" s="138"/>
    </row>
    <row r="40">
      <c r="A40" s="142"/>
      <c r="B40" s="145" t="s">
        <v>299</v>
      </c>
      <c r="C40" s="151"/>
      <c r="D40" s="138"/>
      <c r="E40" s="138"/>
      <c r="F40" s="139" t="s">
        <v>10</v>
      </c>
      <c r="G40" s="139" t="s">
        <v>10</v>
      </c>
      <c r="H40" s="139" t="str">
        <f t="shared" si="3"/>
        <v/>
      </c>
      <c r="I40" s="139" t="s">
        <v>10</v>
      </c>
      <c r="J40" s="139"/>
      <c r="K40" s="139"/>
      <c r="L40" s="139"/>
      <c r="M40" s="139"/>
      <c r="N40" s="138"/>
      <c r="O40" s="139"/>
      <c r="P40" s="139"/>
      <c r="Q40" s="139"/>
      <c r="R40" s="139"/>
      <c r="S40" s="139"/>
      <c r="T40" s="139"/>
      <c r="U40" s="138"/>
      <c r="V40" s="138"/>
      <c r="W40" s="138"/>
      <c r="X40" s="138"/>
      <c r="Y40" s="138"/>
      <c r="Z40" s="138"/>
    </row>
    <row r="41">
      <c r="A41" s="142"/>
      <c r="B41" s="145" t="s">
        <v>302</v>
      </c>
      <c r="C41" s="151"/>
      <c r="D41" s="138"/>
      <c r="E41" s="138"/>
      <c r="F41" s="139" t="s">
        <v>10</v>
      </c>
      <c r="G41" s="139" t="s">
        <v>10</v>
      </c>
      <c r="H41" s="139" t="str">
        <f t="shared" si="3"/>
        <v/>
      </c>
      <c r="I41" s="139" t="s">
        <v>10</v>
      </c>
      <c r="J41" s="139"/>
      <c r="K41" s="139"/>
      <c r="L41" s="139"/>
      <c r="M41" s="139"/>
      <c r="N41" s="138"/>
      <c r="O41" s="139"/>
      <c r="P41" s="139"/>
      <c r="Q41" s="139"/>
      <c r="R41" s="139"/>
      <c r="S41" s="139"/>
      <c r="T41" s="139"/>
      <c r="U41" s="138"/>
      <c r="V41" s="138"/>
      <c r="W41" s="138"/>
      <c r="X41" s="138"/>
      <c r="Y41" s="138"/>
      <c r="Z41" s="138"/>
    </row>
    <row r="42">
      <c r="A42" s="142"/>
      <c r="B42" s="145" t="s">
        <v>306</v>
      </c>
      <c r="C42" s="151"/>
      <c r="D42" s="138"/>
      <c r="E42" s="138"/>
      <c r="F42" s="139" t="s">
        <v>10</v>
      </c>
      <c r="G42" s="139" t="s">
        <v>10</v>
      </c>
      <c r="H42" s="139" t="str">
        <f t="shared" si="3"/>
        <v/>
      </c>
      <c r="I42" s="139" t="s">
        <v>10</v>
      </c>
      <c r="J42" s="139"/>
      <c r="K42" s="139"/>
      <c r="L42" s="139"/>
      <c r="M42" s="139"/>
      <c r="N42" s="138"/>
      <c r="O42" s="139"/>
      <c r="P42" s="139"/>
      <c r="Q42" s="139"/>
      <c r="R42" s="139"/>
      <c r="S42" s="139"/>
      <c r="T42" s="139"/>
      <c r="U42" s="138"/>
      <c r="V42" s="138"/>
      <c r="W42" s="138"/>
      <c r="X42" s="138"/>
      <c r="Y42" s="138"/>
      <c r="Z42" s="138"/>
    </row>
    <row r="43">
      <c r="A43" s="142"/>
      <c r="B43" s="145" t="s">
        <v>476</v>
      </c>
      <c r="C43" s="151"/>
      <c r="D43" s="138"/>
      <c r="E43" s="138"/>
      <c r="F43" s="139" t="s">
        <v>10</v>
      </c>
      <c r="G43" s="139" t="s">
        <v>10</v>
      </c>
      <c r="H43" s="139" t="str">
        <f t="shared" si="3"/>
        <v/>
      </c>
      <c r="I43" s="139" t="s">
        <v>10</v>
      </c>
      <c r="J43" s="139"/>
      <c r="K43" s="139"/>
      <c r="L43" s="139"/>
      <c r="M43" s="139"/>
      <c r="N43" s="138"/>
      <c r="O43" s="139"/>
      <c r="P43" s="139"/>
      <c r="Q43" s="139"/>
      <c r="R43" s="139"/>
      <c r="S43" s="139"/>
      <c r="T43" s="139"/>
      <c r="U43" s="138"/>
      <c r="V43" s="138"/>
      <c r="W43" s="138"/>
      <c r="X43" s="138"/>
      <c r="Y43" s="138"/>
      <c r="Z43" s="138"/>
    </row>
    <row r="44">
      <c r="A44" s="142"/>
      <c r="B44" s="145" t="s">
        <v>308</v>
      </c>
      <c r="C44" s="151"/>
      <c r="D44" s="138"/>
      <c r="E44" s="138"/>
      <c r="F44" s="139" t="s">
        <v>10</v>
      </c>
      <c r="G44" s="139" t="s">
        <v>10</v>
      </c>
      <c r="H44" s="139" t="str">
        <f t="shared" si="3"/>
        <v/>
      </c>
      <c r="I44" s="139" t="s">
        <v>10</v>
      </c>
      <c r="J44" s="139"/>
      <c r="K44" s="139"/>
      <c r="L44" s="139"/>
      <c r="M44" s="139"/>
      <c r="N44" s="138"/>
      <c r="O44" s="139"/>
      <c r="P44" s="139"/>
      <c r="Q44" s="139"/>
      <c r="R44" s="139"/>
      <c r="S44" s="139"/>
      <c r="T44" s="139"/>
      <c r="U44" s="138"/>
      <c r="V44" s="138"/>
      <c r="W44" s="138"/>
      <c r="X44" s="138"/>
      <c r="Y44" s="138"/>
      <c r="Z44" s="138"/>
    </row>
    <row r="45">
      <c r="A45" s="142"/>
      <c r="B45" s="149" t="s">
        <v>310</v>
      </c>
      <c r="C45" s="151"/>
      <c r="D45" s="138"/>
      <c r="E45" s="138"/>
      <c r="F45" s="139" t="s">
        <v>10</v>
      </c>
      <c r="G45" s="139" t="s">
        <v>10</v>
      </c>
      <c r="H45" s="139" t="str">
        <f t="shared" si="3"/>
        <v/>
      </c>
      <c r="I45" s="139" t="s">
        <v>10</v>
      </c>
      <c r="J45" s="139"/>
      <c r="K45" s="139"/>
      <c r="L45" s="139"/>
      <c r="M45" s="139"/>
      <c r="N45" s="138"/>
      <c r="O45" s="139"/>
      <c r="P45" s="139"/>
      <c r="Q45" s="139"/>
      <c r="R45" s="139"/>
      <c r="S45" s="139"/>
      <c r="T45" s="139"/>
      <c r="U45" s="138"/>
      <c r="V45" s="138"/>
      <c r="W45" s="138"/>
      <c r="X45" s="138"/>
      <c r="Y45" s="138"/>
      <c r="Z45" s="138"/>
    </row>
    <row r="46">
      <c r="A46" s="142"/>
      <c r="B46" s="145" t="s">
        <v>506</v>
      </c>
      <c r="C46" s="151"/>
      <c r="D46" s="138"/>
      <c r="E46" s="138"/>
      <c r="F46" s="139" t="s">
        <v>10</v>
      </c>
      <c r="G46" s="139" t="s">
        <v>10</v>
      </c>
      <c r="H46" s="139"/>
      <c r="I46" s="139"/>
      <c r="J46" s="139"/>
      <c r="K46" s="139"/>
      <c r="L46" s="139"/>
      <c r="M46" s="139"/>
      <c r="N46" s="138"/>
      <c r="O46" s="139"/>
      <c r="P46" s="139"/>
      <c r="Q46" s="139"/>
      <c r="R46" s="139"/>
      <c r="S46" s="139"/>
      <c r="T46" s="139"/>
      <c r="U46" s="138"/>
      <c r="V46" s="138"/>
      <c r="W46" s="138"/>
      <c r="X46" s="138"/>
      <c r="Y46" s="138"/>
      <c r="Z46" s="138"/>
    </row>
    <row r="47">
      <c r="A47" s="142"/>
      <c r="B47" s="145" t="s">
        <v>507</v>
      </c>
      <c r="C47" s="151"/>
      <c r="D47" s="138"/>
      <c r="E47" s="138"/>
      <c r="F47" s="139" t="s">
        <v>10</v>
      </c>
      <c r="G47" s="139" t="s">
        <v>10</v>
      </c>
      <c r="H47" s="139"/>
      <c r="I47" s="139"/>
      <c r="J47" s="139"/>
      <c r="K47" s="139"/>
      <c r="L47" s="139"/>
      <c r="M47" s="139"/>
      <c r="N47" s="138"/>
      <c r="O47" s="139"/>
      <c r="P47" s="139"/>
      <c r="Q47" s="139"/>
      <c r="R47" s="139"/>
      <c r="S47" s="139"/>
      <c r="T47" s="139"/>
      <c r="U47" s="138"/>
      <c r="V47" s="138"/>
      <c r="W47" s="138"/>
      <c r="X47" s="138"/>
      <c r="Y47" s="138"/>
      <c r="Z47" s="138"/>
    </row>
    <row r="48">
      <c r="A48" s="142"/>
      <c r="B48" s="145"/>
      <c r="C48" s="151"/>
      <c r="D48" s="138"/>
      <c r="E48" s="138"/>
      <c r="F48" s="139"/>
      <c r="G48" s="139"/>
      <c r="H48" s="139"/>
      <c r="I48" s="139"/>
      <c r="J48" s="139"/>
      <c r="K48" s="139"/>
      <c r="L48" s="139"/>
      <c r="M48" s="139"/>
      <c r="N48" s="138"/>
      <c r="O48" s="139"/>
      <c r="P48" s="139"/>
      <c r="Q48" s="139"/>
      <c r="R48" s="139"/>
      <c r="S48" s="139"/>
      <c r="T48" s="139"/>
      <c r="U48" s="138"/>
      <c r="V48" s="138"/>
      <c r="W48" s="138"/>
      <c r="X48" s="138"/>
      <c r="Y48" s="138"/>
      <c r="Z48" s="138"/>
    </row>
    <row r="49">
      <c r="A49" s="141" t="s">
        <v>508</v>
      </c>
      <c r="B49" s="145" t="s">
        <v>312</v>
      </c>
      <c r="C49" s="151" t="s">
        <v>509</v>
      </c>
      <c r="D49" s="138">
        <v>30.0</v>
      </c>
      <c r="E49" s="140">
        <v>2.0</v>
      </c>
      <c r="F49" s="139" t="s">
        <v>10</v>
      </c>
      <c r="G49" s="139" t="s">
        <v>510</v>
      </c>
      <c r="H49" s="139">
        <f>IF(G49="Y",E49,0)</f>
        <v>0</v>
      </c>
      <c r="I49" s="139"/>
      <c r="J49" s="139"/>
      <c r="K49" s="139" t="s">
        <v>478</v>
      </c>
      <c r="L49" s="139"/>
      <c r="M49" s="139"/>
      <c r="N49" s="138" t="s">
        <v>511</v>
      </c>
      <c r="O49" s="139"/>
      <c r="P49" s="139"/>
      <c r="Q49" s="139"/>
      <c r="R49" s="139"/>
      <c r="S49" s="139"/>
      <c r="T49" s="139"/>
      <c r="U49" s="138"/>
      <c r="V49" s="138"/>
      <c r="W49" s="138"/>
      <c r="X49" s="138"/>
      <c r="Y49" s="138"/>
      <c r="Z49" s="138"/>
    </row>
    <row r="50">
      <c r="A50" s="142"/>
      <c r="B50" s="145"/>
      <c r="C50" s="151"/>
      <c r="D50" s="139">
        <v>30.0</v>
      </c>
      <c r="E50" s="138"/>
      <c r="F50" s="139"/>
      <c r="G50" s="139"/>
      <c r="H50" s="139"/>
      <c r="I50" s="139"/>
      <c r="J50" s="139"/>
      <c r="K50" s="139"/>
      <c r="L50" s="139"/>
      <c r="M50" s="139"/>
      <c r="N50" s="138" t="s">
        <v>512</v>
      </c>
      <c r="O50" s="139"/>
      <c r="P50" s="139"/>
      <c r="Q50" s="139"/>
      <c r="R50" s="139"/>
      <c r="S50" s="139"/>
      <c r="T50" s="139"/>
      <c r="U50" s="138"/>
      <c r="V50" s="138"/>
      <c r="W50" s="138"/>
      <c r="X50" s="138"/>
      <c r="Y50" s="138"/>
      <c r="Z50" s="138"/>
    </row>
    <row r="51">
      <c r="A51" s="142"/>
      <c r="B51" s="145"/>
      <c r="C51" s="151"/>
      <c r="D51" s="139">
        <v>10.0</v>
      </c>
      <c r="E51" s="138"/>
      <c r="F51" s="139"/>
      <c r="G51" s="139"/>
      <c r="H51" s="139"/>
      <c r="I51" s="139"/>
      <c r="J51" s="139"/>
      <c r="K51" s="139"/>
      <c r="L51" s="139"/>
      <c r="M51" s="139"/>
      <c r="N51" s="138" t="s">
        <v>513</v>
      </c>
      <c r="O51" s="139"/>
      <c r="P51" s="139"/>
      <c r="Q51" s="139"/>
      <c r="R51" s="139"/>
      <c r="S51" s="139"/>
      <c r="T51" s="139"/>
      <c r="U51" s="138"/>
      <c r="V51" s="138"/>
      <c r="W51" s="138"/>
      <c r="X51" s="138"/>
      <c r="Y51" s="138"/>
      <c r="Z51" s="138"/>
    </row>
    <row r="52">
      <c r="A52" s="142"/>
      <c r="B52" s="145"/>
      <c r="C52" s="151"/>
      <c r="D52" s="139" t="s">
        <v>404</v>
      </c>
      <c r="E52" s="138"/>
      <c r="F52" s="139"/>
      <c r="G52" s="139"/>
      <c r="H52" s="139"/>
      <c r="I52" s="139"/>
      <c r="J52" s="139"/>
      <c r="K52" s="139"/>
      <c r="L52" s="139"/>
      <c r="M52" s="139"/>
      <c r="N52" s="138" t="s">
        <v>514</v>
      </c>
      <c r="O52" s="139"/>
      <c r="P52" s="139"/>
      <c r="Q52" s="139"/>
      <c r="R52" s="139"/>
      <c r="S52" s="139"/>
      <c r="T52" s="139"/>
      <c r="U52" s="138"/>
      <c r="V52" s="138"/>
      <c r="W52" s="138"/>
      <c r="X52" s="138"/>
      <c r="Y52" s="138"/>
      <c r="Z52" s="138"/>
    </row>
    <row r="53">
      <c r="A53" s="142"/>
      <c r="B53" s="138" t="s">
        <v>515</v>
      </c>
      <c r="C53" s="138"/>
      <c r="D53" s="138"/>
      <c r="E53" s="138"/>
      <c r="F53" s="139" t="s">
        <v>10</v>
      </c>
      <c r="G53" s="139" t="s">
        <v>10</v>
      </c>
      <c r="H53" s="139" t="str">
        <f t="shared" ref="H53:H74" si="4">IF(G53="Y",E53,0)</f>
        <v/>
      </c>
      <c r="I53" s="139"/>
      <c r="J53" s="139"/>
      <c r="K53" s="139"/>
      <c r="L53" s="139"/>
      <c r="M53" s="139"/>
      <c r="N53" s="138"/>
      <c r="O53" s="139"/>
      <c r="P53" s="139"/>
      <c r="Q53" s="139"/>
      <c r="R53" s="139"/>
      <c r="S53" s="139"/>
      <c r="T53" s="139"/>
      <c r="U53" s="138"/>
      <c r="V53" s="138"/>
      <c r="W53" s="138"/>
      <c r="X53" s="138"/>
      <c r="Y53" s="138"/>
      <c r="Z53" s="138"/>
    </row>
    <row r="54">
      <c r="A54" s="142"/>
      <c r="B54" s="138" t="s">
        <v>516</v>
      </c>
      <c r="C54" s="138"/>
      <c r="D54" s="138"/>
      <c r="E54" s="138"/>
      <c r="F54" s="139" t="s">
        <v>10</v>
      </c>
      <c r="G54" s="139" t="s">
        <v>10</v>
      </c>
      <c r="H54" s="139" t="str">
        <f t="shared" si="4"/>
        <v/>
      </c>
      <c r="I54" s="139"/>
      <c r="J54" s="139"/>
      <c r="K54" s="139"/>
      <c r="L54" s="139"/>
      <c r="M54" s="139"/>
      <c r="N54" s="138"/>
      <c r="O54" s="139"/>
      <c r="P54" s="139"/>
      <c r="Q54" s="139"/>
      <c r="R54" s="139"/>
      <c r="S54" s="139"/>
      <c r="T54" s="139"/>
      <c r="U54" s="138"/>
      <c r="V54" s="138"/>
      <c r="W54" s="138"/>
      <c r="X54" s="138"/>
      <c r="Y54" s="138"/>
      <c r="Z54" s="138"/>
    </row>
    <row r="55">
      <c r="A55" s="142"/>
      <c r="B55" s="138" t="s">
        <v>517</v>
      </c>
      <c r="C55" s="138"/>
      <c r="D55" s="138"/>
      <c r="E55" s="138"/>
      <c r="F55" s="139" t="s">
        <v>10</v>
      </c>
      <c r="G55" s="139" t="s">
        <v>10</v>
      </c>
      <c r="H55" s="139" t="str">
        <f t="shared" si="4"/>
        <v/>
      </c>
      <c r="I55" s="139"/>
      <c r="J55" s="139"/>
      <c r="K55" s="139" t="s">
        <v>101</v>
      </c>
      <c r="L55" s="139" t="s">
        <v>104</v>
      </c>
      <c r="M55" s="139"/>
      <c r="N55" s="138"/>
      <c r="O55" s="139"/>
      <c r="P55" s="139"/>
      <c r="Q55" s="139"/>
      <c r="R55" s="139"/>
      <c r="S55" s="139"/>
      <c r="T55" s="139"/>
      <c r="U55" s="138"/>
      <c r="V55" s="138"/>
      <c r="W55" s="138"/>
      <c r="X55" s="138"/>
      <c r="Y55" s="138"/>
      <c r="Z55" s="138"/>
    </row>
    <row r="56">
      <c r="A56" s="142"/>
      <c r="B56" s="138" t="s">
        <v>518</v>
      </c>
      <c r="C56" s="152" t="s">
        <v>441</v>
      </c>
      <c r="D56" s="138"/>
      <c r="E56" s="140">
        <v>3.0</v>
      </c>
      <c r="F56" s="139" t="s">
        <v>10</v>
      </c>
      <c r="G56" s="139" t="s">
        <v>519</v>
      </c>
      <c r="H56" s="139">
        <f t="shared" si="4"/>
        <v>0</v>
      </c>
      <c r="I56" s="139"/>
      <c r="J56" s="139"/>
      <c r="K56" s="139" t="s">
        <v>478</v>
      </c>
      <c r="L56" s="139"/>
      <c r="M56" s="139"/>
      <c r="N56" s="138"/>
      <c r="O56" s="139"/>
      <c r="P56" s="139"/>
      <c r="Q56" s="139"/>
      <c r="R56" s="139"/>
      <c r="S56" s="139"/>
      <c r="T56" s="139"/>
      <c r="U56" s="138"/>
      <c r="V56" s="138"/>
      <c r="W56" s="138"/>
      <c r="X56" s="138"/>
      <c r="Y56" s="138"/>
      <c r="Z56" s="138"/>
    </row>
    <row r="57">
      <c r="A57" s="142"/>
      <c r="B57" s="145" t="s">
        <v>495</v>
      </c>
      <c r="C57" s="151"/>
      <c r="D57" s="138"/>
      <c r="E57" s="138"/>
      <c r="F57" s="139" t="s">
        <v>10</v>
      </c>
      <c r="G57" s="139" t="s">
        <v>10</v>
      </c>
      <c r="H57" s="139" t="str">
        <f t="shared" si="4"/>
        <v/>
      </c>
      <c r="I57" s="139" t="s">
        <v>10</v>
      </c>
      <c r="J57" s="139"/>
      <c r="K57" s="139"/>
      <c r="L57" s="139"/>
      <c r="M57" s="139"/>
      <c r="N57" s="138"/>
      <c r="O57" s="139"/>
      <c r="P57" s="139"/>
      <c r="Q57" s="139"/>
      <c r="R57" s="139"/>
      <c r="S57" s="139"/>
      <c r="T57" s="139"/>
      <c r="U57" s="138"/>
      <c r="V57" s="138"/>
      <c r="W57" s="138"/>
      <c r="X57" s="138"/>
      <c r="Y57" s="138"/>
      <c r="Z57" s="138"/>
    </row>
    <row r="58">
      <c r="A58" s="142"/>
      <c r="B58" s="145" t="s">
        <v>520</v>
      </c>
      <c r="C58" s="151"/>
      <c r="D58" s="138"/>
      <c r="E58" s="138"/>
      <c r="F58" s="139" t="s">
        <v>10</v>
      </c>
      <c r="G58" s="139" t="s">
        <v>10</v>
      </c>
      <c r="H58" s="139" t="str">
        <f t="shared" si="4"/>
        <v/>
      </c>
      <c r="I58" s="139"/>
      <c r="J58" s="139"/>
      <c r="K58" s="139"/>
      <c r="L58" s="139"/>
      <c r="M58" s="139"/>
      <c r="N58" s="138"/>
      <c r="O58" s="139"/>
      <c r="P58" s="139"/>
      <c r="Q58" s="139"/>
      <c r="R58" s="139"/>
      <c r="S58" s="139"/>
      <c r="T58" s="139"/>
      <c r="U58" s="138"/>
      <c r="V58" s="138"/>
      <c r="W58" s="138"/>
      <c r="X58" s="138"/>
      <c r="Y58" s="138"/>
      <c r="Z58" s="138"/>
    </row>
    <row r="59">
      <c r="A59" s="142"/>
      <c r="B59" s="145" t="s">
        <v>498</v>
      </c>
      <c r="C59" s="151"/>
      <c r="D59" s="138"/>
      <c r="E59" s="138"/>
      <c r="F59" s="139" t="s">
        <v>10</v>
      </c>
      <c r="G59" s="139" t="s">
        <v>10</v>
      </c>
      <c r="H59" s="139" t="str">
        <f t="shared" si="4"/>
        <v/>
      </c>
      <c r="I59" s="139"/>
      <c r="J59" s="139"/>
      <c r="K59" s="139"/>
      <c r="L59" s="139"/>
      <c r="M59" s="139"/>
      <c r="N59" s="138"/>
      <c r="O59" s="139"/>
      <c r="P59" s="139"/>
      <c r="Q59" s="139"/>
      <c r="R59" s="139"/>
      <c r="S59" s="139"/>
      <c r="T59" s="139"/>
      <c r="U59" s="138"/>
      <c r="V59" s="138"/>
      <c r="W59" s="138"/>
      <c r="X59" s="138"/>
      <c r="Y59" s="138"/>
      <c r="Z59" s="138"/>
    </row>
    <row r="60">
      <c r="A60" s="142"/>
      <c r="B60" s="145" t="s">
        <v>521</v>
      </c>
      <c r="C60" s="145" t="s">
        <v>440</v>
      </c>
      <c r="D60" s="138"/>
      <c r="E60" s="140">
        <v>6.0</v>
      </c>
      <c r="F60" s="139" t="s">
        <v>10</v>
      </c>
      <c r="G60" s="139" t="s">
        <v>519</v>
      </c>
      <c r="H60" s="139">
        <f t="shared" si="4"/>
        <v>0</v>
      </c>
      <c r="I60" s="139"/>
      <c r="J60" s="139"/>
      <c r="K60" s="139" t="s">
        <v>478</v>
      </c>
      <c r="L60" s="139"/>
      <c r="M60" s="139"/>
      <c r="N60" s="138"/>
      <c r="O60" s="139"/>
      <c r="P60" s="139"/>
      <c r="Q60" s="139"/>
      <c r="R60" s="139"/>
      <c r="S60" s="139"/>
      <c r="T60" s="139"/>
      <c r="U60" s="138"/>
      <c r="V60" s="138"/>
      <c r="W60" s="138"/>
      <c r="X60" s="138"/>
      <c r="Y60" s="138"/>
      <c r="Z60" s="138"/>
    </row>
    <row r="61">
      <c r="A61" s="142"/>
      <c r="B61" s="145" t="s">
        <v>495</v>
      </c>
      <c r="C61" s="145"/>
      <c r="D61" s="138"/>
      <c r="E61" s="138"/>
      <c r="F61" s="139" t="s">
        <v>10</v>
      </c>
      <c r="G61" s="139" t="s">
        <v>10</v>
      </c>
      <c r="H61" s="139" t="str">
        <f t="shared" si="4"/>
        <v/>
      </c>
      <c r="I61" s="139" t="s">
        <v>10</v>
      </c>
      <c r="J61" s="139"/>
      <c r="K61" s="139"/>
      <c r="L61" s="139"/>
      <c r="M61" s="139"/>
      <c r="N61" s="138"/>
      <c r="O61" s="139"/>
      <c r="P61" s="139"/>
      <c r="Q61" s="139"/>
      <c r="R61" s="139"/>
      <c r="S61" s="139"/>
      <c r="T61" s="139"/>
      <c r="U61" s="138"/>
      <c r="V61" s="138"/>
      <c r="W61" s="138"/>
      <c r="X61" s="138"/>
      <c r="Y61" s="138"/>
      <c r="Z61" s="138"/>
    </row>
    <row r="62">
      <c r="A62" s="142"/>
      <c r="B62" s="145" t="s">
        <v>522</v>
      </c>
      <c r="C62" s="145"/>
      <c r="D62" s="138"/>
      <c r="E62" s="138"/>
      <c r="F62" s="139" t="s">
        <v>10</v>
      </c>
      <c r="G62" s="139" t="s">
        <v>10</v>
      </c>
      <c r="H62" s="139" t="str">
        <f t="shared" si="4"/>
        <v/>
      </c>
      <c r="I62" s="139"/>
      <c r="J62" s="139"/>
      <c r="K62" s="139"/>
      <c r="L62" s="139"/>
      <c r="M62" s="139"/>
      <c r="N62" s="138"/>
      <c r="O62" s="139"/>
      <c r="P62" s="139"/>
      <c r="Q62" s="139"/>
      <c r="R62" s="139"/>
      <c r="S62" s="139"/>
      <c r="T62" s="139"/>
      <c r="U62" s="138"/>
      <c r="V62" s="138"/>
      <c r="W62" s="138"/>
      <c r="X62" s="138"/>
      <c r="Y62" s="138"/>
      <c r="Z62" s="138"/>
    </row>
    <row r="63">
      <c r="A63" s="142"/>
      <c r="B63" s="145" t="s">
        <v>523</v>
      </c>
      <c r="C63" s="145"/>
      <c r="D63" s="138"/>
      <c r="E63" s="138"/>
      <c r="F63" s="139" t="s">
        <v>10</v>
      </c>
      <c r="G63" s="139" t="s">
        <v>10</v>
      </c>
      <c r="H63" s="139" t="str">
        <f t="shared" si="4"/>
        <v/>
      </c>
      <c r="I63" s="139"/>
      <c r="J63" s="139"/>
      <c r="K63" s="139"/>
      <c r="L63" s="139"/>
      <c r="M63" s="139"/>
      <c r="N63" s="138"/>
      <c r="O63" s="139"/>
      <c r="P63" s="139"/>
      <c r="Q63" s="139"/>
      <c r="R63" s="139"/>
      <c r="S63" s="139"/>
      <c r="T63" s="139"/>
      <c r="U63" s="138"/>
      <c r="V63" s="138"/>
      <c r="W63" s="138"/>
      <c r="X63" s="138"/>
      <c r="Y63" s="138"/>
      <c r="Z63" s="138"/>
    </row>
    <row r="64">
      <c r="A64" s="142"/>
      <c r="B64" s="145" t="s">
        <v>524</v>
      </c>
      <c r="C64" s="145"/>
      <c r="D64" s="138"/>
      <c r="E64" s="138"/>
      <c r="F64" s="139" t="s">
        <v>10</v>
      </c>
      <c r="G64" s="139" t="s">
        <v>10</v>
      </c>
      <c r="H64" s="139" t="str">
        <f t="shared" si="4"/>
        <v/>
      </c>
      <c r="I64" s="139"/>
      <c r="J64" s="139"/>
      <c r="K64" s="139"/>
      <c r="L64" s="139"/>
      <c r="M64" s="139"/>
      <c r="N64" s="138"/>
      <c r="O64" s="139"/>
      <c r="P64" s="139"/>
      <c r="Q64" s="139"/>
      <c r="R64" s="139"/>
      <c r="S64" s="139"/>
      <c r="T64" s="139"/>
      <c r="U64" s="138"/>
      <c r="V64" s="138"/>
      <c r="W64" s="138"/>
      <c r="X64" s="138"/>
      <c r="Y64" s="138"/>
      <c r="Z64" s="138"/>
    </row>
    <row r="65">
      <c r="A65" s="142"/>
      <c r="B65" s="145" t="s">
        <v>525</v>
      </c>
      <c r="C65" s="145"/>
      <c r="D65" s="138"/>
      <c r="E65" s="138"/>
      <c r="F65" s="139" t="s">
        <v>10</v>
      </c>
      <c r="G65" s="139" t="s">
        <v>10</v>
      </c>
      <c r="H65" s="139" t="str">
        <f t="shared" si="4"/>
        <v/>
      </c>
      <c r="I65" s="139"/>
      <c r="J65" s="139"/>
      <c r="K65" s="139"/>
      <c r="L65" s="139"/>
      <c r="M65" s="139"/>
      <c r="N65" s="138"/>
      <c r="O65" s="139"/>
      <c r="P65" s="139"/>
      <c r="Q65" s="139"/>
      <c r="R65" s="139"/>
      <c r="S65" s="139"/>
      <c r="T65" s="139"/>
      <c r="U65" s="138"/>
      <c r="V65" s="138"/>
      <c r="W65" s="138"/>
      <c r="X65" s="138"/>
      <c r="Y65" s="138"/>
      <c r="Z65" s="138"/>
    </row>
    <row r="66">
      <c r="A66" s="142"/>
      <c r="B66" s="145" t="s">
        <v>498</v>
      </c>
      <c r="C66" s="145"/>
      <c r="D66" s="138"/>
      <c r="E66" s="138"/>
      <c r="F66" s="139" t="s">
        <v>10</v>
      </c>
      <c r="G66" s="139" t="s">
        <v>10</v>
      </c>
      <c r="H66" s="139" t="str">
        <f t="shared" si="4"/>
        <v/>
      </c>
      <c r="I66" s="139"/>
      <c r="J66" s="139"/>
      <c r="K66" s="139"/>
      <c r="L66" s="139"/>
      <c r="M66" s="139"/>
      <c r="N66" s="138"/>
      <c r="O66" s="139"/>
      <c r="P66" s="139"/>
      <c r="Q66" s="139"/>
      <c r="R66" s="139"/>
      <c r="S66" s="139"/>
      <c r="T66" s="139"/>
      <c r="U66" s="138"/>
      <c r="V66" s="138"/>
      <c r="W66" s="138"/>
      <c r="X66" s="138"/>
      <c r="Y66" s="138"/>
      <c r="Z66" s="138"/>
    </row>
    <row r="67">
      <c r="A67" s="142"/>
      <c r="B67" s="145" t="s">
        <v>526</v>
      </c>
      <c r="C67" s="151" t="s">
        <v>527</v>
      </c>
      <c r="D67" s="138"/>
      <c r="E67" s="140">
        <v>2.0</v>
      </c>
      <c r="F67" s="139" t="s">
        <v>10</v>
      </c>
      <c r="G67" s="139" t="s">
        <v>519</v>
      </c>
      <c r="H67" s="139">
        <f t="shared" si="4"/>
        <v>0</v>
      </c>
      <c r="I67" s="139"/>
      <c r="J67" s="139"/>
      <c r="K67" s="139" t="s">
        <v>478</v>
      </c>
      <c r="L67" s="139"/>
      <c r="M67" s="139"/>
      <c r="N67" s="138"/>
      <c r="O67" s="139"/>
      <c r="P67" s="139"/>
      <c r="Q67" s="139"/>
      <c r="R67" s="139"/>
      <c r="S67" s="139"/>
      <c r="T67" s="139"/>
      <c r="U67" s="138"/>
      <c r="V67" s="138"/>
      <c r="W67" s="138"/>
      <c r="X67" s="138"/>
      <c r="Y67" s="138"/>
      <c r="Z67" s="138"/>
    </row>
    <row r="68">
      <c r="A68" s="142"/>
      <c r="B68" s="145" t="s">
        <v>299</v>
      </c>
      <c r="C68" s="151"/>
      <c r="D68" s="138"/>
      <c r="E68" s="138"/>
      <c r="F68" s="139" t="s">
        <v>10</v>
      </c>
      <c r="G68" s="139" t="s">
        <v>10</v>
      </c>
      <c r="H68" s="139" t="str">
        <f t="shared" si="4"/>
        <v/>
      </c>
      <c r="I68" s="139" t="s">
        <v>10</v>
      </c>
      <c r="J68" s="139"/>
      <c r="K68" s="139"/>
      <c r="L68" s="139"/>
      <c r="M68" s="139"/>
      <c r="N68" s="138"/>
      <c r="O68" s="139"/>
      <c r="P68" s="139"/>
      <c r="Q68" s="139"/>
      <c r="R68" s="139"/>
      <c r="S68" s="139"/>
      <c r="T68" s="139"/>
      <c r="U68" s="138"/>
      <c r="V68" s="138"/>
      <c r="W68" s="138"/>
      <c r="X68" s="138"/>
      <c r="Y68" s="138"/>
      <c r="Z68" s="138"/>
    </row>
    <row r="69">
      <c r="A69" s="142"/>
      <c r="B69" s="145" t="s">
        <v>476</v>
      </c>
      <c r="C69" s="151"/>
      <c r="D69" s="138"/>
      <c r="E69" s="138"/>
      <c r="F69" s="139" t="s">
        <v>10</v>
      </c>
      <c r="G69" s="139" t="s">
        <v>10</v>
      </c>
      <c r="H69" s="139" t="str">
        <f t="shared" si="4"/>
        <v/>
      </c>
      <c r="I69" s="139"/>
      <c r="J69" s="139"/>
      <c r="K69" s="139"/>
      <c r="L69" s="139"/>
      <c r="M69" s="139"/>
      <c r="N69" s="138"/>
      <c r="O69" s="139"/>
      <c r="P69" s="139"/>
      <c r="Q69" s="139"/>
      <c r="R69" s="139"/>
      <c r="S69" s="139"/>
      <c r="T69" s="139"/>
      <c r="U69" s="138"/>
      <c r="V69" s="138"/>
      <c r="W69" s="138"/>
      <c r="X69" s="138"/>
      <c r="Y69" s="138"/>
      <c r="Z69" s="138"/>
    </row>
    <row r="70">
      <c r="A70" s="142"/>
      <c r="B70" s="138"/>
      <c r="C70" s="151" t="s">
        <v>528</v>
      </c>
      <c r="D70" s="138"/>
      <c r="E70" s="138"/>
      <c r="F70" s="139" t="s">
        <v>10</v>
      </c>
      <c r="G70" s="139"/>
      <c r="H70" s="139">
        <f t="shared" si="4"/>
        <v>0</v>
      </c>
      <c r="I70" s="139"/>
      <c r="J70" s="139"/>
      <c r="K70" s="139" t="s">
        <v>478</v>
      </c>
      <c r="L70" s="139"/>
      <c r="M70" s="139"/>
      <c r="N70" s="138"/>
      <c r="O70" s="139"/>
      <c r="P70" s="139"/>
      <c r="Q70" s="139"/>
      <c r="R70" s="139"/>
      <c r="S70" s="139"/>
      <c r="T70" s="139"/>
      <c r="U70" s="138"/>
      <c r="V70" s="138"/>
      <c r="W70" s="138"/>
      <c r="X70" s="138"/>
      <c r="Y70" s="138"/>
      <c r="Z70" s="138"/>
    </row>
    <row r="71">
      <c r="A71" s="142"/>
      <c r="B71" s="145" t="s">
        <v>299</v>
      </c>
      <c r="C71" s="152" t="s">
        <v>529</v>
      </c>
      <c r="D71" s="138"/>
      <c r="E71" s="140">
        <v>2.0</v>
      </c>
      <c r="F71" s="139" t="s">
        <v>10</v>
      </c>
      <c r="G71" s="139" t="s">
        <v>10</v>
      </c>
      <c r="H71" s="139">
        <f t="shared" si="4"/>
        <v>2</v>
      </c>
      <c r="I71" s="139" t="s">
        <v>10</v>
      </c>
      <c r="J71" s="139"/>
      <c r="K71" s="139" t="s">
        <v>478</v>
      </c>
      <c r="L71" s="139"/>
      <c r="M71" s="139"/>
      <c r="N71" s="138"/>
      <c r="O71" s="139"/>
      <c r="P71" s="139"/>
      <c r="Q71" s="139"/>
      <c r="R71" s="139"/>
      <c r="S71" s="139"/>
      <c r="T71" s="139"/>
      <c r="U71" s="138"/>
      <c r="V71" s="138"/>
      <c r="W71" s="138"/>
      <c r="X71" s="138"/>
      <c r="Y71" s="138"/>
      <c r="Z71" s="138"/>
    </row>
    <row r="72">
      <c r="A72" s="142"/>
      <c r="B72" s="145" t="s">
        <v>476</v>
      </c>
      <c r="C72" s="151" t="s">
        <v>530</v>
      </c>
      <c r="D72" s="138"/>
      <c r="E72" s="138"/>
      <c r="F72" s="139" t="s">
        <v>10</v>
      </c>
      <c r="G72" s="139" t="s">
        <v>10</v>
      </c>
      <c r="H72" s="139" t="str">
        <f t="shared" si="4"/>
        <v/>
      </c>
      <c r="I72" s="139"/>
      <c r="J72" s="139"/>
      <c r="K72" s="139"/>
      <c r="L72" s="139"/>
      <c r="M72" s="139"/>
      <c r="N72" s="138"/>
      <c r="O72" s="139"/>
      <c r="P72" s="139"/>
      <c r="Q72" s="139"/>
      <c r="R72" s="139"/>
      <c r="S72" s="139"/>
      <c r="T72" s="139"/>
      <c r="U72" s="138"/>
      <c r="V72" s="138"/>
      <c r="W72" s="138"/>
      <c r="X72" s="138"/>
      <c r="Y72" s="138"/>
      <c r="Z72" s="138"/>
    </row>
    <row r="73">
      <c r="A73" s="142"/>
      <c r="B73" s="145" t="s">
        <v>299</v>
      </c>
      <c r="C73" s="151" t="s">
        <v>531</v>
      </c>
      <c r="D73" s="138"/>
      <c r="E73" s="140">
        <v>2.0</v>
      </c>
      <c r="F73" s="139" t="s">
        <v>10</v>
      </c>
      <c r="G73" s="139" t="s">
        <v>10</v>
      </c>
      <c r="H73" s="139">
        <f t="shared" si="4"/>
        <v>2</v>
      </c>
      <c r="I73" s="139" t="s">
        <v>10</v>
      </c>
      <c r="J73" s="139"/>
      <c r="K73" s="139" t="s">
        <v>478</v>
      </c>
      <c r="L73" s="139"/>
      <c r="M73" s="139"/>
      <c r="N73" s="138"/>
      <c r="O73" s="139"/>
      <c r="P73" s="139"/>
      <c r="Q73" s="139"/>
      <c r="R73" s="139"/>
      <c r="S73" s="139"/>
      <c r="T73" s="139"/>
      <c r="U73" s="138"/>
      <c r="V73" s="138"/>
      <c r="W73" s="138"/>
      <c r="X73" s="138"/>
      <c r="Y73" s="138"/>
      <c r="Z73" s="138"/>
    </row>
    <row r="74">
      <c r="A74" s="142"/>
      <c r="B74" s="145" t="s">
        <v>476</v>
      </c>
      <c r="C74" s="151"/>
      <c r="D74" s="138"/>
      <c r="E74" s="138"/>
      <c r="F74" s="139" t="s">
        <v>10</v>
      </c>
      <c r="G74" s="139" t="s">
        <v>10</v>
      </c>
      <c r="H74" s="139" t="str">
        <f t="shared" si="4"/>
        <v/>
      </c>
      <c r="I74" s="139"/>
      <c r="J74" s="139"/>
      <c r="K74" s="139"/>
      <c r="L74" s="139"/>
      <c r="M74" s="139"/>
      <c r="N74" s="138"/>
      <c r="O74" s="139"/>
      <c r="P74" s="139"/>
      <c r="Q74" s="139"/>
      <c r="R74" s="139"/>
      <c r="S74" s="139"/>
      <c r="T74" s="139"/>
      <c r="U74" s="138"/>
      <c r="V74" s="138"/>
      <c r="W74" s="138"/>
      <c r="X74" s="138"/>
      <c r="Y74" s="138"/>
      <c r="Z74" s="138"/>
    </row>
    <row r="75">
      <c r="A75" s="142"/>
      <c r="B75" s="145" t="s">
        <v>532</v>
      </c>
      <c r="C75" s="151" t="s">
        <v>533</v>
      </c>
      <c r="D75" s="138"/>
      <c r="E75" s="138"/>
      <c r="F75" s="139" t="s">
        <v>10</v>
      </c>
      <c r="G75" s="139" t="s">
        <v>10</v>
      </c>
      <c r="H75" s="139"/>
      <c r="I75" s="139"/>
      <c r="J75" s="139"/>
      <c r="K75" s="139"/>
      <c r="L75" s="139"/>
      <c r="M75" s="139"/>
      <c r="N75" s="138"/>
      <c r="O75" s="139"/>
      <c r="P75" s="139"/>
      <c r="Q75" s="139"/>
      <c r="R75" s="139"/>
      <c r="S75" s="139"/>
      <c r="T75" s="139"/>
      <c r="U75" s="138"/>
      <c r="V75" s="138"/>
      <c r="W75" s="138"/>
      <c r="X75" s="138"/>
      <c r="Y75" s="138"/>
      <c r="Z75" s="138"/>
    </row>
    <row r="76">
      <c r="A76" s="142"/>
      <c r="B76" s="145" t="s">
        <v>534</v>
      </c>
      <c r="C76" s="151"/>
      <c r="D76" s="138"/>
      <c r="E76" s="138"/>
      <c r="F76" s="139" t="s">
        <v>10</v>
      </c>
      <c r="G76" s="139" t="s">
        <v>10</v>
      </c>
      <c r="H76" s="139"/>
      <c r="I76" s="139"/>
      <c r="J76" s="139"/>
      <c r="K76" s="139"/>
      <c r="L76" s="139"/>
      <c r="M76" s="139"/>
      <c r="N76" s="138"/>
      <c r="O76" s="139"/>
      <c r="P76" s="139"/>
      <c r="Q76" s="139"/>
      <c r="R76" s="139"/>
      <c r="S76" s="139"/>
      <c r="T76" s="139"/>
      <c r="U76" s="138"/>
      <c r="V76" s="138"/>
      <c r="W76" s="138"/>
      <c r="X76" s="138"/>
      <c r="Y76" s="138"/>
      <c r="Z76" s="138"/>
    </row>
    <row r="77">
      <c r="A77" s="142"/>
      <c r="B77" s="138" t="s">
        <v>535</v>
      </c>
      <c r="C77" s="151" t="s">
        <v>536</v>
      </c>
      <c r="D77" s="138"/>
      <c r="E77" s="138"/>
      <c r="F77" s="139" t="s">
        <v>10</v>
      </c>
      <c r="G77" s="139" t="s">
        <v>10</v>
      </c>
      <c r="H77" s="139"/>
      <c r="I77" s="139"/>
      <c r="J77" s="139"/>
      <c r="K77" s="139"/>
      <c r="L77" s="139"/>
      <c r="M77" s="139"/>
      <c r="N77" s="138"/>
      <c r="O77" s="139"/>
      <c r="P77" s="139"/>
      <c r="Q77" s="139"/>
      <c r="R77" s="139"/>
      <c r="S77" s="139"/>
      <c r="T77" s="139"/>
      <c r="U77" s="138"/>
      <c r="V77" s="138"/>
      <c r="W77" s="138"/>
      <c r="X77" s="138"/>
      <c r="Y77" s="138"/>
      <c r="Z77" s="138"/>
    </row>
    <row r="78">
      <c r="A78" s="142"/>
      <c r="B78" s="138" t="s">
        <v>537</v>
      </c>
      <c r="C78" s="151" t="s">
        <v>538</v>
      </c>
      <c r="D78" s="138"/>
      <c r="E78" s="138"/>
      <c r="F78" s="139" t="s">
        <v>10</v>
      </c>
      <c r="G78" s="139" t="s">
        <v>10</v>
      </c>
      <c r="H78" s="139"/>
      <c r="I78" s="139"/>
      <c r="J78" s="139"/>
      <c r="K78" s="139"/>
      <c r="L78" s="139"/>
      <c r="M78" s="139"/>
      <c r="N78" s="138"/>
      <c r="O78" s="139"/>
      <c r="P78" s="139"/>
      <c r="Q78" s="139"/>
      <c r="R78" s="139"/>
      <c r="S78" s="139"/>
      <c r="T78" s="139"/>
      <c r="U78" s="138"/>
      <c r="V78" s="138"/>
      <c r="W78" s="138"/>
      <c r="X78" s="138"/>
      <c r="Y78" s="138"/>
      <c r="Z78" s="138"/>
    </row>
    <row r="79">
      <c r="A79" s="142"/>
      <c r="B79" s="138" t="s">
        <v>539</v>
      </c>
      <c r="C79" s="151" t="s">
        <v>299</v>
      </c>
      <c r="D79" s="138"/>
      <c r="E79" s="138"/>
      <c r="F79" s="139"/>
      <c r="G79" s="139" t="s">
        <v>10</v>
      </c>
      <c r="H79" s="139"/>
      <c r="I79" s="139"/>
      <c r="J79" s="139"/>
      <c r="K79" s="139"/>
      <c r="L79" s="139"/>
      <c r="M79" s="139"/>
      <c r="N79" s="138"/>
      <c r="O79" s="139"/>
      <c r="P79" s="139"/>
      <c r="Q79" s="139"/>
      <c r="R79" s="139"/>
      <c r="S79" s="139"/>
      <c r="T79" s="139"/>
      <c r="U79" s="138"/>
      <c r="V79" s="138"/>
      <c r="W79" s="138"/>
      <c r="X79" s="138"/>
      <c r="Y79" s="138"/>
      <c r="Z79" s="138"/>
    </row>
    <row r="80">
      <c r="A80" s="142"/>
      <c r="B80" s="153" t="s">
        <v>540</v>
      </c>
      <c r="C80" s="151"/>
      <c r="D80" s="138"/>
      <c r="E80" s="138"/>
      <c r="F80" s="139" t="s">
        <v>10</v>
      </c>
      <c r="G80" s="139" t="s">
        <v>510</v>
      </c>
      <c r="H80" s="139"/>
      <c r="I80" s="139"/>
      <c r="J80" s="139"/>
      <c r="K80" s="139"/>
      <c r="L80" s="139"/>
      <c r="M80" s="139"/>
      <c r="N80" s="138"/>
      <c r="O80" s="139"/>
      <c r="P80" s="139"/>
      <c r="Q80" s="139"/>
      <c r="R80" s="139"/>
      <c r="S80" s="139"/>
      <c r="T80" s="139"/>
      <c r="U80" s="138"/>
      <c r="V80" s="138"/>
      <c r="W80" s="138"/>
      <c r="X80" s="138"/>
      <c r="Y80" s="138"/>
      <c r="Z80" s="138"/>
    </row>
    <row r="81">
      <c r="A81" s="142"/>
      <c r="B81" s="138" t="s">
        <v>541</v>
      </c>
      <c r="C81" s="151"/>
      <c r="D81" s="138"/>
      <c r="E81" s="138"/>
      <c r="F81" s="139" t="s">
        <v>10</v>
      </c>
      <c r="G81" s="139" t="s">
        <v>10</v>
      </c>
      <c r="H81" s="139"/>
      <c r="I81" s="139"/>
      <c r="J81" s="139"/>
      <c r="K81" s="139"/>
      <c r="L81" s="139"/>
      <c r="M81" s="139"/>
      <c r="N81" s="138"/>
      <c r="O81" s="139"/>
      <c r="P81" s="139"/>
      <c r="Q81" s="139"/>
      <c r="R81" s="139"/>
      <c r="S81" s="139"/>
      <c r="T81" s="139"/>
      <c r="U81" s="138"/>
      <c r="V81" s="138"/>
      <c r="W81" s="138"/>
      <c r="X81" s="138"/>
      <c r="Y81" s="138"/>
      <c r="Z81" s="138"/>
    </row>
    <row r="82">
      <c r="A82" s="142"/>
      <c r="B82" s="138" t="s">
        <v>542</v>
      </c>
      <c r="C82" s="151"/>
      <c r="D82" s="138"/>
      <c r="E82" s="138"/>
      <c r="F82" s="139" t="s">
        <v>10</v>
      </c>
      <c r="G82" s="139" t="s">
        <v>10</v>
      </c>
      <c r="H82" s="139"/>
      <c r="I82" s="139"/>
      <c r="J82" s="139"/>
      <c r="K82" s="139"/>
      <c r="L82" s="139"/>
      <c r="M82" s="139"/>
      <c r="N82" s="138"/>
      <c r="O82" s="139"/>
      <c r="P82" s="139"/>
      <c r="Q82" s="139"/>
      <c r="R82" s="139"/>
      <c r="S82" s="139"/>
      <c r="T82" s="139"/>
      <c r="U82" s="138"/>
      <c r="V82" s="138"/>
      <c r="W82" s="138"/>
      <c r="X82" s="138"/>
      <c r="Y82" s="138"/>
      <c r="Z82" s="138"/>
    </row>
    <row r="83">
      <c r="A83" s="154" t="s">
        <v>543</v>
      </c>
      <c r="B83" s="138"/>
      <c r="C83" s="138"/>
      <c r="D83" s="139"/>
      <c r="E83" s="138"/>
      <c r="F83" s="139"/>
      <c r="G83" s="139"/>
      <c r="H83" s="139">
        <f t="shared" ref="H83:H84" si="5">IF(G83="Y",E83,0)</f>
        <v>0</v>
      </c>
      <c r="I83" s="139"/>
      <c r="J83" s="139"/>
      <c r="K83" s="139"/>
      <c r="L83" s="139"/>
      <c r="M83" s="139"/>
      <c r="N83" s="138"/>
      <c r="O83" s="139"/>
      <c r="P83" s="139"/>
      <c r="Q83" s="139"/>
      <c r="R83" s="139"/>
      <c r="S83" s="139"/>
      <c r="T83" s="139"/>
      <c r="U83" s="138"/>
      <c r="V83" s="138"/>
      <c r="W83" s="138"/>
      <c r="X83" s="138"/>
      <c r="Y83" s="138"/>
      <c r="Z83" s="138"/>
    </row>
    <row r="84">
      <c r="A84" s="142"/>
      <c r="B84" s="138" t="s">
        <v>544</v>
      </c>
      <c r="C84" s="138" t="s">
        <v>545</v>
      </c>
      <c r="D84" s="139">
        <v>20.0</v>
      </c>
      <c r="E84" s="140">
        <v>2.0</v>
      </c>
      <c r="F84" s="139" t="s">
        <v>10</v>
      </c>
      <c r="G84" s="139"/>
      <c r="H84" s="139">
        <f t="shared" si="5"/>
        <v>0</v>
      </c>
      <c r="I84" s="139"/>
      <c r="J84" s="139"/>
      <c r="K84" s="139" t="s">
        <v>478</v>
      </c>
      <c r="L84" s="139"/>
      <c r="M84" s="139"/>
      <c r="N84" s="138" t="s">
        <v>511</v>
      </c>
      <c r="O84" s="139"/>
      <c r="P84" s="139"/>
      <c r="Q84" s="139"/>
      <c r="R84" s="139"/>
      <c r="S84" s="139"/>
      <c r="T84" s="139"/>
      <c r="U84" s="138"/>
      <c r="V84" s="138"/>
      <c r="W84" s="138"/>
      <c r="X84" s="138"/>
      <c r="Y84" s="138"/>
      <c r="Z84" s="138"/>
    </row>
    <row r="85">
      <c r="A85" s="142"/>
      <c r="B85" s="145"/>
      <c r="C85" s="151"/>
      <c r="D85" s="139">
        <v>20.0</v>
      </c>
      <c r="E85" s="138"/>
      <c r="F85" s="139"/>
      <c r="G85" s="139"/>
      <c r="H85" s="139"/>
      <c r="I85" s="139"/>
      <c r="J85" s="139"/>
      <c r="K85" s="139"/>
      <c r="L85" s="139"/>
      <c r="M85" s="139"/>
      <c r="N85" s="138" t="s">
        <v>512</v>
      </c>
      <c r="O85" s="139"/>
      <c r="P85" s="139"/>
      <c r="Q85" s="139"/>
      <c r="R85" s="139"/>
      <c r="S85" s="139"/>
      <c r="T85" s="139"/>
      <c r="U85" s="138"/>
      <c r="V85" s="138"/>
      <c r="W85" s="138"/>
      <c r="X85" s="138"/>
      <c r="Y85" s="138"/>
      <c r="Z85" s="138"/>
    </row>
    <row r="86">
      <c r="A86" s="142"/>
      <c r="B86" s="138" t="s">
        <v>546</v>
      </c>
      <c r="C86" s="138" t="s">
        <v>502</v>
      </c>
      <c r="D86" s="139" t="s">
        <v>404</v>
      </c>
      <c r="E86" s="138"/>
      <c r="F86" s="139" t="s">
        <v>10</v>
      </c>
      <c r="G86" s="139"/>
      <c r="H86" s="139">
        <f t="shared" ref="H86:H89" si="6">IF(G86="Y",E86,0)</f>
        <v>0</v>
      </c>
      <c r="I86" s="139"/>
      <c r="J86" s="139"/>
      <c r="K86" s="139"/>
      <c r="L86" s="139"/>
      <c r="M86" s="139"/>
      <c r="N86" s="138" t="s">
        <v>547</v>
      </c>
      <c r="O86" s="139"/>
      <c r="P86" s="139"/>
      <c r="Q86" s="139"/>
      <c r="R86" s="139"/>
      <c r="S86" s="139"/>
      <c r="T86" s="139"/>
      <c r="U86" s="139"/>
      <c r="V86" s="139"/>
      <c r="W86" s="139"/>
      <c r="X86" s="139"/>
      <c r="Y86" s="139"/>
      <c r="Z86" s="139"/>
    </row>
    <row r="87">
      <c r="A87" s="142"/>
      <c r="B87" s="145" t="s">
        <v>548</v>
      </c>
      <c r="C87" s="138"/>
      <c r="D87" s="139"/>
      <c r="E87" s="138"/>
      <c r="F87" s="139" t="s">
        <v>10</v>
      </c>
      <c r="G87" s="139"/>
      <c r="H87" s="139">
        <f t="shared" si="6"/>
        <v>0</v>
      </c>
      <c r="I87" s="139"/>
      <c r="J87" s="139"/>
      <c r="K87" s="139"/>
      <c r="L87" s="139"/>
      <c r="M87" s="139"/>
      <c r="N87" s="138"/>
      <c r="O87" s="139"/>
      <c r="P87" s="139"/>
      <c r="Q87" s="139"/>
      <c r="R87" s="139"/>
      <c r="S87" s="139"/>
      <c r="T87" s="139"/>
      <c r="U87" s="139"/>
      <c r="V87" s="139"/>
      <c r="W87" s="139"/>
      <c r="X87" s="139"/>
      <c r="Y87" s="139"/>
      <c r="Z87" s="139"/>
    </row>
    <row r="88">
      <c r="A88" s="142"/>
      <c r="B88" s="145" t="s">
        <v>549</v>
      </c>
      <c r="C88" s="138"/>
      <c r="D88" s="139"/>
      <c r="E88" s="138"/>
      <c r="F88" s="139" t="s">
        <v>10</v>
      </c>
      <c r="G88" s="139"/>
      <c r="H88" s="139">
        <f t="shared" si="6"/>
        <v>0</v>
      </c>
      <c r="I88" s="139"/>
      <c r="J88" s="139"/>
      <c r="K88" s="139"/>
      <c r="L88" s="139"/>
      <c r="M88" s="139"/>
      <c r="N88" s="138"/>
      <c r="O88" s="139"/>
      <c r="P88" s="139"/>
      <c r="Q88" s="139"/>
      <c r="R88" s="139"/>
      <c r="S88" s="139"/>
      <c r="T88" s="139"/>
      <c r="U88" s="139"/>
      <c r="V88" s="139"/>
      <c r="W88" s="139"/>
      <c r="X88" s="139"/>
      <c r="Y88" s="139"/>
      <c r="Z88" s="139"/>
    </row>
    <row r="89">
      <c r="A89" s="142"/>
      <c r="B89" s="153" t="s">
        <v>550</v>
      </c>
      <c r="C89" s="138"/>
      <c r="D89" s="139"/>
      <c r="E89" s="138"/>
      <c r="F89" s="139" t="s">
        <v>10</v>
      </c>
      <c r="G89" s="139"/>
      <c r="H89" s="139">
        <f t="shared" si="6"/>
        <v>0</v>
      </c>
      <c r="I89" s="139"/>
      <c r="J89" s="139"/>
      <c r="K89" s="139"/>
      <c r="L89" s="139"/>
      <c r="M89" s="139"/>
      <c r="N89" s="138"/>
      <c r="O89" s="139"/>
      <c r="P89" s="139"/>
      <c r="Q89" s="139"/>
      <c r="R89" s="139"/>
      <c r="S89" s="139"/>
      <c r="T89" s="139"/>
      <c r="U89" s="139"/>
      <c r="V89" s="139"/>
      <c r="W89" s="139"/>
      <c r="X89" s="139"/>
      <c r="Y89" s="139"/>
      <c r="Z89" s="139"/>
    </row>
    <row r="90">
      <c r="A90" s="142"/>
      <c r="B90" s="138"/>
      <c r="C90" s="138"/>
      <c r="D90" s="139"/>
      <c r="E90" s="138"/>
      <c r="F90" s="139"/>
      <c r="G90" s="139"/>
      <c r="H90" s="139"/>
      <c r="I90" s="139"/>
      <c r="J90" s="139"/>
      <c r="K90" s="139"/>
      <c r="L90" s="139"/>
      <c r="M90" s="139"/>
      <c r="N90" s="138"/>
      <c r="O90" s="139"/>
      <c r="P90" s="139"/>
      <c r="Q90" s="139"/>
      <c r="R90" s="139"/>
      <c r="S90" s="139"/>
      <c r="T90" s="139"/>
      <c r="U90" s="138"/>
      <c r="V90" s="138"/>
      <c r="W90" s="138"/>
      <c r="X90" s="138"/>
      <c r="Y90" s="138"/>
      <c r="Z90" s="138"/>
    </row>
    <row r="91">
      <c r="A91" s="142" t="s">
        <v>551</v>
      </c>
      <c r="B91" s="145" t="s">
        <v>299</v>
      </c>
      <c r="C91" s="151" t="s">
        <v>552</v>
      </c>
      <c r="D91" s="138"/>
      <c r="E91" s="140">
        <v>2.0</v>
      </c>
      <c r="F91" s="139" t="s">
        <v>32</v>
      </c>
      <c r="G91" s="139" t="s">
        <v>10</v>
      </c>
      <c r="H91" s="139">
        <f t="shared" ref="H91:H96" si="7">IF(G91="Y",E91,0)</f>
        <v>2</v>
      </c>
      <c r="I91" s="139" t="s">
        <v>10</v>
      </c>
      <c r="J91" s="139"/>
      <c r="K91" s="139" t="s">
        <v>478</v>
      </c>
      <c r="L91" s="139"/>
      <c r="M91" s="139"/>
      <c r="N91" s="138"/>
      <c r="O91" s="139"/>
      <c r="P91" s="139"/>
      <c r="Q91" s="139"/>
      <c r="R91" s="139"/>
      <c r="S91" s="139"/>
      <c r="T91" s="139"/>
      <c r="U91" s="139"/>
      <c r="V91" s="139"/>
      <c r="W91" s="139"/>
      <c r="X91" s="139"/>
      <c r="Y91" s="139"/>
      <c r="Z91" s="139"/>
    </row>
    <row r="92">
      <c r="A92" s="142"/>
      <c r="B92" s="145" t="s">
        <v>476</v>
      </c>
      <c r="C92" s="151"/>
      <c r="D92" s="138"/>
      <c r="E92" s="138"/>
      <c r="F92" s="139" t="s">
        <v>32</v>
      </c>
      <c r="G92" s="139" t="s">
        <v>10</v>
      </c>
      <c r="H92" s="139" t="str">
        <f t="shared" si="7"/>
        <v/>
      </c>
      <c r="I92" s="139"/>
      <c r="J92" s="139"/>
      <c r="K92" s="139"/>
      <c r="L92" s="139"/>
      <c r="M92" s="139"/>
      <c r="N92" s="138"/>
      <c r="O92" s="139"/>
      <c r="P92" s="139"/>
      <c r="Q92" s="139"/>
      <c r="R92" s="139"/>
      <c r="S92" s="139"/>
      <c r="T92" s="139"/>
      <c r="U92" s="139"/>
      <c r="V92" s="139"/>
      <c r="W92" s="139"/>
      <c r="X92" s="139"/>
      <c r="Y92" s="139"/>
      <c r="Z92" s="139"/>
    </row>
    <row r="93">
      <c r="A93" s="142"/>
      <c r="B93" s="145" t="s">
        <v>495</v>
      </c>
      <c r="C93" s="151" t="s">
        <v>438</v>
      </c>
      <c r="D93" s="138"/>
      <c r="E93" s="140">
        <v>4.0</v>
      </c>
      <c r="F93" s="139" t="s">
        <v>32</v>
      </c>
      <c r="G93" s="139" t="s">
        <v>10</v>
      </c>
      <c r="H93" s="139">
        <f t="shared" si="7"/>
        <v>4</v>
      </c>
      <c r="I93" s="139" t="s">
        <v>10</v>
      </c>
      <c r="J93" s="139"/>
      <c r="K93" s="139" t="s">
        <v>478</v>
      </c>
      <c r="L93" s="139"/>
      <c r="M93" s="139"/>
      <c r="N93" s="138"/>
      <c r="O93" s="139"/>
      <c r="P93" s="139"/>
      <c r="Q93" s="139"/>
      <c r="R93" s="139"/>
      <c r="S93" s="139"/>
      <c r="T93" s="139"/>
      <c r="U93" s="139"/>
      <c r="V93" s="139"/>
      <c r="W93" s="139"/>
      <c r="X93" s="139"/>
      <c r="Y93" s="139"/>
      <c r="Z93" s="139"/>
    </row>
    <row r="94">
      <c r="A94" s="142"/>
      <c r="B94" s="145" t="s">
        <v>553</v>
      </c>
      <c r="C94" s="151"/>
      <c r="D94" s="138"/>
      <c r="E94" s="138"/>
      <c r="F94" s="139" t="s">
        <v>32</v>
      </c>
      <c r="G94" s="139"/>
      <c r="H94" s="139">
        <f t="shared" si="7"/>
        <v>0</v>
      </c>
      <c r="I94" s="139"/>
      <c r="J94" s="139"/>
      <c r="K94" s="139"/>
      <c r="L94" s="139"/>
      <c r="M94" s="139"/>
      <c r="N94" s="138"/>
      <c r="O94" s="139"/>
      <c r="P94" s="139"/>
      <c r="Q94" s="139"/>
      <c r="R94" s="139"/>
      <c r="S94" s="139"/>
      <c r="T94" s="139"/>
      <c r="U94" s="139"/>
      <c r="V94" s="139"/>
      <c r="W94" s="139"/>
      <c r="X94" s="139"/>
      <c r="Y94" s="139"/>
      <c r="Z94" s="139"/>
    </row>
    <row r="95">
      <c r="A95" s="142"/>
      <c r="B95" s="145" t="s">
        <v>524</v>
      </c>
      <c r="C95" s="151"/>
      <c r="D95" s="138"/>
      <c r="E95" s="138"/>
      <c r="F95" s="139" t="s">
        <v>32</v>
      </c>
      <c r="G95" s="139"/>
      <c r="H95" s="139">
        <f t="shared" si="7"/>
        <v>0</v>
      </c>
      <c r="I95" s="139"/>
      <c r="J95" s="139"/>
      <c r="K95" s="139"/>
      <c r="L95" s="139"/>
      <c r="M95" s="139"/>
      <c r="N95" s="138"/>
      <c r="O95" s="139"/>
      <c r="P95" s="139"/>
      <c r="Q95" s="139"/>
      <c r="R95" s="139"/>
      <c r="S95" s="139"/>
      <c r="T95" s="139"/>
      <c r="U95" s="139"/>
      <c r="V95" s="139"/>
      <c r="W95" s="139"/>
      <c r="X95" s="139"/>
      <c r="Y95" s="139"/>
      <c r="Z95" s="139"/>
    </row>
    <row r="96">
      <c r="A96" s="142"/>
      <c r="B96" s="145" t="s">
        <v>498</v>
      </c>
      <c r="C96" s="151"/>
      <c r="D96" s="138"/>
      <c r="E96" s="138"/>
      <c r="F96" s="139" t="s">
        <v>32</v>
      </c>
      <c r="G96" s="139" t="s">
        <v>10</v>
      </c>
      <c r="H96" s="139" t="str">
        <f t="shared" si="7"/>
        <v/>
      </c>
      <c r="I96" s="139"/>
      <c r="J96" s="139"/>
      <c r="K96" s="139"/>
      <c r="L96" s="139"/>
      <c r="M96" s="139"/>
      <c r="N96" s="138"/>
      <c r="O96" s="139"/>
      <c r="P96" s="139"/>
      <c r="Q96" s="139"/>
      <c r="R96" s="139"/>
      <c r="S96" s="139"/>
      <c r="T96" s="139"/>
      <c r="U96" s="139"/>
      <c r="V96" s="139"/>
      <c r="W96" s="139"/>
      <c r="X96" s="139"/>
      <c r="Y96" s="139"/>
      <c r="Z96" s="139"/>
    </row>
    <row r="97">
      <c r="A97" s="142"/>
      <c r="B97" s="145"/>
      <c r="C97" s="151"/>
      <c r="D97" s="138"/>
      <c r="E97" s="138"/>
      <c r="F97" s="139"/>
      <c r="G97" s="139"/>
      <c r="H97" s="139"/>
      <c r="I97" s="139"/>
      <c r="J97" s="139"/>
      <c r="K97" s="139"/>
      <c r="L97" s="139"/>
      <c r="M97" s="139"/>
      <c r="N97" s="138"/>
      <c r="O97" s="139"/>
      <c r="P97" s="139"/>
      <c r="Q97" s="139"/>
      <c r="R97" s="139"/>
      <c r="S97" s="139"/>
      <c r="T97" s="139"/>
      <c r="U97" s="139"/>
      <c r="V97" s="139"/>
      <c r="W97" s="139"/>
      <c r="X97" s="139"/>
      <c r="Y97" s="139"/>
      <c r="Z97" s="139"/>
    </row>
    <row r="98">
      <c r="A98" s="141" t="s">
        <v>554</v>
      </c>
      <c r="B98" s="145" t="s">
        <v>299</v>
      </c>
      <c r="C98" s="151" t="s">
        <v>555</v>
      </c>
      <c r="D98" s="138"/>
      <c r="E98" s="140">
        <v>2.0</v>
      </c>
      <c r="F98" s="139" t="s">
        <v>10</v>
      </c>
      <c r="G98" s="139" t="s">
        <v>10</v>
      </c>
      <c r="H98" s="139">
        <f>IF(G98="Y",E98,0)</f>
        <v>2</v>
      </c>
      <c r="I98" s="139" t="s">
        <v>10</v>
      </c>
      <c r="J98" s="139"/>
      <c r="K98" s="139" t="s">
        <v>478</v>
      </c>
      <c r="L98" s="139"/>
      <c r="M98" s="139"/>
      <c r="N98" s="138"/>
      <c r="O98" s="139"/>
      <c r="P98" s="139"/>
      <c r="Q98" s="139"/>
      <c r="R98" s="139"/>
      <c r="S98" s="139"/>
      <c r="T98" s="139"/>
      <c r="U98" s="139"/>
      <c r="V98" s="139"/>
      <c r="W98" s="139"/>
      <c r="X98" s="139"/>
      <c r="Y98" s="139"/>
      <c r="Z98" s="139"/>
    </row>
    <row r="99">
      <c r="A99" s="142"/>
      <c r="B99" s="145"/>
      <c r="C99" s="151"/>
      <c r="D99" s="139">
        <v>20.0</v>
      </c>
      <c r="E99" s="138"/>
      <c r="F99" s="139"/>
      <c r="G99" s="139"/>
      <c r="H99" s="139"/>
      <c r="I99" s="139"/>
      <c r="J99" s="139"/>
      <c r="K99" s="139"/>
      <c r="L99" s="139"/>
      <c r="M99" s="139"/>
      <c r="N99" s="138" t="s">
        <v>512</v>
      </c>
      <c r="O99" s="139"/>
      <c r="P99" s="139"/>
      <c r="Q99" s="139"/>
      <c r="R99" s="139"/>
      <c r="S99" s="139"/>
      <c r="T99" s="139"/>
      <c r="U99" s="138"/>
      <c r="V99" s="138"/>
      <c r="W99" s="138"/>
      <c r="X99" s="138"/>
      <c r="Y99" s="138"/>
      <c r="Z99" s="138"/>
    </row>
    <row r="100">
      <c r="A100" s="142"/>
      <c r="B100" s="145" t="s">
        <v>476</v>
      </c>
      <c r="C100" s="151"/>
      <c r="D100" s="138"/>
      <c r="E100" s="138"/>
      <c r="F100" s="139" t="s">
        <v>10</v>
      </c>
      <c r="G100" s="139" t="s">
        <v>10</v>
      </c>
      <c r="H100" s="139" t="str">
        <f t="shared" ref="H100:H103" si="8">IF(G100="Y",E100,0)</f>
        <v/>
      </c>
      <c r="I100" s="139"/>
      <c r="J100" s="139"/>
      <c r="K100" s="139"/>
      <c r="L100" s="139"/>
      <c r="M100" s="139"/>
      <c r="N100" s="138"/>
      <c r="O100" s="139"/>
      <c r="P100" s="139"/>
      <c r="Q100" s="139"/>
      <c r="R100" s="139"/>
      <c r="S100" s="139"/>
      <c r="T100" s="139"/>
      <c r="U100" s="139"/>
      <c r="V100" s="139"/>
      <c r="W100" s="139"/>
      <c r="X100" s="139"/>
      <c r="Y100" s="139"/>
      <c r="Z100" s="139"/>
    </row>
    <row r="101">
      <c r="A101" s="142"/>
      <c r="B101" s="145" t="s">
        <v>495</v>
      </c>
      <c r="C101" s="151" t="s">
        <v>439</v>
      </c>
      <c r="D101" s="138"/>
      <c r="E101" s="140">
        <v>3.0</v>
      </c>
      <c r="F101" s="139" t="s">
        <v>10</v>
      </c>
      <c r="G101" s="139" t="s">
        <v>10</v>
      </c>
      <c r="H101" s="139">
        <f t="shared" si="8"/>
        <v>3</v>
      </c>
      <c r="I101" s="139" t="s">
        <v>10</v>
      </c>
      <c r="J101" s="139"/>
      <c r="K101" s="139" t="s">
        <v>478</v>
      </c>
      <c r="L101" s="139"/>
      <c r="M101" s="139"/>
      <c r="N101" s="138"/>
      <c r="O101" s="139"/>
      <c r="P101" s="139"/>
      <c r="Q101" s="139"/>
      <c r="R101" s="139"/>
      <c r="S101" s="139"/>
      <c r="T101" s="139"/>
      <c r="U101" s="139"/>
      <c r="V101" s="139"/>
      <c r="W101" s="139"/>
      <c r="X101" s="139"/>
      <c r="Y101" s="139"/>
      <c r="Z101" s="139"/>
    </row>
    <row r="102">
      <c r="A102" s="142"/>
      <c r="B102" s="145" t="s">
        <v>556</v>
      </c>
      <c r="C102" s="138"/>
      <c r="D102" s="139"/>
      <c r="E102" s="138"/>
      <c r="F102" s="139" t="s">
        <v>10</v>
      </c>
      <c r="G102" s="139"/>
      <c r="H102" s="139">
        <f t="shared" si="8"/>
        <v>0</v>
      </c>
      <c r="I102" s="139"/>
      <c r="J102" s="139"/>
      <c r="K102" s="139"/>
      <c r="L102" s="139"/>
      <c r="M102" s="139"/>
      <c r="N102" s="138"/>
      <c r="O102" s="139"/>
      <c r="P102" s="139"/>
      <c r="Q102" s="139"/>
      <c r="R102" s="139"/>
      <c r="S102" s="139"/>
      <c r="T102" s="139"/>
      <c r="U102" s="139"/>
      <c r="V102" s="139"/>
      <c r="W102" s="139"/>
      <c r="X102" s="139"/>
      <c r="Y102" s="139"/>
      <c r="Z102" s="139"/>
    </row>
    <row r="103">
      <c r="A103" s="142"/>
      <c r="B103" s="145" t="s">
        <v>498</v>
      </c>
      <c r="C103" s="138"/>
      <c r="D103" s="139"/>
      <c r="E103" s="138"/>
      <c r="F103" s="139" t="s">
        <v>10</v>
      </c>
      <c r="G103" s="139" t="s">
        <v>10</v>
      </c>
      <c r="H103" s="139" t="str">
        <f t="shared" si="8"/>
        <v/>
      </c>
      <c r="I103" s="139"/>
      <c r="J103" s="139"/>
      <c r="K103" s="139"/>
      <c r="L103" s="139"/>
      <c r="M103" s="139"/>
      <c r="N103" s="138"/>
      <c r="O103" s="139"/>
      <c r="P103" s="139"/>
      <c r="Q103" s="139"/>
      <c r="R103" s="139"/>
      <c r="S103" s="139"/>
      <c r="T103" s="139"/>
      <c r="U103" s="139"/>
      <c r="V103" s="139"/>
      <c r="W103" s="139"/>
      <c r="X103" s="139"/>
      <c r="Y103" s="139"/>
      <c r="Z103" s="139"/>
    </row>
    <row r="104">
      <c r="A104" s="142"/>
      <c r="B104" s="145" t="s">
        <v>557</v>
      </c>
      <c r="C104" s="138"/>
      <c r="D104" s="139"/>
      <c r="E104" s="138"/>
      <c r="F104" s="139" t="s">
        <v>10</v>
      </c>
      <c r="G104" s="139"/>
      <c r="H104" s="139"/>
      <c r="I104" s="139"/>
      <c r="J104" s="139"/>
      <c r="K104" s="139"/>
      <c r="L104" s="139"/>
      <c r="M104" s="139"/>
      <c r="N104" s="138"/>
      <c r="O104" s="139"/>
      <c r="P104" s="139"/>
      <c r="Q104" s="139"/>
      <c r="R104" s="139"/>
      <c r="S104" s="139"/>
      <c r="T104" s="139"/>
      <c r="U104" s="139"/>
      <c r="V104" s="139"/>
      <c r="W104" s="139"/>
      <c r="X104" s="139"/>
      <c r="Y104" s="139"/>
      <c r="Z104" s="139"/>
    </row>
    <row r="105">
      <c r="A105" s="142"/>
      <c r="B105" s="138" t="s">
        <v>558</v>
      </c>
      <c r="C105" s="145" t="s">
        <v>559</v>
      </c>
      <c r="D105" s="138"/>
      <c r="E105" s="140">
        <v>2.0</v>
      </c>
      <c r="F105" s="139" t="s">
        <v>10</v>
      </c>
      <c r="G105" s="139" t="s">
        <v>510</v>
      </c>
      <c r="H105" s="139">
        <f>IF(G105="Y",E105,0)</f>
        <v>0</v>
      </c>
      <c r="I105" s="139"/>
      <c r="J105" s="139"/>
      <c r="K105" s="139" t="s">
        <v>478</v>
      </c>
      <c r="L105" s="139"/>
      <c r="M105" s="139"/>
      <c r="N105" s="138"/>
      <c r="O105" s="139"/>
      <c r="P105" s="139"/>
      <c r="Q105" s="139"/>
      <c r="R105" s="139"/>
      <c r="S105" s="139"/>
      <c r="T105" s="139"/>
      <c r="U105" s="139"/>
      <c r="V105" s="139"/>
      <c r="W105" s="139"/>
      <c r="X105" s="139"/>
      <c r="Y105" s="139"/>
      <c r="Z105" s="139"/>
    </row>
    <row r="106">
      <c r="A106" s="142"/>
      <c r="B106" s="145"/>
      <c r="C106" s="138"/>
      <c r="D106" s="139"/>
      <c r="E106" s="138"/>
      <c r="F106" s="139"/>
      <c r="G106" s="139"/>
      <c r="H106" s="139"/>
      <c r="I106" s="139"/>
      <c r="J106" s="139"/>
      <c r="K106" s="139"/>
      <c r="L106" s="139"/>
      <c r="M106" s="139"/>
      <c r="N106" s="138"/>
      <c r="O106" s="139"/>
      <c r="P106" s="139"/>
      <c r="Q106" s="139"/>
      <c r="R106" s="139"/>
      <c r="S106" s="139"/>
      <c r="T106" s="139"/>
      <c r="U106" s="139"/>
      <c r="V106" s="139"/>
      <c r="W106" s="139"/>
      <c r="X106" s="139"/>
      <c r="Y106" s="139"/>
      <c r="Z106" s="139"/>
    </row>
    <row r="107">
      <c r="A107" s="155" t="s">
        <v>560</v>
      </c>
      <c r="B107" s="138"/>
      <c r="C107" s="151" t="s">
        <v>561</v>
      </c>
      <c r="D107" s="138"/>
      <c r="E107" s="140">
        <v>2.0</v>
      </c>
      <c r="F107" s="139" t="s">
        <v>32</v>
      </c>
      <c r="G107" s="139"/>
      <c r="H107" s="139">
        <f t="shared" ref="H107:H113" si="9">IF(G107="Y",E107,0)</f>
        <v>0</v>
      </c>
      <c r="I107" s="139"/>
      <c r="J107" s="139"/>
      <c r="K107" s="139" t="s">
        <v>478</v>
      </c>
      <c r="L107" s="139"/>
      <c r="M107" s="139"/>
      <c r="N107" s="138"/>
      <c r="O107" s="139"/>
      <c r="P107" s="139"/>
      <c r="Q107" s="139"/>
      <c r="R107" s="139"/>
      <c r="S107" s="139"/>
      <c r="T107" s="139"/>
      <c r="U107" s="138"/>
      <c r="V107" s="138"/>
      <c r="W107" s="138"/>
      <c r="X107" s="138"/>
      <c r="Y107" s="138"/>
      <c r="Z107" s="138"/>
    </row>
    <row r="108">
      <c r="A108" s="156"/>
      <c r="B108" s="157" t="s">
        <v>299</v>
      </c>
      <c r="C108" s="151"/>
      <c r="D108" s="138"/>
      <c r="E108" s="138"/>
      <c r="F108" s="139" t="s">
        <v>32</v>
      </c>
      <c r="G108" s="139"/>
      <c r="H108" s="139">
        <f t="shared" si="9"/>
        <v>0</v>
      </c>
      <c r="I108" s="139" t="s">
        <v>10</v>
      </c>
      <c r="J108" s="139"/>
      <c r="K108" s="139"/>
      <c r="L108" s="139"/>
      <c r="M108" s="139"/>
      <c r="N108" s="138"/>
      <c r="O108" s="139"/>
      <c r="P108" s="139"/>
      <c r="Q108" s="139"/>
      <c r="R108" s="139"/>
      <c r="S108" s="139"/>
      <c r="T108" s="139"/>
      <c r="U108" s="138"/>
      <c r="V108" s="138"/>
      <c r="W108" s="138"/>
      <c r="X108" s="138"/>
      <c r="Y108" s="138"/>
      <c r="Z108" s="138"/>
    </row>
    <row r="109">
      <c r="A109" s="156"/>
      <c r="B109" s="157" t="s">
        <v>562</v>
      </c>
      <c r="C109" s="151" t="s">
        <v>563</v>
      </c>
      <c r="D109" s="138"/>
      <c r="E109" s="140">
        <v>2.0</v>
      </c>
      <c r="F109" s="139" t="s">
        <v>32</v>
      </c>
      <c r="G109" s="139"/>
      <c r="H109" s="139">
        <f t="shared" si="9"/>
        <v>0</v>
      </c>
      <c r="I109" s="139"/>
      <c r="J109" s="139"/>
      <c r="K109" s="139" t="s">
        <v>478</v>
      </c>
      <c r="L109" s="139"/>
      <c r="M109" s="139"/>
      <c r="N109" s="138"/>
      <c r="O109" s="139"/>
      <c r="P109" s="139"/>
      <c r="Q109" s="139"/>
      <c r="R109" s="139"/>
      <c r="S109" s="139"/>
      <c r="T109" s="139"/>
      <c r="U109" s="138"/>
      <c r="V109" s="138"/>
      <c r="W109" s="138"/>
      <c r="X109" s="138"/>
      <c r="Y109" s="138"/>
      <c r="Z109" s="138"/>
    </row>
    <row r="110">
      <c r="A110" s="156"/>
      <c r="B110" s="157" t="s">
        <v>299</v>
      </c>
      <c r="C110" s="145" t="s">
        <v>410</v>
      </c>
      <c r="D110" s="138"/>
      <c r="E110" s="140">
        <v>3.0</v>
      </c>
      <c r="F110" s="139" t="s">
        <v>32</v>
      </c>
      <c r="G110" s="139"/>
      <c r="H110" s="139">
        <f t="shared" si="9"/>
        <v>0</v>
      </c>
      <c r="I110" s="139" t="s">
        <v>10</v>
      </c>
      <c r="J110" s="139"/>
      <c r="K110" s="139" t="s">
        <v>478</v>
      </c>
      <c r="L110" s="139"/>
      <c r="M110" s="139"/>
      <c r="N110" s="138"/>
      <c r="O110" s="139"/>
      <c r="P110" s="139"/>
      <c r="Q110" s="139"/>
      <c r="R110" s="139"/>
      <c r="S110" s="139"/>
      <c r="T110" s="139"/>
      <c r="U110" s="138"/>
      <c r="V110" s="138"/>
      <c r="W110" s="138"/>
      <c r="X110" s="138"/>
      <c r="Y110" s="138"/>
      <c r="Z110" s="138"/>
    </row>
    <row r="111">
      <c r="A111" s="156"/>
      <c r="B111" s="157" t="s">
        <v>495</v>
      </c>
      <c r="C111" s="145"/>
      <c r="D111" s="138"/>
      <c r="E111" s="138"/>
      <c r="F111" s="139" t="s">
        <v>32</v>
      </c>
      <c r="G111" s="139"/>
      <c r="H111" s="139">
        <f t="shared" si="9"/>
        <v>0</v>
      </c>
      <c r="I111" s="139" t="s">
        <v>10</v>
      </c>
      <c r="J111" s="139"/>
      <c r="K111" s="139"/>
      <c r="L111" s="139"/>
      <c r="M111" s="139"/>
      <c r="N111" s="138"/>
      <c r="O111" s="139"/>
      <c r="P111" s="139"/>
      <c r="Q111" s="139"/>
      <c r="R111" s="139"/>
      <c r="S111" s="139"/>
      <c r="T111" s="139"/>
      <c r="U111" s="138"/>
      <c r="V111" s="138"/>
      <c r="W111" s="138"/>
      <c r="X111" s="138"/>
      <c r="Y111" s="138"/>
      <c r="Z111" s="138"/>
    </row>
    <row r="112">
      <c r="A112" s="156"/>
      <c r="B112" s="157" t="s">
        <v>564</v>
      </c>
      <c r="C112" s="145"/>
      <c r="D112" s="138"/>
      <c r="E112" s="138"/>
      <c r="F112" s="139" t="s">
        <v>32</v>
      </c>
      <c r="G112" s="139"/>
      <c r="H112" s="139">
        <f t="shared" si="9"/>
        <v>0</v>
      </c>
      <c r="I112" s="139"/>
      <c r="J112" s="139"/>
      <c r="K112" s="139"/>
      <c r="L112" s="139"/>
      <c r="M112" s="139"/>
      <c r="N112" s="138"/>
      <c r="O112" s="139"/>
      <c r="P112" s="139"/>
      <c r="Q112" s="139"/>
      <c r="R112" s="139"/>
      <c r="S112" s="139"/>
      <c r="T112" s="139"/>
      <c r="U112" s="138"/>
      <c r="V112" s="138"/>
      <c r="W112" s="138"/>
      <c r="X112" s="138"/>
      <c r="Y112" s="138"/>
      <c r="Z112" s="138"/>
    </row>
    <row r="113">
      <c r="A113" s="156"/>
      <c r="B113" s="157" t="s">
        <v>498</v>
      </c>
      <c r="C113" s="145"/>
      <c r="D113" s="138"/>
      <c r="E113" s="138"/>
      <c r="F113" s="139" t="s">
        <v>32</v>
      </c>
      <c r="G113" s="139"/>
      <c r="H113" s="139">
        <f t="shared" si="9"/>
        <v>0</v>
      </c>
      <c r="I113" s="139"/>
      <c r="J113" s="139"/>
      <c r="K113" s="139"/>
      <c r="L113" s="139"/>
      <c r="M113" s="139"/>
      <c r="N113" s="138"/>
      <c r="O113" s="139"/>
      <c r="P113" s="139"/>
      <c r="Q113" s="139"/>
      <c r="R113" s="139"/>
      <c r="S113" s="139"/>
      <c r="T113" s="139"/>
      <c r="U113" s="138"/>
      <c r="V113" s="138"/>
      <c r="W113" s="138"/>
      <c r="X113" s="138"/>
      <c r="Y113" s="138"/>
      <c r="Z113" s="138"/>
    </row>
    <row r="114">
      <c r="A114" s="142"/>
      <c r="B114" s="145"/>
      <c r="C114" s="145"/>
      <c r="D114" s="138"/>
      <c r="E114" s="138"/>
      <c r="F114" s="139"/>
      <c r="G114" s="139"/>
      <c r="H114" s="139"/>
      <c r="I114" s="139"/>
      <c r="J114" s="139"/>
      <c r="K114" s="139"/>
      <c r="L114" s="139"/>
      <c r="M114" s="139"/>
      <c r="N114" s="138"/>
      <c r="O114" s="139"/>
      <c r="P114" s="139"/>
      <c r="Q114" s="139"/>
      <c r="R114" s="139"/>
      <c r="S114" s="139"/>
      <c r="T114" s="139"/>
      <c r="U114" s="138"/>
      <c r="V114" s="138"/>
      <c r="W114" s="138"/>
      <c r="X114" s="138"/>
      <c r="Y114" s="138"/>
      <c r="Z114" s="138"/>
    </row>
    <row r="115">
      <c r="A115" s="141" t="s">
        <v>565</v>
      </c>
      <c r="B115" s="145" t="s">
        <v>476</v>
      </c>
      <c r="C115" s="151" t="s">
        <v>566</v>
      </c>
      <c r="D115" s="138"/>
      <c r="E115" s="140">
        <v>3.0</v>
      </c>
      <c r="F115" s="139" t="s">
        <v>32</v>
      </c>
      <c r="G115" s="139"/>
      <c r="H115" s="139">
        <f t="shared" ref="H115:H118" si="10">IF(G115="Y",E115,0)</f>
        <v>0</v>
      </c>
      <c r="I115" s="139"/>
      <c r="J115" s="139"/>
      <c r="K115" s="139" t="s">
        <v>478</v>
      </c>
      <c r="L115" s="139"/>
      <c r="M115" s="139"/>
      <c r="N115" s="138"/>
      <c r="O115" s="139"/>
      <c r="P115" s="139"/>
      <c r="Q115" s="139"/>
      <c r="R115" s="139"/>
      <c r="S115" s="139"/>
      <c r="T115" s="139"/>
      <c r="U115" s="138"/>
      <c r="V115" s="138"/>
      <c r="W115" s="138"/>
      <c r="X115" s="138"/>
      <c r="Y115" s="138"/>
      <c r="Z115" s="138"/>
    </row>
    <row r="116">
      <c r="A116" s="142"/>
      <c r="B116" s="145" t="s">
        <v>567</v>
      </c>
      <c r="C116" s="151"/>
      <c r="D116" s="138"/>
      <c r="E116" s="138"/>
      <c r="F116" s="139"/>
      <c r="G116" s="139"/>
      <c r="H116" s="139">
        <f t="shared" si="10"/>
        <v>0</v>
      </c>
      <c r="I116" s="139"/>
      <c r="J116" s="139"/>
      <c r="K116" s="139"/>
      <c r="L116" s="139"/>
      <c r="M116" s="139"/>
      <c r="N116" s="138"/>
      <c r="O116" s="139"/>
      <c r="P116" s="139"/>
      <c r="Q116" s="139"/>
      <c r="R116" s="139"/>
      <c r="S116" s="139"/>
      <c r="T116" s="139"/>
      <c r="U116" s="138"/>
      <c r="V116" s="138"/>
      <c r="W116" s="138"/>
      <c r="X116" s="138"/>
      <c r="Y116" s="138"/>
      <c r="Z116" s="138"/>
    </row>
    <row r="117">
      <c r="A117" s="142"/>
      <c r="B117" s="145" t="s">
        <v>568</v>
      </c>
      <c r="C117" s="151"/>
      <c r="D117" s="138"/>
      <c r="E117" s="138"/>
      <c r="F117" s="139"/>
      <c r="G117" s="139"/>
      <c r="H117" s="139">
        <f t="shared" si="10"/>
        <v>0</v>
      </c>
      <c r="I117" s="139"/>
      <c r="J117" s="139"/>
      <c r="K117" s="139"/>
      <c r="L117" s="139"/>
      <c r="M117" s="139"/>
      <c r="N117" s="138"/>
      <c r="O117" s="139"/>
      <c r="P117" s="139"/>
      <c r="Q117" s="139"/>
      <c r="R117" s="139"/>
      <c r="S117" s="139"/>
      <c r="T117" s="139"/>
      <c r="U117" s="138"/>
      <c r="V117" s="138"/>
      <c r="W117" s="138"/>
      <c r="X117" s="138"/>
      <c r="Y117" s="138"/>
      <c r="Z117" s="138"/>
    </row>
    <row r="118">
      <c r="A118" s="142"/>
      <c r="B118" s="145" t="s">
        <v>569</v>
      </c>
      <c r="C118" s="151"/>
      <c r="D118" s="138"/>
      <c r="E118" s="138"/>
      <c r="F118" s="139"/>
      <c r="G118" s="139"/>
      <c r="H118" s="139">
        <f t="shared" si="10"/>
        <v>0</v>
      </c>
      <c r="I118" s="139"/>
      <c r="J118" s="139"/>
      <c r="K118" s="139"/>
      <c r="L118" s="139"/>
      <c r="M118" s="139"/>
      <c r="N118" s="138"/>
      <c r="O118" s="139"/>
      <c r="P118" s="139"/>
      <c r="Q118" s="139"/>
      <c r="R118" s="139"/>
      <c r="S118" s="139"/>
      <c r="T118" s="139"/>
      <c r="U118" s="138"/>
      <c r="V118" s="138"/>
      <c r="W118" s="138"/>
      <c r="X118" s="138"/>
      <c r="Y118" s="138"/>
      <c r="Z118" s="138"/>
    </row>
    <row r="119">
      <c r="A119" s="142"/>
      <c r="B119" s="145"/>
      <c r="C119" s="151"/>
      <c r="D119" s="138"/>
      <c r="E119" s="138"/>
      <c r="F119" s="139"/>
      <c r="G119" s="139"/>
      <c r="H119" s="139"/>
      <c r="I119" s="139"/>
      <c r="J119" s="139"/>
      <c r="K119" s="139"/>
      <c r="L119" s="139"/>
      <c r="M119" s="139"/>
      <c r="N119" s="138"/>
      <c r="O119" s="139"/>
      <c r="P119" s="139"/>
      <c r="Q119" s="139"/>
      <c r="R119" s="139"/>
      <c r="S119" s="139"/>
      <c r="T119" s="139"/>
      <c r="U119" s="138"/>
      <c r="V119" s="138"/>
      <c r="W119" s="138"/>
      <c r="X119" s="138"/>
      <c r="Y119" s="138"/>
      <c r="Z119" s="138"/>
    </row>
    <row r="120">
      <c r="A120" s="142" t="s">
        <v>570</v>
      </c>
      <c r="B120" s="145" t="s">
        <v>571</v>
      </c>
      <c r="C120" s="151" t="s">
        <v>502</v>
      </c>
      <c r="D120" s="138"/>
      <c r="E120" s="140">
        <v>1.0</v>
      </c>
      <c r="F120" s="139" t="s">
        <v>32</v>
      </c>
      <c r="G120" s="139"/>
      <c r="H120" s="139">
        <f>IF(G120="Y",E120,0)</f>
        <v>0</v>
      </c>
      <c r="I120" s="139"/>
      <c r="J120" s="139"/>
      <c r="K120" s="139" t="s">
        <v>478</v>
      </c>
      <c r="L120" s="139"/>
      <c r="M120" s="139"/>
      <c r="N120" s="138"/>
      <c r="O120" s="139"/>
      <c r="P120" s="139"/>
      <c r="Q120" s="139"/>
      <c r="R120" s="139"/>
      <c r="S120" s="139"/>
      <c r="T120" s="139"/>
      <c r="U120" s="138"/>
      <c r="V120" s="138"/>
      <c r="W120" s="138"/>
      <c r="X120" s="138"/>
      <c r="Y120" s="138"/>
      <c r="Z120" s="138"/>
    </row>
    <row r="121">
      <c r="A121" s="142"/>
      <c r="B121" s="145"/>
      <c r="C121" s="151"/>
      <c r="D121" s="138"/>
      <c r="E121" s="138"/>
      <c r="F121" s="139"/>
      <c r="G121" s="139"/>
      <c r="H121" s="139"/>
      <c r="I121" s="139"/>
      <c r="J121" s="139"/>
      <c r="K121" s="139"/>
      <c r="L121" s="139"/>
      <c r="M121" s="139"/>
      <c r="N121" s="138"/>
      <c r="O121" s="139"/>
      <c r="P121" s="139"/>
      <c r="Q121" s="139"/>
      <c r="R121" s="139"/>
      <c r="S121" s="139"/>
      <c r="T121" s="139"/>
      <c r="U121" s="138"/>
      <c r="V121" s="138"/>
      <c r="W121" s="138"/>
      <c r="X121" s="138"/>
      <c r="Y121" s="138"/>
      <c r="Z121" s="138"/>
    </row>
    <row r="122">
      <c r="A122" s="142" t="s">
        <v>572</v>
      </c>
      <c r="B122" s="145" t="s">
        <v>299</v>
      </c>
      <c r="C122" s="151" t="s">
        <v>573</v>
      </c>
      <c r="D122" s="138"/>
      <c r="E122" s="140">
        <v>2.0</v>
      </c>
      <c r="F122" s="139" t="s">
        <v>32</v>
      </c>
      <c r="G122" s="139"/>
      <c r="H122" s="139">
        <f t="shared" ref="H122:H123" si="11">IF(G122="Y",E122,0)</f>
        <v>0</v>
      </c>
      <c r="I122" s="139" t="s">
        <v>10</v>
      </c>
      <c r="J122" s="139"/>
      <c r="K122" s="139" t="s">
        <v>478</v>
      </c>
      <c r="L122" s="139" t="s">
        <v>227</v>
      </c>
      <c r="M122" s="139"/>
      <c r="N122" s="138"/>
      <c r="O122" s="139"/>
      <c r="P122" s="139"/>
      <c r="Q122" s="139"/>
      <c r="R122" s="139"/>
      <c r="S122" s="139"/>
      <c r="T122" s="139"/>
      <c r="U122" s="138"/>
      <c r="V122" s="138"/>
      <c r="W122" s="138"/>
      <c r="X122" s="138"/>
      <c r="Y122" s="138"/>
      <c r="Z122" s="138"/>
    </row>
    <row r="123">
      <c r="A123" s="142"/>
      <c r="B123" s="145" t="s">
        <v>476</v>
      </c>
      <c r="C123" s="151"/>
      <c r="D123" s="138"/>
      <c r="E123" s="138"/>
      <c r="F123" s="139"/>
      <c r="G123" s="139"/>
      <c r="H123" s="139">
        <f t="shared" si="11"/>
        <v>0</v>
      </c>
      <c r="I123" s="139"/>
      <c r="J123" s="139"/>
      <c r="K123" s="139"/>
      <c r="L123" s="139"/>
      <c r="M123" s="139"/>
      <c r="N123" s="138"/>
      <c r="O123" s="139"/>
      <c r="P123" s="139"/>
      <c r="Q123" s="139"/>
      <c r="R123" s="139"/>
      <c r="S123" s="139"/>
      <c r="T123" s="139"/>
      <c r="U123" s="138"/>
      <c r="V123" s="138"/>
      <c r="W123" s="138"/>
      <c r="X123" s="138"/>
      <c r="Y123" s="138"/>
      <c r="Z123" s="138"/>
    </row>
    <row r="124">
      <c r="A124" s="142"/>
      <c r="B124" s="145"/>
      <c r="C124" s="151"/>
      <c r="D124" s="138"/>
      <c r="E124" s="138"/>
      <c r="F124" s="139"/>
      <c r="G124" s="139"/>
      <c r="H124" s="139"/>
      <c r="I124" s="139"/>
      <c r="J124" s="139"/>
      <c r="K124" s="139"/>
      <c r="L124" s="139"/>
      <c r="M124" s="139"/>
      <c r="N124" s="138"/>
      <c r="O124" s="139"/>
      <c r="P124" s="139"/>
      <c r="Q124" s="139"/>
      <c r="R124" s="139"/>
      <c r="S124" s="139"/>
      <c r="T124" s="139"/>
      <c r="U124" s="138"/>
      <c r="V124" s="138"/>
      <c r="W124" s="138"/>
      <c r="X124" s="138"/>
      <c r="Y124" s="138"/>
      <c r="Z124" s="138"/>
    </row>
    <row r="125">
      <c r="A125" s="142" t="s">
        <v>574</v>
      </c>
      <c r="B125" s="151" t="s">
        <v>575</v>
      </c>
      <c r="C125" s="151"/>
      <c r="D125" s="138"/>
      <c r="E125" s="151"/>
      <c r="F125" s="138"/>
      <c r="G125" s="138"/>
      <c r="H125" s="138"/>
      <c r="I125" s="138"/>
      <c r="J125" s="138"/>
      <c r="K125" s="138"/>
      <c r="L125" s="138"/>
      <c r="M125" s="138"/>
      <c r="N125" s="158" t="s">
        <v>227</v>
      </c>
      <c r="O125" s="138"/>
      <c r="P125" s="138"/>
      <c r="Q125" s="138"/>
      <c r="R125" s="138"/>
      <c r="S125" s="138"/>
      <c r="T125" s="138"/>
      <c r="U125" s="151"/>
      <c r="V125" s="151"/>
      <c r="W125" s="151"/>
      <c r="X125" s="151"/>
      <c r="Y125" s="151"/>
      <c r="Z125" s="151"/>
    </row>
    <row r="126">
      <c r="A126" s="142" t="s">
        <v>576</v>
      </c>
      <c r="B126" s="151" t="s">
        <v>577</v>
      </c>
      <c r="C126" s="151"/>
      <c r="D126" s="138"/>
      <c r="E126" s="151"/>
      <c r="F126" s="138"/>
      <c r="G126" s="138"/>
      <c r="H126" s="138"/>
      <c r="I126" s="138"/>
      <c r="J126" s="138"/>
      <c r="K126" s="138"/>
      <c r="L126" s="138"/>
      <c r="M126" s="138"/>
      <c r="N126" s="158"/>
      <c r="O126" s="138"/>
      <c r="P126" s="138"/>
      <c r="Q126" s="138"/>
      <c r="R126" s="138"/>
      <c r="S126" s="138"/>
      <c r="T126" s="138"/>
      <c r="U126" s="151"/>
      <c r="V126" s="151"/>
      <c r="W126" s="151"/>
      <c r="X126" s="151"/>
      <c r="Y126" s="151"/>
      <c r="Z126" s="151"/>
    </row>
    <row r="127">
      <c r="A127" s="142" t="s">
        <v>578</v>
      </c>
      <c r="B127" s="151" t="s">
        <v>579</v>
      </c>
      <c r="C127" s="151"/>
      <c r="D127" s="138"/>
      <c r="E127" s="151"/>
      <c r="F127" s="138"/>
      <c r="G127" s="138"/>
      <c r="H127" s="138"/>
      <c r="I127" s="138"/>
      <c r="J127" s="138"/>
      <c r="K127" s="138"/>
      <c r="L127" s="138"/>
      <c r="M127" s="138"/>
      <c r="N127" s="158"/>
      <c r="O127" s="138"/>
      <c r="P127" s="138"/>
      <c r="Q127" s="138"/>
      <c r="R127" s="138"/>
      <c r="S127" s="138"/>
      <c r="T127" s="138"/>
      <c r="U127" s="151"/>
      <c r="V127" s="151"/>
      <c r="W127" s="151"/>
      <c r="X127" s="151"/>
      <c r="Y127" s="151"/>
      <c r="Z127" s="151"/>
    </row>
    <row r="128">
      <c r="A128" s="142" t="s">
        <v>580</v>
      </c>
      <c r="B128" s="152" t="s">
        <v>581</v>
      </c>
      <c r="C128" s="151"/>
      <c r="D128" s="138"/>
      <c r="E128" s="151"/>
      <c r="F128" s="138"/>
      <c r="G128" s="138"/>
      <c r="H128" s="138"/>
      <c r="I128" s="138"/>
      <c r="J128" s="138"/>
      <c r="K128" s="138"/>
      <c r="L128" s="138" t="s">
        <v>227</v>
      </c>
      <c r="M128" s="138"/>
      <c r="N128" s="158"/>
      <c r="O128" s="138"/>
      <c r="P128" s="138"/>
      <c r="Q128" s="138"/>
      <c r="R128" s="138"/>
      <c r="S128" s="138"/>
      <c r="T128" s="138"/>
      <c r="U128" s="151"/>
      <c r="V128" s="151"/>
      <c r="W128" s="151"/>
      <c r="X128" s="151"/>
      <c r="Y128" s="151"/>
      <c r="Z128" s="151"/>
    </row>
    <row r="129">
      <c r="A129" s="142" t="s">
        <v>582</v>
      </c>
      <c r="B129" s="151" t="s">
        <v>583</v>
      </c>
      <c r="C129" s="151"/>
      <c r="D129" s="138"/>
      <c r="E129" s="151"/>
      <c r="F129" s="138"/>
      <c r="G129" s="138"/>
      <c r="H129" s="138"/>
      <c r="I129" s="138"/>
      <c r="J129" s="138"/>
      <c r="K129" s="138"/>
      <c r="L129" s="138" t="s">
        <v>104</v>
      </c>
      <c r="M129" s="138"/>
      <c r="N129" s="158"/>
      <c r="O129" s="138"/>
      <c r="P129" s="138"/>
      <c r="Q129" s="138"/>
      <c r="R129" s="138"/>
      <c r="S129" s="138"/>
      <c r="T129" s="138"/>
      <c r="U129" s="151"/>
      <c r="V129" s="151"/>
      <c r="W129" s="151"/>
      <c r="X129" s="151"/>
      <c r="Y129" s="151"/>
      <c r="Z129" s="151"/>
    </row>
    <row r="130">
      <c r="A130" s="142" t="s">
        <v>584</v>
      </c>
      <c r="B130" s="151" t="s">
        <v>585</v>
      </c>
      <c r="C130" s="151"/>
      <c r="D130" s="138"/>
      <c r="E130" s="151"/>
      <c r="F130" s="138"/>
      <c r="G130" s="138"/>
      <c r="H130" s="138"/>
      <c r="I130" s="138"/>
      <c r="J130" s="138"/>
      <c r="K130" s="138"/>
      <c r="L130" s="138"/>
      <c r="M130" s="138"/>
      <c r="N130" s="158" t="s">
        <v>227</v>
      </c>
      <c r="O130" s="138" t="s">
        <v>586</v>
      </c>
      <c r="P130" s="138"/>
      <c r="Q130" s="138"/>
      <c r="R130" s="138"/>
      <c r="S130" s="138"/>
      <c r="T130" s="138"/>
      <c r="U130" s="151"/>
      <c r="V130" s="151"/>
      <c r="W130" s="151"/>
      <c r="X130" s="151"/>
      <c r="Y130" s="151"/>
      <c r="Z130" s="151"/>
    </row>
    <row r="131">
      <c r="A131" s="142"/>
      <c r="B131" s="152" t="s">
        <v>587</v>
      </c>
      <c r="C131" s="151"/>
      <c r="D131" s="138"/>
      <c r="E131" s="151"/>
      <c r="F131" s="138"/>
      <c r="G131" s="138"/>
      <c r="H131" s="138"/>
      <c r="I131" s="138"/>
      <c r="J131" s="138"/>
      <c r="K131" s="138"/>
      <c r="L131" s="138"/>
      <c r="M131" s="138"/>
      <c r="N131" s="158"/>
      <c r="O131" s="138"/>
      <c r="P131" s="138"/>
      <c r="Q131" s="138"/>
      <c r="R131" s="138"/>
      <c r="S131" s="138"/>
      <c r="T131" s="138"/>
      <c r="U131" s="151"/>
      <c r="V131" s="151"/>
      <c r="W131" s="151"/>
      <c r="X131" s="151"/>
      <c r="Y131" s="151"/>
      <c r="Z131" s="151"/>
    </row>
    <row r="132">
      <c r="A132" s="142" t="s">
        <v>588</v>
      </c>
      <c r="B132" s="152" t="s">
        <v>589</v>
      </c>
      <c r="C132" s="151"/>
      <c r="D132" s="138"/>
      <c r="E132" s="151"/>
      <c r="F132" s="138"/>
      <c r="G132" s="138"/>
      <c r="H132" s="138"/>
      <c r="I132" s="138"/>
      <c r="J132" s="138"/>
      <c r="K132" s="138"/>
      <c r="L132" s="138"/>
      <c r="M132" s="138"/>
      <c r="N132" s="158" t="s">
        <v>590</v>
      </c>
      <c r="O132" s="138"/>
      <c r="P132" s="138"/>
      <c r="Q132" s="138"/>
      <c r="R132" s="138"/>
      <c r="S132" s="138"/>
      <c r="T132" s="138"/>
      <c r="U132" s="151"/>
      <c r="V132" s="151"/>
      <c r="W132" s="151"/>
      <c r="X132" s="151"/>
      <c r="Y132" s="151"/>
      <c r="Z132" s="151"/>
    </row>
    <row r="133">
      <c r="A133" s="142" t="s">
        <v>591</v>
      </c>
      <c r="B133" s="152" t="s">
        <v>592</v>
      </c>
      <c r="C133" s="151"/>
      <c r="D133" s="138"/>
      <c r="E133" s="151"/>
      <c r="F133" s="138"/>
      <c r="G133" s="138"/>
      <c r="H133" s="138"/>
      <c r="I133" s="138"/>
      <c r="J133" s="138"/>
      <c r="K133" s="138"/>
      <c r="L133" s="138"/>
      <c r="M133" s="138"/>
      <c r="N133" s="158"/>
      <c r="O133" s="138"/>
      <c r="P133" s="138"/>
      <c r="Q133" s="138"/>
      <c r="R133" s="138"/>
      <c r="S133" s="138"/>
      <c r="T133" s="138"/>
      <c r="U133" s="151"/>
      <c r="V133" s="151"/>
      <c r="W133" s="151"/>
      <c r="X133" s="151"/>
      <c r="Y133" s="151"/>
      <c r="Z133" s="151"/>
    </row>
    <row r="134">
      <c r="A134" s="142"/>
      <c r="B134" s="151" t="s">
        <v>593</v>
      </c>
      <c r="C134" s="151"/>
      <c r="D134" s="138"/>
      <c r="E134" s="151"/>
      <c r="F134" s="138"/>
      <c r="G134" s="138"/>
      <c r="H134" s="138"/>
      <c r="I134" s="138"/>
      <c r="J134" s="138"/>
      <c r="K134" s="138"/>
      <c r="L134" s="138"/>
      <c r="M134" s="138"/>
      <c r="N134" s="158"/>
      <c r="O134" s="138"/>
      <c r="P134" s="138"/>
      <c r="Q134" s="138"/>
      <c r="R134" s="138"/>
      <c r="S134" s="138"/>
      <c r="T134" s="138"/>
      <c r="U134" s="151"/>
      <c r="V134" s="151"/>
      <c r="W134" s="151"/>
      <c r="X134" s="151"/>
      <c r="Y134" s="151"/>
      <c r="Z134" s="151"/>
    </row>
    <row r="135">
      <c r="A135" s="142" t="s">
        <v>594</v>
      </c>
      <c r="B135" s="138"/>
      <c r="C135" s="151" t="s">
        <v>595</v>
      </c>
      <c r="D135" s="138"/>
      <c r="E135" s="140">
        <v>2.0</v>
      </c>
      <c r="F135" s="139" t="s">
        <v>32</v>
      </c>
      <c r="G135" s="139"/>
      <c r="H135" s="139">
        <f t="shared" ref="H135:H154" si="12">IF(G135="Y",E135,0)</f>
        <v>0</v>
      </c>
      <c r="I135" s="139"/>
      <c r="J135" s="139"/>
      <c r="K135" s="139" t="s">
        <v>478</v>
      </c>
      <c r="L135" s="139"/>
      <c r="M135" s="139"/>
      <c r="N135" s="138"/>
      <c r="O135" s="139"/>
      <c r="P135" s="139"/>
      <c r="Q135" s="139"/>
      <c r="R135" s="139"/>
      <c r="S135" s="139"/>
      <c r="T135" s="139"/>
      <c r="U135" s="138"/>
      <c r="V135" s="138"/>
      <c r="W135" s="138"/>
      <c r="X135" s="138"/>
      <c r="Y135" s="138"/>
      <c r="Z135" s="138"/>
    </row>
    <row r="136">
      <c r="A136" s="142"/>
      <c r="B136" s="138"/>
      <c r="C136" s="151"/>
      <c r="D136" s="138"/>
      <c r="E136" s="138"/>
      <c r="F136" s="139"/>
      <c r="G136" s="139"/>
      <c r="H136" s="139">
        <f t="shared" si="12"/>
        <v>0</v>
      </c>
      <c r="I136" s="139"/>
      <c r="J136" s="139"/>
      <c r="K136" s="139"/>
      <c r="L136" s="139"/>
      <c r="M136" s="139"/>
      <c r="N136" s="138"/>
      <c r="O136" s="139"/>
      <c r="P136" s="139"/>
      <c r="Q136" s="139"/>
      <c r="R136" s="139"/>
      <c r="S136" s="139"/>
      <c r="T136" s="139"/>
      <c r="U136" s="138"/>
      <c r="V136" s="138"/>
      <c r="W136" s="138"/>
      <c r="X136" s="138"/>
      <c r="Y136" s="138"/>
      <c r="Z136" s="138"/>
    </row>
    <row r="137">
      <c r="A137" s="142"/>
      <c r="B137" s="145" t="s">
        <v>299</v>
      </c>
      <c r="C137" s="151"/>
      <c r="D137" s="138"/>
      <c r="E137" s="138"/>
      <c r="F137" s="139"/>
      <c r="G137" s="139"/>
      <c r="H137" s="139">
        <f t="shared" si="12"/>
        <v>0</v>
      </c>
      <c r="I137" s="139" t="s">
        <v>10</v>
      </c>
      <c r="J137" s="139"/>
      <c r="K137" s="139"/>
      <c r="L137" s="139"/>
      <c r="M137" s="139"/>
      <c r="N137" s="138"/>
      <c r="O137" s="139"/>
      <c r="P137" s="139"/>
      <c r="Q137" s="139"/>
      <c r="R137" s="139"/>
      <c r="S137" s="139"/>
      <c r="T137" s="139"/>
      <c r="U137" s="138"/>
      <c r="V137" s="138"/>
      <c r="W137" s="138"/>
      <c r="X137" s="138"/>
      <c r="Y137" s="138"/>
      <c r="Z137" s="138"/>
    </row>
    <row r="138">
      <c r="A138" s="138"/>
      <c r="B138" s="145" t="s">
        <v>562</v>
      </c>
      <c r="C138" s="151" t="s">
        <v>596</v>
      </c>
      <c r="D138" s="138"/>
      <c r="E138" s="140">
        <v>3.0</v>
      </c>
      <c r="F138" s="139" t="s">
        <v>32</v>
      </c>
      <c r="G138" s="139"/>
      <c r="H138" s="139">
        <f t="shared" si="12"/>
        <v>0</v>
      </c>
      <c r="I138" s="139"/>
      <c r="J138" s="139"/>
      <c r="K138" s="139" t="s">
        <v>478</v>
      </c>
      <c r="L138" s="139"/>
      <c r="M138" s="139"/>
      <c r="N138" s="138"/>
      <c r="O138" s="139"/>
      <c r="P138" s="139"/>
      <c r="Q138" s="139"/>
      <c r="R138" s="139"/>
      <c r="S138" s="139"/>
      <c r="T138" s="139"/>
      <c r="U138" s="138"/>
      <c r="V138" s="138"/>
      <c r="W138" s="138"/>
      <c r="X138" s="138"/>
      <c r="Y138" s="138"/>
      <c r="Z138" s="138"/>
    </row>
    <row r="139">
      <c r="A139" s="138"/>
      <c r="B139" s="145" t="s">
        <v>299</v>
      </c>
      <c r="C139" s="138"/>
      <c r="D139" s="139"/>
      <c r="E139" s="138"/>
      <c r="F139" s="139"/>
      <c r="G139" s="139"/>
      <c r="H139" s="139">
        <f t="shared" si="12"/>
        <v>0</v>
      </c>
      <c r="I139" s="139" t="s">
        <v>10</v>
      </c>
      <c r="J139" s="139"/>
      <c r="K139" s="139"/>
      <c r="L139" s="139"/>
      <c r="M139" s="139"/>
      <c r="N139" s="138"/>
      <c r="O139" s="139"/>
      <c r="P139" s="139"/>
      <c r="Q139" s="139"/>
      <c r="R139" s="139"/>
      <c r="S139" s="139"/>
      <c r="T139" s="139"/>
      <c r="U139" s="138"/>
      <c r="V139" s="138"/>
      <c r="W139" s="138"/>
      <c r="X139" s="138"/>
      <c r="Y139" s="138"/>
      <c r="Z139" s="138"/>
    </row>
    <row r="140">
      <c r="A140" s="138"/>
      <c r="B140" s="145" t="s">
        <v>597</v>
      </c>
      <c r="C140" s="138"/>
      <c r="D140" s="139"/>
      <c r="E140" s="138"/>
      <c r="F140" s="139"/>
      <c r="G140" s="139"/>
      <c r="H140" s="139">
        <f t="shared" si="12"/>
        <v>0</v>
      </c>
      <c r="I140" s="139"/>
      <c r="J140" s="139"/>
      <c r="K140" s="139"/>
      <c r="L140" s="139"/>
      <c r="M140" s="139"/>
      <c r="N140" s="138"/>
      <c r="O140" s="139"/>
      <c r="P140" s="139"/>
      <c r="Q140" s="139"/>
      <c r="R140" s="139"/>
      <c r="S140" s="139"/>
      <c r="T140" s="139"/>
      <c r="U140" s="138"/>
      <c r="V140" s="138"/>
      <c r="W140" s="138"/>
      <c r="X140" s="138"/>
      <c r="Y140" s="138"/>
      <c r="Z140" s="138"/>
    </row>
    <row r="141">
      <c r="A141" s="138"/>
      <c r="B141" s="145" t="s">
        <v>476</v>
      </c>
      <c r="C141" s="151" t="s">
        <v>200</v>
      </c>
      <c r="D141" s="138"/>
      <c r="E141" s="140">
        <v>2.0</v>
      </c>
      <c r="F141" s="139" t="s">
        <v>32</v>
      </c>
      <c r="G141" s="139"/>
      <c r="H141" s="139">
        <f t="shared" si="12"/>
        <v>0</v>
      </c>
      <c r="I141" s="139"/>
      <c r="J141" s="139"/>
      <c r="K141" s="139" t="s">
        <v>478</v>
      </c>
      <c r="L141" s="139"/>
      <c r="M141" s="139"/>
      <c r="N141" s="138"/>
      <c r="O141" s="139"/>
      <c r="P141" s="139"/>
      <c r="Q141" s="139"/>
      <c r="R141" s="139"/>
      <c r="S141" s="139"/>
      <c r="T141" s="139"/>
      <c r="U141" s="138"/>
      <c r="V141" s="138"/>
      <c r="W141" s="138"/>
      <c r="X141" s="138"/>
      <c r="Y141" s="138"/>
      <c r="Z141" s="138"/>
    </row>
    <row r="142">
      <c r="A142" s="138"/>
      <c r="B142" s="145" t="s">
        <v>299</v>
      </c>
      <c r="C142" s="138"/>
      <c r="D142" s="139"/>
      <c r="E142" s="138"/>
      <c r="F142" s="139"/>
      <c r="G142" s="139"/>
      <c r="H142" s="139">
        <f t="shared" si="12"/>
        <v>0</v>
      </c>
      <c r="I142" s="139" t="s">
        <v>10</v>
      </c>
      <c r="J142" s="139"/>
      <c r="K142" s="139"/>
      <c r="L142" s="139"/>
      <c r="M142" s="139"/>
      <c r="N142" s="138"/>
      <c r="O142" s="139"/>
      <c r="P142" s="139"/>
      <c r="Q142" s="139"/>
      <c r="R142" s="139"/>
      <c r="S142" s="139"/>
      <c r="T142" s="139"/>
      <c r="U142" s="138"/>
      <c r="V142" s="138"/>
      <c r="W142" s="138"/>
      <c r="X142" s="138"/>
      <c r="Y142" s="138"/>
      <c r="Z142" s="138"/>
    </row>
    <row r="143">
      <c r="A143" s="138"/>
      <c r="B143" s="145" t="s">
        <v>476</v>
      </c>
      <c r="C143" s="151" t="s">
        <v>445</v>
      </c>
      <c r="D143" s="138"/>
      <c r="E143" s="140">
        <v>2.0</v>
      </c>
      <c r="F143" s="139" t="s">
        <v>32</v>
      </c>
      <c r="G143" s="139"/>
      <c r="H143" s="139">
        <f t="shared" si="12"/>
        <v>0</v>
      </c>
      <c r="I143" s="139"/>
      <c r="J143" s="139"/>
      <c r="K143" s="139" t="s">
        <v>478</v>
      </c>
      <c r="L143" s="139"/>
      <c r="M143" s="139"/>
      <c r="N143" s="138"/>
      <c r="O143" s="139"/>
      <c r="P143" s="139"/>
      <c r="Q143" s="139"/>
      <c r="R143" s="139"/>
      <c r="S143" s="139"/>
      <c r="T143" s="139"/>
      <c r="U143" s="139"/>
      <c r="V143" s="139"/>
      <c r="W143" s="139"/>
      <c r="X143" s="139"/>
      <c r="Y143" s="139"/>
      <c r="Z143" s="139"/>
    </row>
    <row r="144">
      <c r="A144" s="138"/>
      <c r="B144" s="138" t="s">
        <v>495</v>
      </c>
      <c r="C144" s="138"/>
      <c r="D144" s="139"/>
      <c r="E144" s="138"/>
      <c r="F144" s="139"/>
      <c r="G144" s="139" t="s">
        <v>10</v>
      </c>
      <c r="H144" s="139" t="str">
        <f t="shared" si="12"/>
        <v/>
      </c>
      <c r="I144" s="139" t="s">
        <v>10</v>
      </c>
      <c r="J144" s="139"/>
      <c r="K144" s="139"/>
      <c r="L144" s="139"/>
      <c r="M144" s="139"/>
      <c r="N144" s="138"/>
      <c r="O144" s="139"/>
      <c r="P144" s="139"/>
      <c r="Q144" s="139"/>
      <c r="R144" s="139"/>
      <c r="S144" s="139"/>
      <c r="T144" s="139"/>
      <c r="U144" s="139"/>
      <c r="V144" s="139"/>
      <c r="W144" s="139"/>
      <c r="X144" s="139"/>
      <c r="Y144" s="139"/>
      <c r="Z144" s="139"/>
    </row>
    <row r="145">
      <c r="A145" s="138"/>
      <c r="B145" s="138" t="s">
        <v>498</v>
      </c>
      <c r="C145" s="138"/>
      <c r="D145" s="139"/>
      <c r="E145" s="138"/>
      <c r="F145" s="139"/>
      <c r="G145" s="139" t="s">
        <v>10</v>
      </c>
      <c r="H145" s="139" t="str">
        <f t="shared" si="12"/>
        <v/>
      </c>
      <c r="I145" s="139"/>
      <c r="J145" s="139"/>
      <c r="K145" s="139"/>
      <c r="L145" s="139"/>
      <c r="M145" s="139"/>
      <c r="N145" s="138"/>
      <c r="O145" s="139"/>
      <c r="P145" s="139"/>
      <c r="Q145" s="139"/>
      <c r="R145" s="139"/>
      <c r="S145" s="139"/>
      <c r="T145" s="139"/>
      <c r="U145" s="139"/>
      <c r="V145" s="139"/>
      <c r="W145" s="139"/>
      <c r="X145" s="139"/>
      <c r="Y145" s="139"/>
      <c r="Z145" s="139"/>
    </row>
    <row r="146">
      <c r="A146" s="138"/>
      <c r="B146" s="138"/>
      <c r="C146" s="138"/>
      <c r="D146" s="139"/>
      <c r="E146" s="138"/>
      <c r="F146" s="139"/>
      <c r="G146" s="139"/>
      <c r="H146" s="139">
        <f t="shared" si="12"/>
        <v>0</v>
      </c>
      <c r="I146" s="139"/>
      <c r="J146" s="139"/>
      <c r="K146" s="139"/>
      <c r="L146" s="139"/>
      <c r="M146" s="139"/>
      <c r="N146" s="138"/>
      <c r="O146" s="139"/>
      <c r="P146" s="139"/>
      <c r="Q146" s="139"/>
      <c r="R146" s="139"/>
      <c r="S146" s="139"/>
      <c r="T146" s="139"/>
      <c r="U146" s="138"/>
      <c r="V146" s="138"/>
      <c r="W146" s="138"/>
      <c r="X146" s="138"/>
      <c r="Y146" s="138"/>
      <c r="Z146" s="138"/>
    </row>
    <row r="147">
      <c r="A147" s="138"/>
      <c r="B147" s="151" t="s">
        <v>598</v>
      </c>
      <c r="C147" s="138"/>
      <c r="D147" s="139"/>
      <c r="E147" s="138"/>
      <c r="F147" s="139"/>
      <c r="G147" s="139" t="s">
        <v>10</v>
      </c>
      <c r="H147" s="139" t="str">
        <f t="shared" si="12"/>
        <v/>
      </c>
      <c r="I147" s="139"/>
      <c r="J147" s="139"/>
      <c r="K147" s="139"/>
      <c r="L147" s="139"/>
      <c r="M147" s="139"/>
      <c r="N147" s="138"/>
      <c r="O147" s="139"/>
      <c r="P147" s="139"/>
      <c r="Q147" s="139"/>
      <c r="R147" s="139"/>
      <c r="S147" s="139"/>
      <c r="T147" s="139"/>
      <c r="U147" s="138"/>
      <c r="V147" s="138"/>
      <c r="W147" s="138"/>
      <c r="X147" s="138"/>
      <c r="Y147" s="138"/>
      <c r="Z147" s="138"/>
    </row>
    <row r="148">
      <c r="A148" s="138"/>
      <c r="B148" s="151" t="s">
        <v>599</v>
      </c>
      <c r="C148" s="138"/>
      <c r="D148" s="139"/>
      <c r="E148" s="138"/>
      <c r="F148" s="139"/>
      <c r="G148" s="139"/>
      <c r="H148" s="139">
        <f t="shared" si="12"/>
        <v>0</v>
      </c>
      <c r="I148" s="139"/>
      <c r="J148" s="139"/>
      <c r="K148" s="139"/>
      <c r="L148" s="139"/>
      <c r="M148" s="139"/>
      <c r="N148" s="138"/>
      <c r="O148" s="139"/>
      <c r="P148" s="139"/>
      <c r="Q148" s="139"/>
      <c r="R148" s="139"/>
      <c r="S148" s="139"/>
      <c r="T148" s="139"/>
      <c r="U148" s="138"/>
      <c r="V148" s="138"/>
      <c r="W148" s="138"/>
      <c r="X148" s="138"/>
      <c r="Y148" s="138"/>
      <c r="Z148" s="138"/>
    </row>
    <row r="149">
      <c r="A149" s="138"/>
      <c r="B149" s="138" t="s">
        <v>506</v>
      </c>
      <c r="C149" s="138"/>
      <c r="D149" s="139"/>
      <c r="E149" s="138"/>
      <c r="F149" s="139"/>
      <c r="G149" s="139" t="s">
        <v>10</v>
      </c>
      <c r="H149" s="139" t="str">
        <f t="shared" si="12"/>
        <v/>
      </c>
      <c r="I149" s="139" t="s">
        <v>10</v>
      </c>
      <c r="J149" s="139"/>
      <c r="K149" s="139"/>
      <c r="L149" s="139"/>
      <c r="M149" s="139"/>
      <c r="N149" s="138"/>
      <c r="O149" s="139"/>
      <c r="P149" s="139"/>
      <c r="Q149" s="139"/>
      <c r="R149" s="139"/>
      <c r="S149" s="139"/>
      <c r="T149" s="139"/>
      <c r="U149" s="138"/>
      <c r="V149" s="138"/>
      <c r="W149" s="138"/>
      <c r="X149" s="138"/>
      <c r="Y149" s="138"/>
      <c r="Z149" s="138"/>
    </row>
    <row r="150">
      <c r="A150" s="138"/>
      <c r="B150" s="151" t="s">
        <v>507</v>
      </c>
      <c r="C150" s="138"/>
      <c r="D150" s="139"/>
      <c r="E150" s="138"/>
      <c r="F150" s="139"/>
      <c r="G150" s="139" t="s">
        <v>10</v>
      </c>
      <c r="H150" s="139" t="str">
        <f t="shared" si="12"/>
        <v/>
      </c>
      <c r="I150" s="139"/>
      <c r="J150" s="139"/>
      <c r="K150" s="139"/>
      <c r="L150" s="139"/>
      <c r="M150" s="139"/>
      <c r="N150" s="138"/>
      <c r="O150" s="139"/>
      <c r="P150" s="139"/>
      <c r="Q150" s="139"/>
      <c r="R150" s="139"/>
      <c r="S150" s="139"/>
      <c r="T150" s="139"/>
      <c r="U150" s="138"/>
      <c r="V150" s="138"/>
      <c r="W150" s="138"/>
      <c r="X150" s="138"/>
      <c r="Y150" s="138"/>
      <c r="Z150" s="138"/>
    </row>
    <row r="151">
      <c r="A151" s="138"/>
      <c r="B151" s="151" t="s">
        <v>600</v>
      </c>
      <c r="C151" s="138"/>
      <c r="D151" s="139"/>
      <c r="E151" s="138"/>
      <c r="F151" s="139"/>
      <c r="G151" s="139" t="s">
        <v>10</v>
      </c>
      <c r="H151" s="139" t="str">
        <f t="shared" si="12"/>
        <v/>
      </c>
      <c r="I151" s="139"/>
      <c r="J151" s="139"/>
      <c r="K151" s="139"/>
      <c r="L151" s="139"/>
      <c r="M151" s="139"/>
      <c r="N151" s="138"/>
      <c r="O151" s="139"/>
      <c r="P151" s="139"/>
      <c r="Q151" s="139"/>
      <c r="R151" s="139"/>
      <c r="S151" s="139"/>
      <c r="T151" s="139"/>
      <c r="U151" s="138"/>
      <c r="V151" s="138"/>
      <c r="W151" s="138"/>
      <c r="X151" s="138"/>
      <c r="Y151" s="138"/>
      <c r="Z151" s="138"/>
    </row>
    <row r="152">
      <c r="A152" s="138"/>
      <c r="B152" s="151" t="s">
        <v>601</v>
      </c>
      <c r="C152" s="138"/>
      <c r="D152" s="139"/>
      <c r="E152" s="138"/>
      <c r="F152" s="139"/>
      <c r="G152" s="139" t="s">
        <v>10</v>
      </c>
      <c r="H152" s="139" t="str">
        <f t="shared" si="12"/>
        <v/>
      </c>
      <c r="I152" s="139"/>
      <c r="J152" s="139"/>
      <c r="K152" s="139"/>
      <c r="L152" s="139"/>
      <c r="M152" s="139"/>
      <c r="N152" s="138"/>
      <c r="O152" s="139"/>
      <c r="P152" s="139"/>
      <c r="Q152" s="139"/>
      <c r="R152" s="139"/>
      <c r="S152" s="139"/>
      <c r="T152" s="139"/>
      <c r="U152" s="138"/>
      <c r="V152" s="138"/>
      <c r="W152" s="138"/>
      <c r="X152" s="138"/>
      <c r="Y152" s="138"/>
      <c r="Z152" s="138"/>
    </row>
    <row r="153">
      <c r="A153" s="138"/>
      <c r="B153" s="138" t="s">
        <v>602</v>
      </c>
      <c r="C153" s="138"/>
      <c r="D153" s="139"/>
      <c r="E153" s="138"/>
      <c r="F153" s="139"/>
      <c r="G153" s="139" t="s">
        <v>10</v>
      </c>
      <c r="H153" s="139" t="str">
        <f t="shared" si="12"/>
        <v/>
      </c>
      <c r="I153" s="139"/>
      <c r="J153" s="139"/>
      <c r="K153" s="139"/>
      <c r="L153" s="139"/>
      <c r="M153" s="139"/>
      <c r="N153" s="138"/>
      <c r="O153" s="139"/>
      <c r="P153" s="139"/>
      <c r="Q153" s="139"/>
      <c r="R153" s="139"/>
      <c r="S153" s="139"/>
      <c r="T153" s="139"/>
      <c r="U153" s="138"/>
      <c r="V153" s="138"/>
      <c r="W153" s="138"/>
      <c r="X153" s="138"/>
      <c r="Y153" s="138"/>
      <c r="Z153" s="138"/>
    </row>
    <row r="154">
      <c r="A154" s="138"/>
      <c r="B154" s="138"/>
      <c r="C154" s="138"/>
      <c r="D154" s="139"/>
      <c r="E154" s="138"/>
      <c r="F154" s="139"/>
      <c r="G154" s="139"/>
      <c r="H154" s="139">
        <f t="shared" si="12"/>
        <v>0</v>
      </c>
      <c r="I154" s="139"/>
      <c r="J154" s="139"/>
      <c r="K154" s="139"/>
      <c r="L154" s="139"/>
      <c r="M154" s="139"/>
      <c r="N154" s="138"/>
      <c r="O154" s="139"/>
      <c r="P154" s="139"/>
      <c r="Q154" s="139"/>
      <c r="R154" s="139"/>
      <c r="S154" s="139"/>
      <c r="T154" s="139"/>
      <c r="U154" s="138"/>
      <c r="V154" s="138"/>
      <c r="W154" s="138"/>
      <c r="X154" s="138"/>
      <c r="Y154" s="138"/>
      <c r="Z154" s="138"/>
    </row>
    <row r="155">
      <c r="A155" s="138"/>
      <c r="B155" s="138"/>
      <c r="C155" s="138"/>
      <c r="D155" s="139">
        <f>ROUND(SUM(D3:D154)*0.15,0)</f>
        <v>69</v>
      </c>
      <c r="E155" s="138"/>
      <c r="F155" s="139"/>
      <c r="G155" s="139"/>
      <c r="H155" s="139"/>
      <c r="I155" s="139"/>
      <c r="J155" s="139"/>
      <c r="K155" s="139"/>
      <c r="L155" s="139"/>
      <c r="M155" s="139"/>
      <c r="N155" s="138" t="s">
        <v>603</v>
      </c>
      <c r="O155" s="139"/>
      <c r="P155" s="139"/>
      <c r="Q155" s="139"/>
      <c r="R155" s="139"/>
      <c r="S155" s="139"/>
      <c r="T155" s="139"/>
      <c r="U155" s="138"/>
      <c r="V155" s="138"/>
      <c r="W155" s="138"/>
      <c r="X155" s="138"/>
      <c r="Y155" s="138"/>
      <c r="Z155" s="138"/>
    </row>
    <row r="156">
      <c r="A156" s="138"/>
      <c r="B156" s="138"/>
      <c r="C156" s="138"/>
      <c r="D156" s="139"/>
      <c r="E156" s="138"/>
      <c r="F156" s="139"/>
      <c r="G156" s="139"/>
      <c r="H156" s="139"/>
      <c r="I156" s="139"/>
      <c r="J156" s="139"/>
      <c r="K156" s="139"/>
      <c r="L156" s="139"/>
      <c r="M156" s="139"/>
      <c r="N156" s="138"/>
      <c r="O156" s="139"/>
      <c r="P156" s="139"/>
      <c r="Q156" s="139"/>
      <c r="R156" s="139"/>
      <c r="S156" s="139"/>
      <c r="T156" s="139"/>
      <c r="U156" s="138"/>
      <c r="V156" s="138"/>
      <c r="W156" s="138"/>
      <c r="X156" s="138"/>
      <c r="Y156" s="138"/>
      <c r="Z156" s="138"/>
    </row>
    <row r="157">
      <c r="A157" s="138"/>
      <c r="B157" s="138"/>
      <c r="C157" s="138"/>
      <c r="D157" s="139"/>
      <c r="E157" s="138"/>
      <c r="F157" s="139"/>
      <c r="G157" s="139"/>
      <c r="H157" s="139"/>
      <c r="I157" s="139"/>
      <c r="J157" s="139"/>
      <c r="K157" s="139"/>
      <c r="L157" s="139"/>
      <c r="M157" s="139"/>
      <c r="N157" s="138"/>
      <c r="O157" s="139"/>
      <c r="P157" s="139"/>
      <c r="Q157" s="139"/>
      <c r="R157" s="139"/>
      <c r="S157" s="139"/>
      <c r="T157" s="139"/>
      <c r="U157" s="138"/>
      <c r="V157" s="138"/>
      <c r="W157" s="138"/>
      <c r="X157" s="138"/>
      <c r="Y157" s="138"/>
      <c r="Z157" s="138"/>
    </row>
    <row r="158">
      <c r="A158" s="138"/>
      <c r="B158" s="138"/>
      <c r="C158" s="138"/>
      <c r="D158" s="139"/>
      <c r="E158" s="138"/>
      <c r="F158" s="139"/>
      <c r="G158" s="139"/>
      <c r="H158" s="139"/>
      <c r="I158" s="139"/>
      <c r="J158" s="139"/>
      <c r="K158" s="139"/>
      <c r="L158" s="139"/>
      <c r="M158" s="139"/>
      <c r="N158" s="138"/>
      <c r="O158" s="139"/>
      <c r="P158" s="139"/>
      <c r="Q158" s="139"/>
      <c r="R158" s="139"/>
      <c r="S158" s="139"/>
      <c r="T158" s="139"/>
      <c r="U158" s="138"/>
      <c r="V158" s="138"/>
      <c r="W158" s="138"/>
      <c r="X158" s="138"/>
      <c r="Y158" s="138"/>
      <c r="Z158" s="138"/>
    </row>
    <row r="159">
      <c r="A159" s="138"/>
      <c r="B159" s="138"/>
      <c r="C159" s="138"/>
      <c r="D159" s="139"/>
      <c r="E159" s="138"/>
      <c r="F159" s="139"/>
      <c r="G159" s="139"/>
      <c r="H159" s="139"/>
      <c r="I159" s="139"/>
      <c r="J159" s="139"/>
      <c r="K159" s="139"/>
      <c r="L159" s="139"/>
      <c r="M159" s="139"/>
      <c r="N159" s="138"/>
      <c r="O159" s="139"/>
      <c r="P159" s="139"/>
      <c r="Q159" s="139"/>
      <c r="R159" s="139"/>
      <c r="S159" s="139"/>
      <c r="T159" s="139"/>
      <c r="U159" s="138"/>
      <c r="V159" s="138"/>
      <c r="W159" s="138"/>
      <c r="X159" s="138"/>
      <c r="Y159" s="138"/>
      <c r="Z159" s="138"/>
    </row>
    <row r="160">
      <c r="A160" s="138"/>
      <c r="B160" s="138"/>
      <c r="C160" s="138"/>
      <c r="D160" s="139"/>
      <c r="E160" s="138"/>
      <c r="F160" s="139"/>
      <c r="G160" s="139"/>
      <c r="H160" s="139"/>
      <c r="I160" s="139"/>
      <c r="J160" s="139"/>
      <c r="K160" s="139"/>
      <c r="L160" s="139"/>
      <c r="M160" s="139"/>
      <c r="N160" s="138"/>
      <c r="O160" s="139"/>
      <c r="P160" s="139"/>
      <c r="Q160" s="139"/>
      <c r="R160" s="139"/>
      <c r="S160" s="139"/>
      <c r="T160" s="139"/>
      <c r="U160" s="138"/>
      <c r="V160" s="138"/>
      <c r="W160" s="138"/>
      <c r="X160" s="138"/>
      <c r="Y160" s="138"/>
      <c r="Z160" s="138"/>
    </row>
    <row r="161">
      <c r="A161" s="138"/>
      <c r="B161" s="138"/>
      <c r="C161" s="138"/>
      <c r="D161" s="139"/>
      <c r="E161" s="138"/>
      <c r="F161" s="139"/>
      <c r="G161" s="139"/>
      <c r="H161" s="139"/>
      <c r="I161" s="139"/>
      <c r="J161" s="139"/>
      <c r="K161" s="139"/>
      <c r="L161" s="139"/>
      <c r="M161" s="139"/>
      <c r="N161" s="138"/>
      <c r="O161" s="139"/>
      <c r="P161" s="139"/>
      <c r="Q161" s="139"/>
      <c r="R161" s="139"/>
      <c r="S161" s="139"/>
      <c r="T161" s="139"/>
      <c r="U161" s="138"/>
      <c r="V161" s="138"/>
      <c r="W161" s="138"/>
      <c r="X161" s="138"/>
      <c r="Y161" s="138"/>
      <c r="Z161" s="138"/>
    </row>
    <row r="162">
      <c r="A162" s="138"/>
      <c r="B162" s="138"/>
      <c r="C162" s="138"/>
      <c r="D162" s="139"/>
      <c r="E162" s="138"/>
      <c r="F162" s="139"/>
      <c r="G162" s="139"/>
      <c r="H162" s="139"/>
      <c r="I162" s="139"/>
      <c r="J162" s="139"/>
      <c r="K162" s="139"/>
      <c r="L162" s="139"/>
      <c r="M162" s="139"/>
      <c r="N162" s="138"/>
      <c r="O162" s="139"/>
      <c r="P162" s="139"/>
      <c r="Q162" s="139"/>
      <c r="R162" s="139"/>
      <c r="S162" s="139"/>
      <c r="T162" s="139"/>
      <c r="U162" s="138"/>
      <c r="V162" s="138"/>
      <c r="W162" s="138"/>
      <c r="X162" s="138"/>
      <c r="Y162" s="138"/>
      <c r="Z162" s="138"/>
    </row>
    <row r="163">
      <c r="A163" s="138"/>
      <c r="B163" s="138"/>
      <c r="C163" s="138"/>
      <c r="D163" s="139"/>
      <c r="E163" s="138"/>
      <c r="F163" s="139"/>
      <c r="G163" s="139"/>
      <c r="H163" s="139"/>
      <c r="I163" s="139"/>
      <c r="J163" s="139"/>
      <c r="K163" s="139"/>
      <c r="L163" s="139"/>
      <c r="M163" s="139"/>
      <c r="N163" s="138"/>
      <c r="O163" s="139"/>
      <c r="P163" s="139"/>
      <c r="Q163" s="139"/>
      <c r="R163" s="139"/>
      <c r="S163" s="139"/>
      <c r="T163" s="139"/>
      <c r="U163" s="138"/>
      <c r="V163" s="138"/>
      <c r="W163" s="138"/>
      <c r="X163" s="138"/>
      <c r="Y163" s="138"/>
      <c r="Z163" s="138"/>
    </row>
    <row r="164">
      <c r="A164" s="138"/>
      <c r="B164" s="138"/>
      <c r="C164" s="138"/>
      <c r="D164" s="139"/>
      <c r="E164" s="138"/>
      <c r="F164" s="139"/>
      <c r="G164" s="139"/>
      <c r="H164" s="139"/>
      <c r="I164" s="139"/>
      <c r="J164" s="139"/>
      <c r="K164" s="139"/>
      <c r="L164" s="139"/>
      <c r="M164" s="139"/>
      <c r="N164" s="138"/>
      <c r="O164" s="139"/>
      <c r="P164" s="139"/>
      <c r="Q164" s="139"/>
      <c r="R164" s="139"/>
      <c r="S164" s="139"/>
      <c r="T164" s="139"/>
      <c r="U164" s="138"/>
      <c r="V164" s="138"/>
      <c r="W164" s="138"/>
      <c r="X164" s="138"/>
      <c r="Y164" s="138"/>
      <c r="Z164" s="138"/>
    </row>
    <row r="165">
      <c r="A165" s="138"/>
      <c r="B165" s="138"/>
      <c r="C165" s="138"/>
      <c r="D165" s="139"/>
      <c r="E165" s="138"/>
      <c r="F165" s="139"/>
      <c r="G165" s="139"/>
      <c r="H165" s="139"/>
      <c r="I165" s="139"/>
      <c r="J165" s="139"/>
      <c r="K165" s="139"/>
      <c r="L165" s="139"/>
      <c r="M165" s="139"/>
      <c r="N165" s="138"/>
      <c r="O165" s="139"/>
      <c r="P165" s="139"/>
      <c r="Q165" s="139"/>
      <c r="R165" s="139"/>
      <c r="S165" s="139"/>
      <c r="T165" s="139"/>
      <c r="U165" s="138"/>
      <c r="V165" s="138"/>
      <c r="W165" s="138"/>
      <c r="X165" s="138"/>
      <c r="Y165" s="138"/>
      <c r="Z165" s="138"/>
    </row>
    <row r="166">
      <c r="A166" s="138"/>
      <c r="B166" s="138"/>
      <c r="C166" s="138"/>
      <c r="D166" s="139"/>
      <c r="E166" s="138"/>
      <c r="F166" s="139"/>
      <c r="G166" s="139"/>
      <c r="H166" s="139"/>
      <c r="I166" s="139"/>
      <c r="J166" s="139"/>
      <c r="K166" s="139"/>
      <c r="L166" s="139"/>
      <c r="M166" s="139"/>
      <c r="N166" s="138"/>
      <c r="O166" s="139"/>
      <c r="P166" s="139"/>
      <c r="Q166" s="139"/>
      <c r="R166" s="139"/>
      <c r="S166" s="139"/>
      <c r="T166" s="139"/>
      <c r="U166" s="138"/>
      <c r="V166" s="138"/>
      <c r="W166" s="138"/>
      <c r="X166" s="138"/>
      <c r="Y166" s="138"/>
      <c r="Z166" s="138"/>
    </row>
    <row r="167">
      <c r="A167" s="138"/>
      <c r="B167" s="138"/>
      <c r="C167" s="138"/>
      <c r="D167" s="139"/>
      <c r="E167" s="138"/>
      <c r="F167" s="139"/>
      <c r="G167" s="139"/>
      <c r="H167" s="139"/>
      <c r="I167" s="139"/>
      <c r="J167" s="139"/>
      <c r="K167" s="139"/>
      <c r="L167" s="139"/>
      <c r="M167" s="139"/>
      <c r="N167" s="138"/>
      <c r="O167" s="139"/>
      <c r="P167" s="139"/>
      <c r="Q167" s="139"/>
      <c r="R167" s="139"/>
      <c r="S167" s="139"/>
      <c r="T167" s="139"/>
      <c r="U167" s="138"/>
      <c r="V167" s="138"/>
      <c r="W167" s="138"/>
      <c r="X167" s="138"/>
      <c r="Y167" s="138"/>
      <c r="Z167" s="138"/>
    </row>
    <row r="168">
      <c r="A168" s="138"/>
      <c r="B168" s="138"/>
      <c r="C168" s="138"/>
      <c r="D168" s="139"/>
      <c r="E168" s="138"/>
      <c r="F168" s="139"/>
      <c r="G168" s="139"/>
      <c r="H168" s="139"/>
      <c r="I168" s="139"/>
      <c r="J168" s="139"/>
      <c r="K168" s="139"/>
      <c r="L168" s="139"/>
      <c r="M168" s="139"/>
      <c r="N168" s="138"/>
      <c r="O168" s="139"/>
      <c r="P168" s="139"/>
      <c r="Q168" s="139"/>
      <c r="R168" s="139"/>
      <c r="S168" s="139"/>
      <c r="T168" s="139"/>
      <c r="U168" s="138"/>
      <c r="V168" s="138"/>
      <c r="W168" s="138"/>
      <c r="X168" s="138"/>
      <c r="Y168" s="138"/>
      <c r="Z168" s="138"/>
    </row>
    <row r="169">
      <c r="A169" s="138"/>
      <c r="B169" s="138"/>
      <c r="C169" s="138"/>
      <c r="D169" s="139"/>
      <c r="E169" s="138"/>
      <c r="F169" s="139"/>
      <c r="G169" s="139"/>
      <c r="H169" s="139"/>
      <c r="I169" s="139"/>
      <c r="J169" s="139"/>
      <c r="K169" s="139"/>
      <c r="L169" s="139"/>
      <c r="M169" s="139"/>
      <c r="N169" s="138"/>
      <c r="O169" s="139"/>
      <c r="P169" s="139"/>
      <c r="Q169" s="139"/>
      <c r="R169" s="139"/>
      <c r="S169" s="139"/>
      <c r="T169" s="139"/>
      <c r="U169" s="138"/>
      <c r="V169" s="138"/>
      <c r="W169" s="138"/>
      <c r="X169" s="138"/>
      <c r="Y169" s="138"/>
      <c r="Z169" s="138"/>
    </row>
    <row r="170">
      <c r="A170" s="138"/>
      <c r="B170" s="138"/>
      <c r="C170" s="138"/>
      <c r="D170" s="139"/>
      <c r="E170" s="138"/>
      <c r="F170" s="139"/>
      <c r="G170" s="139"/>
      <c r="H170" s="139"/>
      <c r="I170" s="139"/>
      <c r="J170" s="139"/>
      <c r="K170" s="139"/>
      <c r="L170" s="139"/>
      <c r="M170" s="139"/>
      <c r="N170" s="138"/>
      <c r="O170" s="139"/>
      <c r="P170" s="139"/>
      <c r="Q170" s="139"/>
      <c r="R170" s="139"/>
      <c r="S170" s="139"/>
      <c r="T170" s="139"/>
      <c r="U170" s="138"/>
      <c r="V170" s="138"/>
      <c r="W170" s="138"/>
      <c r="X170" s="138"/>
      <c r="Y170" s="138"/>
      <c r="Z170" s="138"/>
    </row>
    <row r="171">
      <c r="A171" s="138"/>
      <c r="B171" s="138"/>
      <c r="C171" s="138"/>
      <c r="D171" s="139"/>
      <c r="E171" s="138"/>
      <c r="F171" s="139"/>
      <c r="G171" s="139"/>
      <c r="H171" s="139"/>
      <c r="I171" s="139"/>
      <c r="J171" s="139"/>
      <c r="K171" s="139"/>
      <c r="L171" s="139"/>
      <c r="M171" s="139"/>
      <c r="N171" s="138"/>
      <c r="O171" s="139"/>
      <c r="P171" s="139"/>
      <c r="Q171" s="139"/>
      <c r="R171" s="139"/>
      <c r="S171" s="139"/>
      <c r="T171" s="139"/>
      <c r="U171" s="138"/>
      <c r="V171" s="138"/>
      <c r="W171" s="138"/>
      <c r="X171" s="138"/>
      <c r="Y171" s="138"/>
      <c r="Z171" s="138"/>
    </row>
    <row r="172">
      <c r="A172" s="138"/>
      <c r="B172" s="138"/>
      <c r="C172" s="138"/>
      <c r="D172" s="139"/>
      <c r="E172" s="138"/>
      <c r="F172" s="139"/>
      <c r="G172" s="139"/>
      <c r="H172" s="139"/>
      <c r="I172" s="139"/>
      <c r="J172" s="139"/>
      <c r="K172" s="139"/>
      <c r="L172" s="139"/>
      <c r="M172" s="139"/>
      <c r="N172" s="138"/>
      <c r="O172" s="139"/>
      <c r="P172" s="139"/>
      <c r="Q172" s="139"/>
      <c r="R172" s="139"/>
      <c r="S172" s="139"/>
      <c r="T172" s="139"/>
      <c r="U172" s="138"/>
      <c r="V172" s="138"/>
      <c r="W172" s="138"/>
      <c r="X172" s="138"/>
      <c r="Y172" s="138"/>
      <c r="Z172" s="138"/>
    </row>
    <row r="173">
      <c r="A173" s="138"/>
      <c r="B173" s="138"/>
      <c r="C173" s="138"/>
      <c r="D173" s="139"/>
      <c r="E173" s="138"/>
      <c r="F173" s="139"/>
      <c r="G173" s="139"/>
      <c r="H173" s="139"/>
      <c r="I173" s="139"/>
      <c r="J173" s="139"/>
      <c r="K173" s="139"/>
      <c r="L173" s="139"/>
      <c r="M173" s="139"/>
      <c r="N173" s="138"/>
      <c r="O173" s="139"/>
      <c r="P173" s="139"/>
      <c r="Q173" s="139"/>
      <c r="R173" s="139"/>
      <c r="S173" s="139"/>
      <c r="T173" s="139"/>
      <c r="U173" s="138"/>
      <c r="V173" s="138"/>
      <c r="W173" s="138"/>
      <c r="X173" s="138"/>
      <c r="Y173" s="138"/>
      <c r="Z173" s="138"/>
    </row>
    <row r="174">
      <c r="A174" s="138"/>
      <c r="B174" s="138"/>
      <c r="C174" s="138"/>
      <c r="D174" s="139"/>
      <c r="E174" s="138"/>
      <c r="F174" s="139"/>
      <c r="G174" s="139"/>
      <c r="H174" s="139"/>
      <c r="I174" s="139"/>
      <c r="J174" s="139"/>
      <c r="K174" s="139"/>
      <c r="L174" s="139"/>
      <c r="M174" s="139"/>
      <c r="N174" s="138"/>
      <c r="O174" s="139"/>
      <c r="P174" s="139"/>
      <c r="Q174" s="139"/>
      <c r="R174" s="139"/>
      <c r="S174" s="139"/>
      <c r="T174" s="139"/>
      <c r="U174" s="138"/>
      <c r="V174" s="138"/>
      <c r="W174" s="138"/>
      <c r="X174" s="138"/>
      <c r="Y174" s="138"/>
      <c r="Z174" s="138"/>
    </row>
    <row r="175">
      <c r="A175" s="138"/>
      <c r="B175" s="138"/>
      <c r="C175" s="138"/>
      <c r="D175" s="139"/>
      <c r="E175" s="138"/>
      <c r="F175" s="139"/>
      <c r="G175" s="139"/>
      <c r="H175" s="139"/>
      <c r="I175" s="139"/>
      <c r="J175" s="139"/>
      <c r="K175" s="139"/>
      <c r="L175" s="139"/>
      <c r="M175" s="139"/>
      <c r="N175" s="138"/>
      <c r="O175" s="139"/>
      <c r="P175" s="139"/>
      <c r="Q175" s="139"/>
      <c r="R175" s="139"/>
      <c r="S175" s="139"/>
      <c r="T175" s="139"/>
      <c r="U175" s="138"/>
      <c r="V175" s="138"/>
      <c r="W175" s="138"/>
      <c r="X175" s="138"/>
      <c r="Y175" s="138"/>
      <c r="Z175" s="138"/>
    </row>
    <row r="176">
      <c r="A176" s="138"/>
      <c r="B176" s="138"/>
      <c r="C176" s="138"/>
      <c r="D176" s="139"/>
      <c r="E176" s="138"/>
      <c r="F176" s="139"/>
      <c r="G176" s="139"/>
      <c r="H176" s="139"/>
      <c r="I176" s="139"/>
      <c r="J176" s="139"/>
      <c r="K176" s="139"/>
      <c r="L176" s="139"/>
      <c r="M176" s="139"/>
      <c r="N176" s="138"/>
      <c r="O176" s="139"/>
      <c r="P176" s="139"/>
      <c r="Q176" s="139"/>
      <c r="R176" s="139"/>
      <c r="S176" s="139"/>
      <c r="T176" s="139"/>
      <c r="U176" s="138"/>
      <c r="V176" s="138"/>
      <c r="W176" s="138"/>
      <c r="X176" s="138"/>
      <c r="Y176" s="138"/>
      <c r="Z176" s="138"/>
    </row>
    <row r="177">
      <c r="A177" s="138"/>
      <c r="B177" s="138"/>
      <c r="C177" s="138"/>
      <c r="D177" s="139"/>
      <c r="E177" s="138"/>
      <c r="F177" s="139"/>
      <c r="G177" s="139"/>
      <c r="H177" s="139"/>
      <c r="I177" s="139"/>
      <c r="J177" s="139"/>
      <c r="K177" s="139"/>
      <c r="L177" s="139"/>
      <c r="M177" s="139"/>
      <c r="N177" s="138"/>
      <c r="O177" s="139"/>
      <c r="P177" s="139"/>
      <c r="Q177" s="139"/>
      <c r="R177" s="139"/>
      <c r="S177" s="139"/>
      <c r="T177" s="139"/>
      <c r="U177" s="138"/>
      <c r="V177" s="138"/>
      <c r="W177" s="138"/>
      <c r="X177" s="138"/>
      <c r="Y177" s="138"/>
      <c r="Z177" s="138"/>
    </row>
    <row r="178">
      <c r="A178" s="138"/>
      <c r="B178" s="138"/>
      <c r="C178" s="138"/>
      <c r="D178" s="139"/>
      <c r="E178" s="138"/>
      <c r="F178" s="139"/>
      <c r="G178" s="139"/>
      <c r="H178" s="139"/>
      <c r="I178" s="139"/>
      <c r="J178" s="139"/>
      <c r="K178" s="139"/>
      <c r="L178" s="139"/>
      <c r="M178" s="139"/>
      <c r="N178" s="138"/>
      <c r="O178" s="139"/>
      <c r="P178" s="139"/>
      <c r="Q178" s="139"/>
      <c r="R178" s="139"/>
      <c r="S178" s="139"/>
      <c r="T178" s="139"/>
      <c r="U178" s="138"/>
      <c r="V178" s="138"/>
      <c r="W178" s="138"/>
      <c r="X178" s="138"/>
      <c r="Y178" s="138"/>
      <c r="Z178" s="138"/>
    </row>
    <row r="179">
      <c r="A179" s="138"/>
      <c r="B179" s="138"/>
      <c r="C179" s="138"/>
      <c r="D179" s="139"/>
      <c r="E179" s="138"/>
      <c r="F179" s="139"/>
      <c r="G179" s="139"/>
      <c r="H179" s="139"/>
      <c r="I179" s="139"/>
      <c r="J179" s="139"/>
      <c r="K179" s="139"/>
      <c r="L179" s="139"/>
      <c r="M179" s="139"/>
      <c r="N179" s="138"/>
      <c r="O179" s="139"/>
      <c r="P179" s="139"/>
      <c r="Q179" s="139"/>
      <c r="R179" s="139"/>
      <c r="S179" s="139"/>
      <c r="T179" s="139"/>
      <c r="U179" s="138"/>
      <c r="V179" s="138"/>
      <c r="W179" s="138"/>
      <c r="X179" s="138"/>
      <c r="Y179" s="138"/>
      <c r="Z179" s="138"/>
    </row>
    <row r="180">
      <c r="A180" s="138"/>
      <c r="B180" s="138"/>
      <c r="C180" s="138"/>
      <c r="D180" s="139"/>
      <c r="E180" s="138"/>
      <c r="F180" s="139"/>
      <c r="G180" s="139"/>
      <c r="H180" s="139"/>
      <c r="I180" s="139"/>
      <c r="J180" s="139"/>
      <c r="K180" s="139"/>
      <c r="L180" s="139"/>
      <c r="M180" s="139"/>
      <c r="N180" s="138"/>
      <c r="O180" s="139"/>
      <c r="P180" s="139"/>
      <c r="Q180" s="139"/>
      <c r="R180" s="139"/>
      <c r="S180" s="139"/>
      <c r="T180" s="139"/>
      <c r="U180" s="138"/>
      <c r="V180" s="138"/>
      <c r="W180" s="138"/>
      <c r="X180" s="138"/>
      <c r="Y180" s="138"/>
      <c r="Z180" s="138"/>
    </row>
    <row r="181">
      <c r="A181" s="138"/>
      <c r="B181" s="138"/>
      <c r="C181" s="138"/>
      <c r="D181" s="139"/>
      <c r="E181" s="138"/>
      <c r="F181" s="139"/>
      <c r="G181" s="139"/>
      <c r="H181" s="139"/>
      <c r="I181" s="139"/>
      <c r="J181" s="139"/>
      <c r="K181" s="139"/>
      <c r="L181" s="139"/>
      <c r="M181" s="139"/>
      <c r="N181" s="138"/>
      <c r="O181" s="139"/>
      <c r="P181" s="139"/>
      <c r="Q181" s="139"/>
      <c r="R181" s="139"/>
      <c r="S181" s="139"/>
      <c r="T181" s="139"/>
      <c r="U181" s="138"/>
      <c r="V181" s="138"/>
      <c r="W181" s="138"/>
      <c r="X181" s="138"/>
      <c r="Y181" s="138"/>
      <c r="Z181" s="138"/>
    </row>
    <row r="182">
      <c r="A182" s="138"/>
      <c r="B182" s="138"/>
      <c r="C182" s="138"/>
      <c r="D182" s="139"/>
      <c r="E182" s="138"/>
      <c r="F182" s="139"/>
      <c r="G182" s="139"/>
      <c r="H182" s="139"/>
      <c r="I182" s="139"/>
      <c r="J182" s="139"/>
      <c r="K182" s="139"/>
      <c r="L182" s="139"/>
      <c r="M182" s="139"/>
      <c r="N182" s="138"/>
      <c r="O182" s="139"/>
      <c r="P182" s="139"/>
      <c r="Q182" s="139"/>
      <c r="R182" s="139"/>
      <c r="S182" s="139"/>
      <c r="T182" s="139"/>
      <c r="U182" s="138"/>
      <c r="V182" s="138"/>
      <c r="W182" s="138"/>
      <c r="X182" s="138"/>
      <c r="Y182" s="138"/>
      <c r="Z182" s="138"/>
    </row>
    <row r="183">
      <c r="A183" s="138"/>
      <c r="B183" s="138"/>
      <c r="C183" s="138"/>
      <c r="D183" s="139"/>
      <c r="E183" s="138"/>
      <c r="F183" s="139"/>
      <c r="G183" s="139"/>
      <c r="H183" s="139"/>
      <c r="I183" s="139"/>
      <c r="J183" s="139"/>
      <c r="K183" s="139"/>
      <c r="L183" s="139"/>
      <c r="M183" s="139"/>
      <c r="N183" s="138"/>
      <c r="O183" s="139"/>
      <c r="P183" s="139"/>
      <c r="Q183" s="139"/>
      <c r="R183" s="139"/>
      <c r="S183" s="139"/>
      <c r="T183" s="139"/>
      <c r="U183" s="138"/>
      <c r="V183" s="138"/>
      <c r="W183" s="138"/>
      <c r="X183" s="138"/>
      <c r="Y183" s="138"/>
      <c r="Z183" s="138"/>
    </row>
    <row r="184">
      <c r="A184" s="138"/>
      <c r="B184" s="138"/>
      <c r="C184" s="138"/>
      <c r="D184" s="139"/>
      <c r="E184" s="138"/>
      <c r="F184" s="139"/>
      <c r="G184" s="139"/>
      <c r="H184" s="139"/>
      <c r="I184" s="139"/>
      <c r="J184" s="139"/>
      <c r="K184" s="139"/>
      <c r="L184" s="139"/>
      <c r="M184" s="139"/>
      <c r="N184" s="138"/>
      <c r="O184" s="139"/>
      <c r="P184" s="139"/>
      <c r="Q184" s="139"/>
      <c r="R184" s="139"/>
      <c r="S184" s="139"/>
      <c r="T184" s="139"/>
      <c r="U184" s="138"/>
      <c r="V184" s="138"/>
      <c r="W184" s="138"/>
      <c r="X184" s="138"/>
      <c r="Y184" s="138"/>
      <c r="Z184" s="138"/>
    </row>
    <row r="185">
      <c r="A185" s="138"/>
      <c r="B185" s="138"/>
      <c r="C185" s="138"/>
      <c r="D185" s="139"/>
      <c r="E185" s="138"/>
      <c r="F185" s="139"/>
      <c r="G185" s="139"/>
      <c r="H185" s="139"/>
      <c r="I185" s="139"/>
      <c r="J185" s="139"/>
      <c r="K185" s="139"/>
      <c r="L185" s="139"/>
      <c r="M185" s="139"/>
      <c r="N185" s="138"/>
      <c r="O185" s="139"/>
      <c r="P185" s="139"/>
      <c r="Q185" s="139"/>
      <c r="R185" s="139"/>
      <c r="S185" s="139"/>
      <c r="T185" s="139"/>
      <c r="U185" s="138"/>
      <c r="V185" s="138"/>
      <c r="W185" s="138"/>
      <c r="X185" s="138"/>
      <c r="Y185" s="138"/>
      <c r="Z185" s="138"/>
    </row>
    <row r="186">
      <c r="A186" s="138"/>
      <c r="B186" s="138"/>
      <c r="C186" s="138"/>
      <c r="D186" s="139"/>
      <c r="E186" s="138"/>
      <c r="F186" s="139"/>
      <c r="G186" s="139"/>
      <c r="H186" s="139"/>
      <c r="I186" s="139"/>
      <c r="J186" s="139"/>
      <c r="K186" s="139"/>
      <c r="L186" s="139"/>
      <c r="M186" s="139"/>
      <c r="N186" s="138"/>
      <c r="O186" s="139"/>
      <c r="P186" s="139"/>
      <c r="Q186" s="139"/>
      <c r="R186" s="139"/>
      <c r="S186" s="139"/>
      <c r="T186" s="139"/>
      <c r="U186" s="138"/>
      <c r="V186" s="138"/>
      <c r="W186" s="138"/>
      <c r="X186" s="138"/>
      <c r="Y186" s="138"/>
      <c r="Z186" s="138"/>
    </row>
    <row r="187">
      <c r="A187" s="138"/>
      <c r="B187" s="138"/>
      <c r="C187" s="138"/>
      <c r="D187" s="139"/>
      <c r="E187" s="138"/>
      <c r="F187" s="139"/>
      <c r="G187" s="139"/>
      <c r="H187" s="139"/>
      <c r="I187" s="139"/>
      <c r="J187" s="139"/>
      <c r="K187" s="139"/>
      <c r="L187" s="139"/>
      <c r="M187" s="139"/>
      <c r="N187" s="138"/>
      <c r="O187" s="139"/>
      <c r="P187" s="139"/>
      <c r="Q187" s="139"/>
      <c r="R187" s="139"/>
      <c r="S187" s="139"/>
      <c r="T187" s="139"/>
      <c r="U187" s="138"/>
      <c r="V187" s="138"/>
      <c r="W187" s="138"/>
      <c r="X187" s="138"/>
      <c r="Y187" s="138"/>
      <c r="Z187" s="138"/>
    </row>
    <row r="188">
      <c r="A188" s="138"/>
      <c r="B188" s="138"/>
      <c r="C188" s="138"/>
      <c r="D188" s="139"/>
      <c r="E188" s="138"/>
      <c r="F188" s="139"/>
      <c r="G188" s="139"/>
      <c r="H188" s="139"/>
      <c r="I188" s="139"/>
      <c r="J188" s="139"/>
      <c r="K188" s="139"/>
      <c r="L188" s="139"/>
      <c r="M188" s="139"/>
      <c r="N188" s="138"/>
      <c r="O188" s="139"/>
      <c r="P188" s="139"/>
      <c r="Q188" s="139"/>
      <c r="R188" s="139"/>
      <c r="S188" s="139"/>
      <c r="T188" s="139"/>
      <c r="U188" s="138"/>
      <c r="V188" s="138"/>
      <c r="W188" s="138"/>
      <c r="X188" s="138"/>
      <c r="Y188" s="138"/>
      <c r="Z188" s="138"/>
    </row>
    <row r="189">
      <c r="A189" s="138"/>
      <c r="B189" s="138"/>
      <c r="C189" s="138"/>
      <c r="D189" s="139"/>
      <c r="E189" s="138"/>
      <c r="F189" s="139"/>
      <c r="G189" s="139"/>
      <c r="H189" s="139"/>
      <c r="I189" s="139"/>
      <c r="J189" s="139"/>
      <c r="K189" s="139"/>
      <c r="L189" s="139"/>
      <c r="M189" s="139"/>
      <c r="N189" s="138"/>
      <c r="O189" s="139"/>
      <c r="P189" s="139"/>
      <c r="Q189" s="139"/>
      <c r="R189" s="139"/>
      <c r="S189" s="139"/>
      <c r="T189" s="139"/>
      <c r="U189" s="138"/>
      <c r="V189" s="138"/>
      <c r="W189" s="138"/>
      <c r="X189" s="138"/>
      <c r="Y189" s="138"/>
      <c r="Z189" s="138"/>
    </row>
    <row r="190">
      <c r="A190" s="138"/>
      <c r="B190" s="138"/>
      <c r="C190" s="138"/>
      <c r="D190" s="139"/>
      <c r="E190" s="138"/>
      <c r="F190" s="139"/>
      <c r="G190" s="139"/>
      <c r="H190" s="139"/>
      <c r="I190" s="139"/>
      <c r="J190" s="139"/>
      <c r="K190" s="139"/>
      <c r="L190" s="139"/>
      <c r="M190" s="139"/>
      <c r="N190" s="138"/>
      <c r="O190" s="139"/>
      <c r="P190" s="139"/>
      <c r="Q190" s="139"/>
      <c r="R190" s="139"/>
      <c r="S190" s="139"/>
      <c r="T190" s="139"/>
      <c r="U190" s="138"/>
      <c r="V190" s="138"/>
      <c r="W190" s="138"/>
      <c r="X190" s="138"/>
      <c r="Y190" s="138"/>
      <c r="Z190" s="138"/>
    </row>
    <row r="191">
      <c r="A191" s="138"/>
      <c r="B191" s="138"/>
      <c r="C191" s="138"/>
      <c r="D191" s="139"/>
      <c r="E191" s="138"/>
      <c r="F191" s="139"/>
      <c r="G191" s="139"/>
      <c r="H191" s="139"/>
      <c r="I191" s="139"/>
      <c r="J191" s="139"/>
      <c r="K191" s="139"/>
      <c r="L191" s="139"/>
      <c r="M191" s="139"/>
      <c r="N191" s="138"/>
      <c r="O191" s="139"/>
      <c r="P191" s="139"/>
      <c r="Q191" s="139"/>
      <c r="R191" s="139"/>
      <c r="S191" s="139"/>
      <c r="T191" s="139"/>
      <c r="U191" s="138"/>
      <c r="V191" s="138"/>
      <c r="W191" s="138"/>
      <c r="X191" s="138"/>
      <c r="Y191" s="138"/>
      <c r="Z191" s="138"/>
    </row>
    <row r="192">
      <c r="A192" s="138"/>
      <c r="B192" s="138"/>
      <c r="C192" s="138"/>
      <c r="D192" s="139"/>
      <c r="E192" s="138"/>
      <c r="F192" s="139"/>
      <c r="G192" s="139"/>
      <c r="H192" s="139"/>
      <c r="I192" s="139"/>
      <c r="J192" s="139"/>
      <c r="K192" s="139"/>
      <c r="L192" s="139"/>
      <c r="M192" s="139"/>
      <c r="N192" s="138"/>
      <c r="O192" s="139"/>
      <c r="P192" s="139"/>
      <c r="Q192" s="139"/>
      <c r="R192" s="139"/>
      <c r="S192" s="139"/>
      <c r="T192" s="139"/>
      <c r="U192" s="138"/>
      <c r="V192" s="138"/>
      <c r="W192" s="138"/>
      <c r="X192" s="138"/>
      <c r="Y192" s="138"/>
      <c r="Z192" s="138"/>
    </row>
    <row r="193">
      <c r="A193" s="138"/>
      <c r="B193" s="138"/>
      <c r="C193" s="138"/>
      <c r="D193" s="139"/>
      <c r="E193" s="138"/>
      <c r="F193" s="139"/>
      <c r="G193" s="139"/>
      <c r="H193" s="139"/>
      <c r="I193" s="139"/>
      <c r="J193" s="139"/>
      <c r="K193" s="139"/>
      <c r="L193" s="139"/>
      <c r="M193" s="139"/>
      <c r="N193" s="138"/>
      <c r="O193" s="139"/>
      <c r="P193" s="139"/>
      <c r="Q193" s="139"/>
      <c r="R193" s="139"/>
      <c r="S193" s="139"/>
      <c r="T193" s="139"/>
      <c r="U193" s="138"/>
      <c r="V193" s="138"/>
      <c r="W193" s="138"/>
      <c r="X193" s="138"/>
      <c r="Y193" s="138"/>
      <c r="Z193" s="138"/>
    </row>
    <row r="194">
      <c r="A194" s="138"/>
      <c r="B194" s="138"/>
      <c r="C194" s="138"/>
      <c r="D194" s="139"/>
      <c r="E194" s="138"/>
      <c r="F194" s="139"/>
      <c r="G194" s="139"/>
      <c r="H194" s="139"/>
      <c r="I194" s="139"/>
      <c r="J194" s="139"/>
      <c r="K194" s="139"/>
      <c r="L194" s="139"/>
      <c r="M194" s="139"/>
      <c r="N194" s="138"/>
      <c r="O194" s="139"/>
      <c r="P194" s="139"/>
      <c r="Q194" s="139"/>
      <c r="R194" s="139"/>
      <c r="S194" s="139"/>
      <c r="T194" s="139"/>
      <c r="U194" s="138"/>
      <c r="V194" s="138"/>
      <c r="W194" s="138"/>
      <c r="X194" s="138"/>
      <c r="Y194" s="138"/>
      <c r="Z194" s="138"/>
    </row>
    <row r="195">
      <c r="A195" s="138"/>
      <c r="B195" s="138"/>
      <c r="C195" s="138"/>
      <c r="D195" s="139"/>
      <c r="E195" s="138"/>
      <c r="F195" s="139"/>
      <c r="G195" s="139"/>
      <c r="H195" s="139"/>
      <c r="I195" s="139"/>
      <c r="J195" s="139"/>
      <c r="K195" s="139"/>
      <c r="L195" s="139"/>
      <c r="M195" s="139"/>
      <c r="N195" s="138"/>
      <c r="O195" s="139"/>
      <c r="P195" s="139"/>
      <c r="Q195" s="139"/>
      <c r="R195" s="139"/>
      <c r="S195" s="139"/>
      <c r="T195" s="139"/>
      <c r="U195" s="138"/>
      <c r="V195" s="138"/>
      <c r="W195" s="138"/>
      <c r="X195" s="138"/>
      <c r="Y195" s="138"/>
      <c r="Z195" s="138"/>
    </row>
    <row r="196">
      <c r="A196" s="138"/>
      <c r="B196" s="138"/>
      <c r="C196" s="138"/>
      <c r="D196" s="139"/>
      <c r="E196" s="138"/>
      <c r="F196" s="139"/>
      <c r="G196" s="139"/>
      <c r="H196" s="139"/>
      <c r="I196" s="139"/>
      <c r="J196" s="139"/>
      <c r="K196" s="139"/>
      <c r="L196" s="139"/>
      <c r="M196" s="139"/>
      <c r="N196" s="138"/>
      <c r="O196" s="139"/>
      <c r="P196" s="139"/>
      <c r="Q196" s="139"/>
      <c r="R196" s="139"/>
      <c r="S196" s="139"/>
      <c r="T196" s="139"/>
      <c r="U196" s="138"/>
      <c r="V196" s="138"/>
      <c r="W196" s="138"/>
      <c r="X196" s="138"/>
      <c r="Y196" s="138"/>
      <c r="Z196" s="138"/>
    </row>
    <row r="197">
      <c r="A197" s="138"/>
      <c r="B197" s="138"/>
      <c r="C197" s="138"/>
      <c r="D197" s="139"/>
      <c r="E197" s="138"/>
      <c r="F197" s="139"/>
      <c r="G197" s="139"/>
      <c r="H197" s="139"/>
      <c r="I197" s="139"/>
      <c r="J197" s="139"/>
      <c r="K197" s="139"/>
      <c r="L197" s="139"/>
      <c r="M197" s="139"/>
      <c r="N197" s="138"/>
      <c r="O197" s="139"/>
      <c r="P197" s="139"/>
      <c r="Q197" s="139"/>
      <c r="R197" s="139"/>
      <c r="S197" s="139"/>
      <c r="T197" s="139"/>
      <c r="U197" s="138"/>
      <c r="V197" s="138"/>
      <c r="W197" s="138"/>
      <c r="X197" s="138"/>
      <c r="Y197" s="138"/>
      <c r="Z197" s="138"/>
    </row>
    <row r="198">
      <c r="A198" s="138"/>
      <c r="B198" s="138"/>
      <c r="C198" s="138"/>
      <c r="D198" s="139"/>
      <c r="E198" s="138"/>
      <c r="F198" s="139"/>
      <c r="G198" s="139"/>
      <c r="H198" s="139"/>
      <c r="I198" s="139"/>
      <c r="J198" s="139"/>
      <c r="K198" s="139"/>
      <c r="L198" s="139"/>
      <c r="M198" s="139"/>
      <c r="N198" s="138"/>
      <c r="O198" s="139"/>
      <c r="P198" s="139"/>
      <c r="Q198" s="139"/>
      <c r="R198" s="139"/>
      <c r="S198" s="139"/>
      <c r="T198" s="139"/>
      <c r="U198" s="138"/>
      <c r="V198" s="138"/>
      <c r="W198" s="138"/>
      <c r="X198" s="138"/>
      <c r="Y198" s="138"/>
      <c r="Z198" s="138"/>
    </row>
    <row r="199">
      <c r="A199" s="138"/>
      <c r="B199" s="138"/>
      <c r="C199" s="138"/>
      <c r="D199" s="139"/>
      <c r="E199" s="138"/>
      <c r="F199" s="139"/>
      <c r="G199" s="139"/>
      <c r="H199" s="139"/>
      <c r="I199" s="139"/>
      <c r="J199" s="139"/>
      <c r="K199" s="139"/>
      <c r="L199" s="139"/>
      <c r="M199" s="139"/>
      <c r="N199" s="138"/>
      <c r="O199" s="139"/>
      <c r="P199" s="139"/>
      <c r="Q199" s="139"/>
      <c r="R199" s="139"/>
      <c r="S199" s="139"/>
      <c r="T199" s="139"/>
      <c r="U199" s="138"/>
      <c r="V199" s="138"/>
      <c r="W199" s="138"/>
      <c r="X199" s="138"/>
      <c r="Y199" s="138"/>
      <c r="Z199" s="138"/>
    </row>
    <row r="200">
      <c r="A200" s="138"/>
      <c r="B200" s="138"/>
      <c r="C200" s="138"/>
      <c r="D200" s="139"/>
      <c r="E200" s="138"/>
      <c r="F200" s="139"/>
      <c r="G200" s="139"/>
      <c r="H200" s="139"/>
      <c r="I200" s="139"/>
      <c r="J200" s="139"/>
      <c r="K200" s="139"/>
      <c r="L200" s="139"/>
      <c r="M200" s="139"/>
      <c r="N200" s="138"/>
      <c r="O200" s="139"/>
      <c r="P200" s="139"/>
      <c r="Q200" s="139"/>
      <c r="R200" s="139"/>
      <c r="S200" s="139"/>
      <c r="T200" s="139"/>
      <c r="U200" s="138"/>
      <c r="V200" s="138"/>
      <c r="W200" s="138"/>
      <c r="X200" s="138"/>
      <c r="Y200" s="138"/>
      <c r="Z200" s="138"/>
    </row>
    <row r="201">
      <c r="A201" s="138"/>
      <c r="B201" s="138"/>
      <c r="C201" s="138"/>
      <c r="D201" s="139"/>
      <c r="E201" s="138"/>
      <c r="F201" s="139"/>
      <c r="G201" s="139"/>
      <c r="H201" s="139"/>
      <c r="I201" s="139"/>
      <c r="J201" s="139"/>
      <c r="K201" s="139"/>
      <c r="L201" s="139"/>
      <c r="M201" s="139"/>
      <c r="N201" s="138"/>
      <c r="O201" s="139"/>
      <c r="P201" s="139"/>
      <c r="Q201" s="139"/>
      <c r="R201" s="139"/>
      <c r="S201" s="139"/>
      <c r="T201" s="139"/>
      <c r="U201" s="138"/>
      <c r="V201" s="138"/>
      <c r="W201" s="138"/>
      <c r="X201" s="138"/>
      <c r="Y201" s="138"/>
      <c r="Z201" s="138"/>
    </row>
    <row r="202">
      <c r="A202" s="138"/>
      <c r="B202" s="138"/>
      <c r="C202" s="138"/>
      <c r="D202" s="139"/>
      <c r="E202" s="138"/>
      <c r="F202" s="139"/>
      <c r="G202" s="139"/>
      <c r="H202" s="139"/>
      <c r="I202" s="139"/>
      <c r="J202" s="139"/>
      <c r="K202" s="139"/>
      <c r="L202" s="139"/>
      <c r="M202" s="139"/>
      <c r="N202" s="138"/>
      <c r="O202" s="139"/>
      <c r="P202" s="139"/>
      <c r="Q202" s="139"/>
      <c r="R202" s="139"/>
      <c r="S202" s="139"/>
      <c r="T202" s="139"/>
      <c r="U202" s="138"/>
      <c r="V202" s="138"/>
      <c r="W202" s="138"/>
      <c r="X202" s="138"/>
      <c r="Y202" s="138"/>
      <c r="Z202" s="138"/>
    </row>
    <row r="203">
      <c r="A203" s="138"/>
      <c r="B203" s="138"/>
      <c r="C203" s="138"/>
      <c r="D203" s="139"/>
      <c r="E203" s="138"/>
      <c r="F203" s="139"/>
      <c r="G203" s="139"/>
      <c r="H203" s="139"/>
      <c r="I203" s="139"/>
      <c r="J203" s="139"/>
      <c r="K203" s="139"/>
      <c r="L203" s="139"/>
      <c r="M203" s="139"/>
      <c r="N203" s="138"/>
      <c r="O203" s="139"/>
      <c r="P203" s="139"/>
      <c r="Q203" s="139"/>
      <c r="R203" s="139"/>
      <c r="S203" s="139"/>
      <c r="T203" s="139"/>
      <c r="U203" s="138"/>
      <c r="V203" s="138"/>
      <c r="W203" s="138"/>
      <c r="X203" s="138"/>
      <c r="Y203" s="138"/>
      <c r="Z203" s="138"/>
    </row>
    <row r="204">
      <c r="A204" s="138"/>
      <c r="B204" s="138"/>
      <c r="C204" s="138"/>
      <c r="D204" s="139"/>
      <c r="E204" s="138"/>
      <c r="F204" s="139"/>
      <c r="G204" s="139"/>
      <c r="H204" s="139"/>
      <c r="I204" s="139"/>
      <c r="J204" s="139"/>
      <c r="K204" s="139"/>
      <c r="L204" s="139"/>
      <c r="M204" s="139"/>
      <c r="N204" s="138"/>
      <c r="O204" s="139"/>
      <c r="P204" s="139"/>
      <c r="Q204" s="139"/>
      <c r="R204" s="139"/>
      <c r="S204" s="139"/>
      <c r="T204" s="139"/>
      <c r="U204" s="138"/>
      <c r="V204" s="138"/>
      <c r="W204" s="138"/>
      <c r="X204" s="138"/>
      <c r="Y204" s="138"/>
      <c r="Z204" s="138"/>
    </row>
    <row r="205">
      <c r="A205" s="138"/>
      <c r="B205" s="138"/>
      <c r="C205" s="138"/>
      <c r="D205" s="139"/>
      <c r="E205" s="138"/>
      <c r="F205" s="139"/>
      <c r="G205" s="139"/>
      <c r="H205" s="139"/>
      <c r="I205" s="139"/>
      <c r="J205" s="139"/>
      <c r="K205" s="139"/>
      <c r="L205" s="139"/>
      <c r="M205" s="139"/>
      <c r="N205" s="138"/>
      <c r="O205" s="139"/>
      <c r="P205" s="139"/>
      <c r="Q205" s="139"/>
      <c r="R205" s="139"/>
      <c r="S205" s="139"/>
      <c r="T205" s="139"/>
      <c r="U205" s="138"/>
      <c r="V205" s="138"/>
      <c r="W205" s="138"/>
      <c r="X205" s="138"/>
      <c r="Y205" s="138"/>
      <c r="Z205" s="138"/>
    </row>
    <row r="206">
      <c r="A206" s="138"/>
      <c r="B206" s="138"/>
      <c r="C206" s="138"/>
      <c r="D206" s="139"/>
      <c r="E206" s="138"/>
      <c r="F206" s="139"/>
      <c r="G206" s="139"/>
      <c r="H206" s="139"/>
      <c r="I206" s="139"/>
      <c r="J206" s="139"/>
      <c r="K206" s="139"/>
      <c r="L206" s="139"/>
      <c r="M206" s="139"/>
      <c r="N206" s="138"/>
      <c r="O206" s="139"/>
      <c r="P206" s="139"/>
      <c r="Q206" s="139"/>
      <c r="R206" s="139"/>
      <c r="S206" s="139"/>
      <c r="T206" s="139"/>
      <c r="U206" s="138"/>
      <c r="V206" s="138"/>
      <c r="W206" s="138"/>
      <c r="X206" s="138"/>
      <c r="Y206" s="138"/>
      <c r="Z206" s="138"/>
    </row>
    <row r="207">
      <c r="A207" s="138"/>
      <c r="B207" s="138"/>
      <c r="C207" s="138"/>
      <c r="D207" s="139"/>
      <c r="E207" s="138"/>
      <c r="F207" s="139"/>
      <c r="G207" s="139"/>
      <c r="H207" s="139"/>
      <c r="I207" s="139"/>
      <c r="J207" s="139"/>
      <c r="K207" s="139"/>
      <c r="L207" s="139"/>
      <c r="M207" s="139"/>
      <c r="N207" s="138"/>
      <c r="O207" s="139"/>
      <c r="P207" s="139"/>
      <c r="Q207" s="139"/>
      <c r="R207" s="139"/>
      <c r="S207" s="139"/>
      <c r="T207" s="139"/>
      <c r="U207" s="138"/>
      <c r="V207" s="138"/>
      <c r="W207" s="138"/>
      <c r="X207" s="138"/>
      <c r="Y207" s="138"/>
      <c r="Z207" s="138"/>
    </row>
    <row r="208">
      <c r="A208" s="138"/>
      <c r="B208" s="138"/>
      <c r="C208" s="138"/>
      <c r="D208" s="139"/>
      <c r="E208" s="138"/>
      <c r="F208" s="139"/>
      <c r="G208" s="139"/>
      <c r="H208" s="139"/>
      <c r="I208" s="139"/>
      <c r="J208" s="139"/>
      <c r="K208" s="139"/>
      <c r="L208" s="139"/>
      <c r="M208" s="139"/>
      <c r="N208" s="138"/>
      <c r="O208" s="139"/>
      <c r="P208" s="139"/>
      <c r="Q208" s="139"/>
      <c r="R208" s="139"/>
      <c r="S208" s="139"/>
      <c r="T208" s="139"/>
      <c r="U208" s="138"/>
      <c r="V208" s="138"/>
      <c r="W208" s="138"/>
      <c r="X208" s="138"/>
      <c r="Y208" s="138"/>
      <c r="Z208" s="138"/>
    </row>
    <row r="209">
      <c r="A209" s="138"/>
      <c r="B209" s="138"/>
      <c r="C209" s="138"/>
      <c r="D209" s="139"/>
      <c r="E209" s="138"/>
      <c r="F209" s="139"/>
      <c r="G209" s="139"/>
      <c r="H209" s="139"/>
      <c r="I209" s="139"/>
      <c r="J209" s="139"/>
      <c r="K209" s="139"/>
      <c r="L209" s="139"/>
      <c r="M209" s="139"/>
      <c r="N209" s="138"/>
      <c r="O209" s="139"/>
      <c r="P209" s="139"/>
      <c r="Q209" s="139"/>
      <c r="R209" s="139"/>
      <c r="S209" s="139"/>
      <c r="T209" s="139"/>
      <c r="U209" s="138"/>
      <c r="V209" s="138"/>
      <c r="W209" s="138"/>
      <c r="X209" s="138"/>
      <c r="Y209" s="138"/>
      <c r="Z209" s="138"/>
    </row>
    <row r="210">
      <c r="A210" s="138"/>
      <c r="B210" s="138"/>
      <c r="C210" s="138"/>
      <c r="D210" s="139"/>
      <c r="E210" s="138"/>
      <c r="F210" s="139"/>
      <c r="G210" s="139"/>
      <c r="H210" s="139"/>
      <c r="I210" s="139"/>
      <c r="J210" s="139"/>
      <c r="K210" s="139"/>
      <c r="L210" s="139"/>
      <c r="M210" s="139"/>
      <c r="N210" s="138"/>
      <c r="O210" s="139"/>
      <c r="P210" s="139"/>
      <c r="Q210" s="139"/>
      <c r="R210" s="139"/>
      <c r="S210" s="139"/>
      <c r="T210" s="139"/>
      <c r="U210" s="138"/>
      <c r="V210" s="138"/>
      <c r="W210" s="138"/>
      <c r="X210" s="138"/>
      <c r="Y210" s="138"/>
      <c r="Z210" s="138"/>
    </row>
    <row r="211">
      <c r="A211" s="138"/>
      <c r="B211" s="138"/>
      <c r="C211" s="138"/>
      <c r="D211" s="139"/>
      <c r="E211" s="138"/>
      <c r="F211" s="139"/>
      <c r="G211" s="139"/>
      <c r="H211" s="139"/>
      <c r="I211" s="139"/>
      <c r="J211" s="139"/>
      <c r="K211" s="139"/>
      <c r="L211" s="139"/>
      <c r="M211" s="139"/>
      <c r="N211" s="138"/>
      <c r="O211" s="139"/>
      <c r="P211" s="139"/>
      <c r="Q211" s="139"/>
      <c r="R211" s="139"/>
      <c r="S211" s="139"/>
      <c r="T211" s="139"/>
      <c r="U211" s="138"/>
      <c r="V211" s="138"/>
      <c r="W211" s="138"/>
      <c r="X211" s="138"/>
      <c r="Y211" s="138"/>
      <c r="Z211" s="138"/>
    </row>
    <row r="212">
      <c r="A212" s="138"/>
      <c r="B212" s="138"/>
      <c r="C212" s="138"/>
      <c r="D212" s="139"/>
      <c r="E212" s="138"/>
      <c r="F212" s="139"/>
      <c r="G212" s="139"/>
      <c r="H212" s="139"/>
      <c r="I212" s="139"/>
      <c r="J212" s="139"/>
      <c r="K212" s="139"/>
      <c r="L212" s="139"/>
      <c r="M212" s="139"/>
      <c r="N212" s="138"/>
      <c r="O212" s="139"/>
      <c r="P212" s="139"/>
      <c r="Q212" s="139"/>
      <c r="R212" s="139"/>
      <c r="S212" s="139"/>
      <c r="T212" s="139"/>
      <c r="U212" s="138"/>
      <c r="V212" s="138"/>
      <c r="W212" s="138"/>
      <c r="X212" s="138"/>
      <c r="Y212" s="138"/>
      <c r="Z212" s="138"/>
    </row>
    <row r="213">
      <c r="A213" s="138"/>
      <c r="B213" s="138"/>
      <c r="C213" s="138"/>
      <c r="D213" s="139"/>
      <c r="E213" s="138"/>
      <c r="F213" s="139"/>
      <c r="G213" s="139"/>
      <c r="H213" s="139"/>
      <c r="I213" s="139"/>
      <c r="J213" s="139"/>
      <c r="K213" s="139"/>
      <c r="L213" s="139"/>
      <c r="M213" s="139"/>
      <c r="N213" s="138"/>
      <c r="O213" s="139"/>
      <c r="P213" s="139"/>
      <c r="Q213" s="139"/>
      <c r="R213" s="139"/>
      <c r="S213" s="139"/>
      <c r="T213" s="139"/>
      <c r="U213" s="138"/>
      <c r="V213" s="138"/>
      <c r="W213" s="138"/>
      <c r="X213" s="138"/>
      <c r="Y213" s="138"/>
      <c r="Z213" s="138"/>
    </row>
    <row r="214">
      <c r="A214" s="138"/>
      <c r="B214" s="138"/>
      <c r="C214" s="138"/>
      <c r="D214" s="139"/>
      <c r="E214" s="138"/>
      <c r="F214" s="139"/>
      <c r="G214" s="139"/>
      <c r="H214" s="139"/>
      <c r="I214" s="139"/>
      <c r="J214" s="139"/>
      <c r="K214" s="139"/>
      <c r="L214" s="139"/>
      <c r="M214" s="139"/>
      <c r="N214" s="138"/>
      <c r="O214" s="139"/>
      <c r="P214" s="139"/>
      <c r="Q214" s="139"/>
      <c r="R214" s="139"/>
      <c r="S214" s="139"/>
      <c r="T214" s="139"/>
      <c r="U214" s="138"/>
      <c r="V214" s="138"/>
      <c r="W214" s="138"/>
      <c r="X214" s="138"/>
      <c r="Y214" s="138"/>
      <c r="Z214" s="138"/>
    </row>
    <row r="215">
      <c r="A215" s="138"/>
      <c r="B215" s="138"/>
      <c r="C215" s="138"/>
      <c r="D215" s="139"/>
      <c r="E215" s="138"/>
      <c r="F215" s="139"/>
      <c r="G215" s="139"/>
      <c r="H215" s="139"/>
      <c r="I215" s="139"/>
      <c r="J215" s="139"/>
      <c r="K215" s="139"/>
      <c r="L215" s="139"/>
      <c r="M215" s="139"/>
      <c r="N215" s="138"/>
      <c r="O215" s="139"/>
      <c r="P215" s="139"/>
      <c r="Q215" s="139"/>
      <c r="R215" s="139"/>
      <c r="S215" s="139"/>
      <c r="T215" s="139"/>
      <c r="U215" s="138"/>
      <c r="V215" s="138"/>
      <c r="W215" s="138"/>
      <c r="X215" s="138"/>
      <c r="Y215" s="138"/>
      <c r="Z215" s="138"/>
    </row>
    <row r="216">
      <c r="A216" s="138"/>
      <c r="B216" s="138"/>
      <c r="C216" s="138"/>
      <c r="D216" s="139"/>
      <c r="E216" s="138"/>
      <c r="F216" s="139"/>
      <c r="G216" s="139"/>
      <c r="H216" s="139"/>
      <c r="I216" s="139"/>
      <c r="J216" s="139"/>
      <c r="K216" s="139"/>
      <c r="L216" s="139"/>
      <c r="M216" s="139"/>
      <c r="N216" s="138"/>
      <c r="O216" s="139"/>
      <c r="P216" s="139"/>
      <c r="Q216" s="139"/>
      <c r="R216" s="139"/>
      <c r="S216" s="139"/>
      <c r="T216" s="139"/>
      <c r="U216" s="138"/>
      <c r="V216" s="138"/>
      <c r="W216" s="138"/>
      <c r="X216" s="138"/>
      <c r="Y216" s="138"/>
      <c r="Z216" s="138"/>
    </row>
    <row r="217">
      <c r="A217" s="138"/>
      <c r="B217" s="138"/>
      <c r="C217" s="138"/>
      <c r="D217" s="139"/>
      <c r="E217" s="138"/>
      <c r="F217" s="139"/>
      <c r="G217" s="139"/>
      <c r="H217" s="139"/>
      <c r="I217" s="139"/>
      <c r="J217" s="139"/>
      <c r="K217" s="139"/>
      <c r="L217" s="139"/>
      <c r="M217" s="139"/>
      <c r="N217" s="138"/>
      <c r="O217" s="139"/>
      <c r="P217" s="139"/>
      <c r="Q217" s="139"/>
      <c r="R217" s="139"/>
      <c r="S217" s="139"/>
      <c r="T217" s="139"/>
      <c r="U217" s="138"/>
      <c r="V217" s="138"/>
      <c r="W217" s="138"/>
      <c r="X217" s="138"/>
      <c r="Y217" s="138"/>
      <c r="Z217" s="138"/>
    </row>
    <row r="218">
      <c r="A218" s="138"/>
      <c r="B218" s="138"/>
      <c r="C218" s="138"/>
      <c r="D218" s="139"/>
      <c r="E218" s="138"/>
      <c r="F218" s="139"/>
      <c r="G218" s="139"/>
      <c r="H218" s="139"/>
      <c r="I218" s="139"/>
      <c r="J218" s="139"/>
      <c r="K218" s="139"/>
      <c r="L218" s="139"/>
      <c r="M218" s="139"/>
      <c r="N218" s="138"/>
      <c r="O218" s="139"/>
      <c r="P218" s="139"/>
      <c r="Q218" s="139"/>
      <c r="R218" s="139"/>
      <c r="S218" s="139"/>
      <c r="T218" s="139"/>
      <c r="U218" s="138"/>
      <c r="V218" s="138"/>
      <c r="W218" s="138"/>
      <c r="X218" s="138"/>
      <c r="Y218" s="138"/>
      <c r="Z218" s="138"/>
    </row>
    <row r="219">
      <c r="A219" s="138"/>
      <c r="B219" s="138"/>
      <c r="C219" s="138"/>
      <c r="D219" s="139"/>
      <c r="E219" s="138"/>
      <c r="F219" s="139"/>
      <c r="G219" s="139"/>
      <c r="H219" s="139"/>
      <c r="I219" s="139"/>
      <c r="J219" s="139"/>
      <c r="K219" s="139"/>
      <c r="L219" s="139"/>
      <c r="M219" s="139"/>
      <c r="N219" s="138"/>
      <c r="O219" s="139"/>
      <c r="P219" s="139"/>
      <c r="Q219" s="139"/>
      <c r="R219" s="139"/>
      <c r="S219" s="139"/>
      <c r="T219" s="139"/>
      <c r="U219" s="138"/>
      <c r="V219" s="138"/>
      <c r="W219" s="138"/>
      <c r="X219" s="138"/>
      <c r="Y219" s="138"/>
      <c r="Z219" s="138"/>
    </row>
    <row r="220">
      <c r="A220" s="138"/>
      <c r="B220" s="138"/>
      <c r="C220" s="138"/>
      <c r="D220" s="139"/>
      <c r="E220" s="138"/>
      <c r="F220" s="139"/>
      <c r="G220" s="139"/>
      <c r="H220" s="139"/>
      <c r="I220" s="139"/>
      <c r="J220" s="139"/>
      <c r="K220" s="139"/>
      <c r="L220" s="139"/>
      <c r="M220" s="139"/>
      <c r="N220" s="138"/>
      <c r="O220" s="139"/>
      <c r="P220" s="139"/>
      <c r="Q220" s="139"/>
      <c r="R220" s="139"/>
      <c r="S220" s="139"/>
      <c r="T220" s="139"/>
      <c r="U220" s="138"/>
      <c r="V220" s="138"/>
      <c r="W220" s="138"/>
      <c r="X220" s="138"/>
      <c r="Y220" s="138"/>
      <c r="Z220" s="138"/>
    </row>
    <row r="221">
      <c r="A221" s="138"/>
      <c r="B221" s="138"/>
      <c r="C221" s="138"/>
      <c r="D221" s="139"/>
      <c r="E221" s="138"/>
      <c r="F221" s="139"/>
      <c r="G221" s="139"/>
      <c r="H221" s="139"/>
      <c r="I221" s="139"/>
      <c r="J221" s="139"/>
      <c r="K221" s="139"/>
      <c r="L221" s="139"/>
      <c r="M221" s="139"/>
      <c r="N221" s="138"/>
      <c r="O221" s="139"/>
      <c r="P221" s="139"/>
      <c r="Q221" s="139"/>
      <c r="R221" s="139"/>
      <c r="S221" s="139"/>
      <c r="T221" s="139"/>
      <c r="U221" s="138"/>
      <c r="V221" s="138"/>
      <c r="W221" s="138"/>
      <c r="X221" s="138"/>
      <c r="Y221" s="138"/>
      <c r="Z221" s="138"/>
    </row>
    <row r="222">
      <c r="A222" s="138"/>
      <c r="B222" s="138"/>
      <c r="C222" s="138"/>
      <c r="D222" s="139"/>
      <c r="E222" s="138"/>
      <c r="F222" s="139"/>
      <c r="G222" s="139"/>
      <c r="H222" s="139"/>
      <c r="I222" s="139"/>
      <c r="J222" s="139"/>
      <c r="K222" s="139"/>
      <c r="L222" s="139"/>
      <c r="M222" s="139"/>
      <c r="N222" s="138"/>
      <c r="O222" s="139"/>
      <c r="P222" s="139"/>
      <c r="Q222" s="139"/>
      <c r="R222" s="139"/>
      <c r="S222" s="139"/>
      <c r="T222" s="139"/>
      <c r="U222" s="138"/>
      <c r="V222" s="138"/>
      <c r="W222" s="138"/>
      <c r="X222" s="138"/>
      <c r="Y222" s="138"/>
      <c r="Z222" s="138"/>
    </row>
    <row r="223">
      <c r="A223" s="138"/>
      <c r="B223" s="138"/>
      <c r="C223" s="138"/>
      <c r="D223" s="139"/>
      <c r="E223" s="138"/>
      <c r="F223" s="139"/>
      <c r="G223" s="139"/>
      <c r="H223" s="139"/>
      <c r="I223" s="139"/>
      <c r="J223" s="139"/>
      <c r="K223" s="139"/>
      <c r="L223" s="139"/>
      <c r="M223" s="139"/>
      <c r="N223" s="138"/>
      <c r="O223" s="139"/>
      <c r="P223" s="139"/>
      <c r="Q223" s="139"/>
      <c r="R223" s="139"/>
      <c r="S223" s="139"/>
      <c r="T223" s="139"/>
      <c r="U223" s="138"/>
      <c r="V223" s="138"/>
      <c r="W223" s="138"/>
      <c r="X223" s="138"/>
      <c r="Y223" s="138"/>
      <c r="Z223" s="138"/>
    </row>
    <row r="224">
      <c r="A224" s="138"/>
      <c r="B224" s="138"/>
      <c r="C224" s="138"/>
      <c r="D224" s="139"/>
      <c r="E224" s="138"/>
      <c r="F224" s="139"/>
      <c r="G224" s="139"/>
      <c r="H224" s="139"/>
      <c r="I224" s="139"/>
      <c r="J224" s="139"/>
      <c r="K224" s="139"/>
      <c r="L224" s="139"/>
      <c r="M224" s="139"/>
      <c r="N224" s="138"/>
      <c r="O224" s="139"/>
      <c r="P224" s="139"/>
      <c r="Q224" s="139"/>
      <c r="R224" s="139"/>
      <c r="S224" s="139"/>
      <c r="T224" s="139"/>
      <c r="U224" s="138"/>
      <c r="V224" s="138"/>
      <c r="W224" s="138"/>
      <c r="X224" s="138"/>
      <c r="Y224" s="138"/>
      <c r="Z224" s="138"/>
    </row>
    <row r="225">
      <c r="A225" s="138"/>
      <c r="B225" s="138"/>
      <c r="C225" s="138"/>
      <c r="D225" s="139"/>
      <c r="E225" s="138"/>
      <c r="F225" s="139"/>
      <c r="G225" s="139"/>
      <c r="H225" s="139"/>
      <c r="I225" s="139"/>
      <c r="J225" s="139"/>
      <c r="K225" s="139"/>
      <c r="L225" s="139"/>
      <c r="M225" s="139"/>
      <c r="N225" s="138"/>
      <c r="O225" s="139"/>
      <c r="P225" s="139"/>
      <c r="Q225" s="139"/>
      <c r="R225" s="139"/>
      <c r="S225" s="139"/>
      <c r="T225" s="139"/>
      <c r="U225" s="138"/>
      <c r="V225" s="138"/>
      <c r="W225" s="138"/>
      <c r="X225" s="138"/>
      <c r="Y225" s="138"/>
      <c r="Z225" s="138"/>
    </row>
    <row r="226">
      <c r="A226" s="138"/>
      <c r="B226" s="138"/>
      <c r="C226" s="138"/>
      <c r="D226" s="139"/>
      <c r="E226" s="138"/>
      <c r="F226" s="139"/>
      <c r="G226" s="139"/>
      <c r="H226" s="139"/>
      <c r="I226" s="139"/>
      <c r="J226" s="139"/>
      <c r="K226" s="139"/>
      <c r="L226" s="139"/>
      <c r="M226" s="139"/>
      <c r="N226" s="138"/>
      <c r="O226" s="139"/>
      <c r="P226" s="139"/>
      <c r="Q226" s="139"/>
      <c r="R226" s="139"/>
      <c r="S226" s="139"/>
      <c r="T226" s="139"/>
      <c r="U226" s="138"/>
      <c r="V226" s="138"/>
      <c r="W226" s="138"/>
      <c r="X226" s="138"/>
      <c r="Y226" s="138"/>
      <c r="Z226" s="138"/>
    </row>
    <row r="227">
      <c r="A227" s="138"/>
      <c r="B227" s="138"/>
      <c r="C227" s="138"/>
      <c r="D227" s="139"/>
      <c r="E227" s="138"/>
      <c r="F227" s="139"/>
      <c r="G227" s="139"/>
      <c r="H227" s="139"/>
      <c r="I227" s="139"/>
      <c r="J227" s="139"/>
      <c r="K227" s="139"/>
      <c r="L227" s="139"/>
      <c r="M227" s="139"/>
      <c r="N227" s="138"/>
      <c r="O227" s="139"/>
      <c r="P227" s="139"/>
      <c r="Q227" s="139"/>
      <c r="R227" s="139"/>
      <c r="S227" s="139"/>
      <c r="T227" s="139"/>
      <c r="U227" s="138"/>
      <c r="V227" s="138"/>
      <c r="W227" s="138"/>
      <c r="X227" s="138"/>
      <c r="Y227" s="138"/>
      <c r="Z227" s="138"/>
    </row>
    <row r="228">
      <c r="A228" s="138"/>
      <c r="B228" s="138"/>
      <c r="C228" s="138"/>
      <c r="D228" s="139"/>
      <c r="E228" s="138"/>
      <c r="F228" s="139"/>
      <c r="G228" s="139"/>
      <c r="H228" s="139"/>
      <c r="I228" s="139"/>
      <c r="J228" s="139"/>
      <c r="K228" s="139"/>
      <c r="L228" s="139"/>
      <c r="M228" s="139"/>
      <c r="N228" s="138"/>
      <c r="O228" s="139"/>
      <c r="P228" s="139"/>
      <c r="Q228" s="139"/>
      <c r="R228" s="139"/>
      <c r="S228" s="139"/>
      <c r="T228" s="139"/>
      <c r="U228" s="138"/>
      <c r="V228" s="138"/>
      <c r="W228" s="138"/>
      <c r="X228" s="138"/>
      <c r="Y228" s="138"/>
      <c r="Z228" s="138"/>
    </row>
    <row r="229">
      <c r="A229" s="138"/>
      <c r="B229" s="138"/>
      <c r="C229" s="138"/>
      <c r="D229" s="139"/>
      <c r="E229" s="138"/>
      <c r="F229" s="139"/>
      <c r="G229" s="139"/>
      <c r="H229" s="139"/>
      <c r="I229" s="139"/>
      <c r="J229" s="139"/>
      <c r="K229" s="139"/>
      <c r="L229" s="139"/>
      <c r="M229" s="139"/>
      <c r="N229" s="138"/>
      <c r="O229" s="139"/>
      <c r="P229" s="139"/>
      <c r="Q229" s="139"/>
      <c r="R229" s="139"/>
      <c r="S229" s="139"/>
      <c r="T229" s="139"/>
      <c r="U229" s="138"/>
      <c r="V229" s="138"/>
      <c r="W229" s="138"/>
      <c r="X229" s="138"/>
      <c r="Y229" s="138"/>
      <c r="Z229" s="138"/>
    </row>
    <row r="230">
      <c r="A230" s="138"/>
      <c r="B230" s="138"/>
      <c r="C230" s="138"/>
      <c r="D230" s="139"/>
      <c r="E230" s="138"/>
      <c r="F230" s="139"/>
      <c r="G230" s="139"/>
      <c r="H230" s="139"/>
      <c r="I230" s="139"/>
      <c r="J230" s="139"/>
      <c r="K230" s="139"/>
      <c r="L230" s="139"/>
      <c r="M230" s="139"/>
      <c r="N230" s="138"/>
      <c r="O230" s="139"/>
      <c r="P230" s="139"/>
      <c r="Q230" s="139"/>
      <c r="R230" s="139"/>
      <c r="S230" s="139"/>
      <c r="T230" s="139"/>
      <c r="U230" s="138"/>
      <c r="V230" s="138"/>
      <c r="W230" s="138"/>
      <c r="X230" s="138"/>
      <c r="Y230" s="138"/>
      <c r="Z230" s="138"/>
    </row>
    <row r="231">
      <c r="A231" s="138"/>
      <c r="B231" s="138"/>
      <c r="C231" s="138"/>
      <c r="D231" s="139"/>
      <c r="E231" s="138"/>
      <c r="F231" s="139"/>
      <c r="G231" s="139"/>
      <c r="H231" s="139"/>
      <c r="I231" s="139"/>
      <c r="J231" s="139"/>
      <c r="K231" s="139"/>
      <c r="L231" s="139"/>
      <c r="M231" s="139"/>
      <c r="N231" s="138"/>
      <c r="O231" s="139"/>
      <c r="P231" s="139"/>
      <c r="Q231" s="139"/>
      <c r="R231" s="139"/>
      <c r="S231" s="139"/>
      <c r="T231" s="139"/>
      <c r="U231" s="138"/>
      <c r="V231" s="138"/>
      <c r="W231" s="138"/>
      <c r="X231" s="138"/>
      <c r="Y231" s="138"/>
      <c r="Z231" s="138"/>
    </row>
    <row r="232">
      <c r="A232" s="138"/>
      <c r="B232" s="138"/>
      <c r="C232" s="138"/>
      <c r="D232" s="139"/>
      <c r="E232" s="138"/>
      <c r="F232" s="139"/>
      <c r="G232" s="139"/>
      <c r="H232" s="139"/>
      <c r="I232" s="139"/>
      <c r="J232" s="139"/>
      <c r="K232" s="139"/>
      <c r="L232" s="139"/>
      <c r="M232" s="139"/>
      <c r="N232" s="138"/>
      <c r="O232" s="139"/>
      <c r="P232" s="139"/>
      <c r="Q232" s="139"/>
      <c r="R232" s="139"/>
      <c r="S232" s="139"/>
      <c r="T232" s="139"/>
      <c r="U232" s="138"/>
      <c r="V232" s="138"/>
      <c r="W232" s="138"/>
      <c r="X232" s="138"/>
      <c r="Y232" s="138"/>
      <c r="Z232" s="138"/>
    </row>
    <row r="233">
      <c r="A233" s="138"/>
      <c r="B233" s="138"/>
      <c r="C233" s="138"/>
      <c r="D233" s="139"/>
      <c r="E233" s="138"/>
      <c r="F233" s="139"/>
      <c r="G233" s="139"/>
      <c r="H233" s="139"/>
      <c r="I233" s="139"/>
      <c r="J233" s="139"/>
      <c r="K233" s="139"/>
      <c r="L233" s="139"/>
      <c r="M233" s="139"/>
      <c r="N233" s="138"/>
      <c r="O233" s="139"/>
      <c r="P233" s="139"/>
      <c r="Q233" s="139"/>
      <c r="R233" s="139"/>
      <c r="S233" s="139"/>
      <c r="T233" s="139"/>
      <c r="U233" s="138"/>
      <c r="V233" s="138"/>
      <c r="W233" s="138"/>
      <c r="X233" s="138"/>
      <c r="Y233" s="138"/>
      <c r="Z233" s="138"/>
    </row>
    <row r="234">
      <c r="A234" s="138"/>
      <c r="B234" s="138"/>
      <c r="C234" s="138"/>
      <c r="D234" s="139"/>
      <c r="E234" s="138"/>
      <c r="F234" s="139"/>
      <c r="G234" s="139"/>
      <c r="H234" s="139"/>
      <c r="I234" s="139"/>
      <c r="J234" s="139"/>
      <c r="K234" s="139"/>
      <c r="L234" s="139"/>
      <c r="M234" s="139"/>
      <c r="N234" s="138"/>
      <c r="O234" s="139"/>
      <c r="P234" s="139"/>
      <c r="Q234" s="139"/>
      <c r="R234" s="139"/>
      <c r="S234" s="139"/>
      <c r="T234" s="139"/>
      <c r="U234" s="138"/>
      <c r="V234" s="138"/>
      <c r="W234" s="138"/>
      <c r="X234" s="138"/>
      <c r="Y234" s="138"/>
      <c r="Z234" s="138"/>
    </row>
    <row r="235">
      <c r="A235" s="138"/>
      <c r="B235" s="138"/>
      <c r="C235" s="138"/>
      <c r="D235" s="139"/>
      <c r="E235" s="138"/>
      <c r="F235" s="139"/>
      <c r="G235" s="139"/>
      <c r="H235" s="139"/>
      <c r="I235" s="139"/>
      <c r="J235" s="139"/>
      <c r="K235" s="139"/>
      <c r="L235" s="139"/>
      <c r="M235" s="139"/>
      <c r="N235" s="138"/>
      <c r="O235" s="139"/>
      <c r="P235" s="139"/>
      <c r="Q235" s="139"/>
      <c r="R235" s="139"/>
      <c r="S235" s="139"/>
      <c r="T235" s="139"/>
      <c r="U235" s="138"/>
      <c r="V235" s="138"/>
      <c r="W235" s="138"/>
      <c r="X235" s="138"/>
      <c r="Y235" s="138"/>
      <c r="Z235" s="138"/>
    </row>
    <row r="236">
      <c r="A236" s="138"/>
      <c r="B236" s="138"/>
      <c r="C236" s="138"/>
      <c r="D236" s="139"/>
      <c r="E236" s="138"/>
      <c r="F236" s="139"/>
      <c r="G236" s="139"/>
      <c r="H236" s="139"/>
      <c r="I236" s="139"/>
      <c r="J236" s="139"/>
      <c r="K236" s="139"/>
      <c r="L236" s="139"/>
      <c r="M236" s="139"/>
      <c r="N236" s="138"/>
      <c r="O236" s="139"/>
      <c r="P236" s="139"/>
      <c r="Q236" s="139"/>
      <c r="R236" s="139"/>
      <c r="S236" s="139"/>
      <c r="T236" s="139"/>
      <c r="U236" s="138"/>
      <c r="V236" s="138"/>
      <c r="W236" s="138"/>
      <c r="X236" s="138"/>
      <c r="Y236" s="138"/>
      <c r="Z236" s="138"/>
    </row>
    <row r="237">
      <c r="A237" s="138"/>
      <c r="B237" s="138"/>
      <c r="C237" s="138"/>
      <c r="D237" s="139"/>
      <c r="E237" s="138"/>
      <c r="F237" s="139"/>
      <c r="G237" s="139"/>
      <c r="H237" s="139"/>
      <c r="I237" s="139"/>
      <c r="J237" s="139"/>
      <c r="K237" s="139"/>
      <c r="L237" s="139"/>
      <c r="M237" s="139"/>
      <c r="N237" s="138"/>
      <c r="O237" s="139"/>
      <c r="P237" s="139"/>
      <c r="Q237" s="139"/>
      <c r="R237" s="139"/>
      <c r="S237" s="139"/>
      <c r="T237" s="139"/>
      <c r="U237" s="138"/>
      <c r="V237" s="138"/>
      <c r="W237" s="138"/>
      <c r="X237" s="138"/>
      <c r="Y237" s="138"/>
      <c r="Z237" s="138"/>
    </row>
    <row r="238">
      <c r="A238" s="138"/>
      <c r="B238" s="138"/>
      <c r="C238" s="138"/>
      <c r="D238" s="139"/>
      <c r="E238" s="138"/>
      <c r="F238" s="139"/>
      <c r="G238" s="139"/>
      <c r="H238" s="139"/>
      <c r="I238" s="139"/>
      <c r="J238" s="139"/>
      <c r="K238" s="139"/>
      <c r="L238" s="139"/>
      <c r="M238" s="139"/>
      <c r="N238" s="138"/>
      <c r="O238" s="139"/>
      <c r="P238" s="139"/>
      <c r="Q238" s="139"/>
      <c r="R238" s="139"/>
      <c r="S238" s="139"/>
      <c r="T238" s="139"/>
      <c r="U238" s="138"/>
      <c r="V238" s="138"/>
      <c r="W238" s="138"/>
      <c r="X238" s="138"/>
      <c r="Y238" s="138"/>
      <c r="Z238" s="138"/>
    </row>
    <row r="239">
      <c r="A239" s="138"/>
      <c r="B239" s="138"/>
      <c r="C239" s="138"/>
      <c r="D239" s="139"/>
      <c r="E239" s="138"/>
      <c r="F239" s="139"/>
      <c r="G239" s="139"/>
      <c r="H239" s="139"/>
      <c r="I239" s="139"/>
      <c r="J239" s="139"/>
      <c r="K239" s="139"/>
      <c r="L239" s="139"/>
      <c r="M239" s="139"/>
      <c r="N239" s="138"/>
      <c r="O239" s="139"/>
      <c r="P239" s="139"/>
      <c r="Q239" s="139"/>
      <c r="R239" s="139"/>
      <c r="S239" s="139"/>
      <c r="T239" s="139"/>
      <c r="U239" s="138"/>
      <c r="V239" s="138"/>
      <c r="W239" s="138"/>
      <c r="X239" s="138"/>
      <c r="Y239" s="138"/>
      <c r="Z239" s="138"/>
    </row>
    <row r="240">
      <c r="A240" s="138"/>
      <c r="B240" s="138"/>
      <c r="C240" s="138"/>
      <c r="D240" s="139"/>
      <c r="E240" s="138"/>
      <c r="F240" s="139"/>
      <c r="G240" s="139"/>
      <c r="H240" s="139"/>
      <c r="I240" s="139"/>
      <c r="J240" s="139"/>
      <c r="K240" s="139"/>
      <c r="L240" s="139"/>
      <c r="M240" s="139"/>
      <c r="N240" s="138"/>
      <c r="O240" s="139"/>
      <c r="P240" s="139"/>
      <c r="Q240" s="139"/>
      <c r="R240" s="139"/>
      <c r="S240" s="139"/>
      <c r="T240" s="139"/>
      <c r="U240" s="138"/>
      <c r="V240" s="138"/>
      <c r="W240" s="138"/>
      <c r="X240" s="138"/>
      <c r="Y240" s="138"/>
      <c r="Z240" s="138"/>
    </row>
    <row r="241">
      <c r="A241" s="138"/>
      <c r="B241" s="138"/>
      <c r="C241" s="138"/>
      <c r="D241" s="139"/>
      <c r="E241" s="138"/>
      <c r="F241" s="139"/>
      <c r="G241" s="139"/>
      <c r="H241" s="139"/>
      <c r="I241" s="139"/>
      <c r="J241" s="139"/>
      <c r="K241" s="139"/>
      <c r="L241" s="139"/>
      <c r="M241" s="139"/>
      <c r="N241" s="138"/>
      <c r="O241" s="139"/>
      <c r="P241" s="139"/>
      <c r="Q241" s="139"/>
      <c r="R241" s="139"/>
      <c r="S241" s="139"/>
      <c r="T241" s="139"/>
      <c r="U241" s="138"/>
      <c r="V241" s="138"/>
      <c r="W241" s="138"/>
      <c r="X241" s="138"/>
      <c r="Y241" s="138"/>
      <c r="Z241" s="138"/>
    </row>
    <row r="242">
      <c r="A242" s="138"/>
      <c r="B242" s="138"/>
      <c r="C242" s="138"/>
      <c r="D242" s="139"/>
      <c r="E242" s="138"/>
      <c r="F242" s="139"/>
      <c r="G242" s="139"/>
      <c r="H242" s="139"/>
      <c r="I242" s="139"/>
      <c r="J242" s="139"/>
      <c r="K242" s="139"/>
      <c r="L242" s="139"/>
      <c r="M242" s="139"/>
      <c r="N242" s="138"/>
      <c r="O242" s="139"/>
      <c r="P242" s="139"/>
      <c r="Q242" s="139"/>
      <c r="R242" s="139"/>
      <c r="S242" s="139"/>
      <c r="T242" s="139"/>
      <c r="U242" s="138"/>
      <c r="V242" s="138"/>
      <c r="W242" s="138"/>
      <c r="X242" s="138"/>
      <c r="Y242" s="138"/>
      <c r="Z242" s="138"/>
    </row>
    <row r="243">
      <c r="A243" s="138"/>
      <c r="B243" s="138"/>
      <c r="C243" s="138"/>
      <c r="D243" s="139"/>
      <c r="E243" s="138"/>
      <c r="F243" s="139"/>
      <c r="G243" s="139"/>
      <c r="H243" s="139"/>
      <c r="I243" s="139"/>
      <c r="J243" s="139"/>
      <c r="K243" s="139"/>
      <c r="L243" s="139"/>
      <c r="M243" s="139"/>
      <c r="N243" s="138"/>
      <c r="O243" s="139"/>
      <c r="P243" s="139"/>
      <c r="Q243" s="139"/>
      <c r="R243" s="139"/>
      <c r="S243" s="139"/>
      <c r="T243" s="139"/>
      <c r="U243" s="138"/>
      <c r="V243" s="138"/>
      <c r="W243" s="138"/>
      <c r="X243" s="138"/>
      <c r="Y243" s="138"/>
      <c r="Z243" s="138"/>
    </row>
    <row r="244">
      <c r="A244" s="138"/>
      <c r="B244" s="138"/>
      <c r="C244" s="138"/>
      <c r="D244" s="139"/>
      <c r="E244" s="138"/>
      <c r="F244" s="139"/>
      <c r="G244" s="139"/>
      <c r="H244" s="139"/>
      <c r="I244" s="139"/>
      <c r="J244" s="139"/>
      <c r="K244" s="139"/>
      <c r="L244" s="139"/>
      <c r="M244" s="139"/>
      <c r="N244" s="138"/>
      <c r="O244" s="139"/>
      <c r="P244" s="139"/>
      <c r="Q244" s="139"/>
      <c r="R244" s="139"/>
      <c r="S244" s="139"/>
      <c r="T244" s="139"/>
      <c r="U244" s="138"/>
      <c r="V244" s="138"/>
      <c r="W244" s="138"/>
      <c r="X244" s="138"/>
      <c r="Y244" s="138"/>
      <c r="Z244" s="138"/>
    </row>
    <row r="245">
      <c r="A245" s="138"/>
      <c r="B245" s="138"/>
      <c r="C245" s="138"/>
      <c r="D245" s="139"/>
      <c r="E245" s="138"/>
      <c r="F245" s="139"/>
      <c r="G245" s="139"/>
      <c r="H245" s="139"/>
      <c r="I245" s="139"/>
      <c r="J245" s="139"/>
      <c r="K245" s="139"/>
      <c r="L245" s="139"/>
      <c r="M245" s="139"/>
      <c r="N245" s="138"/>
      <c r="O245" s="139"/>
      <c r="P245" s="139"/>
      <c r="Q245" s="139"/>
      <c r="R245" s="139"/>
      <c r="S245" s="139"/>
      <c r="T245" s="139"/>
      <c r="U245" s="138"/>
      <c r="V245" s="138"/>
      <c r="W245" s="138"/>
      <c r="X245" s="138"/>
      <c r="Y245" s="138"/>
      <c r="Z245" s="138"/>
    </row>
    <row r="246">
      <c r="A246" s="138"/>
      <c r="B246" s="138"/>
      <c r="C246" s="138"/>
      <c r="D246" s="139"/>
      <c r="E246" s="138"/>
      <c r="F246" s="139"/>
      <c r="G246" s="139"/>
      <c r="H246" s="139"/>
      <c r="I246" s="139"/>
      <c r="J246" s="139"/>
      <c r="K246" s="139"/>
      <c r="L246" s="139"/>
      <c r="M246" s="139"/>
      <c r="N246" s="138"/>
      <c r="O246" s="139"/>
      <c r="P246" s="139"/>
      <c r="Q246" s="139"/>
      <c r="R246" s="139"/>
      <c r="S246" s="139"/>
      <c r="T246" s="139"/>
      <c r="U246" s="138"/>
      <c r="V246" s="138"/>
      <c r="W246" s="138"/>
      <c r="X246" s="138"/>
      <c r="Y246" s="138"/>
      <c r="Z246" s="138"/>
    </row>
    <row r="247">
      <c r="A247" s="138"/>
      <c r="B247" s="138"/>
      <c r="C247" s="138"/>
      <c r="D247" s="139"/>
      <c r="E247" s="138"/>
      <c r="F247" s="139"/>
      <c r="G247" s="139"/>
      <c r="H247" s="139"/>
      <c r="I247" s="139"/>
      <c r="J247" s="139"/>
      <c r="K247" s="139"/>
      <c r="L247" s="139"/>
      <c r="M247" s="139"/>
      <c r="N247" s="138"/>
      <c r="O247" s="139"/>
      <c r="P247" s="139"/>
      <c r="Q247" s="139"/>
      <c r="R247" s="139"/>
      <c r="S247" s="139"/>
      <c r="T247" s="139"/>
      <c r="U247" s="138"/>
      <c r="V247" s="138"/>
      <c r="W247" s="138"/>
      <c r="X247" s="138"/>
      <c r="Y247" s="138"/>
      <c r="Z247" s="138"/>
    </row>
    <row r="248">
      <c r="A248" s="138"/>
      <c r="B248" s="138"/>
      <c r="C248" s="138"/>
      <c r="D248" s="139"/>
      <c r="E248" s="138"/>
      <c r="F248" s="139"/>
      <c r="G248" s="139"/>
      <c r="H248" s="139"/>
      <c r="I248" s="139"/>
      <c r="J248" s="139"/>
      <c r="K248" s="139"/>
      <c r="L248" s="139"/>
      <c r="M248" s="139"/>
      <c r="N248" s="138"/>
      <c r="O248" s="139"/>
      <c r="P248" s="139"/>
      <c r="Q248" s="139"/>
      <c r="R248" s="139"/>
      <c r="S248" s="139"/>
      <c r="T248" s="139"/>
      <c r="U248" s="138"/>
      <c r="V248" s="138"/>
      <c r="W248" s="138"/>
      <c r="X248" s="138"/>
      <c r="Y248" s="138"/>
      <c r="Z248" s="138"/>
    </row>
    <row r="249">
      <c r="A249" s="138"/>
      <c r="B249" s="138"/>
      <c r="C249" s="138"/>
      <c r="D249" s="139"/>
      <c r="E249" s="138"/>
      <c r="F249" s="139"/>
      <c r="G249" s="139"/>
      <c r="H249" s="139"/>
      <c r="I249" s="139"/>
      <c r="J249" s="139"/>
      <c r="K249" s="139"/>
      <c r="L249" s="139"/>
      <c r="M249" s="139"/>
      <c r="N249" s="138"/>
      <c r="O249" s="139"/>
      <c r="P249" s="139"/>
      <c r="Q249" s="139"/>
      <c r="R249" s="139"/>
      <c r="S249" s="139"/>
      <c r="T249" s="139"/>
      <c r="U249" s="138"/>
      <c r="V249" s="138"/>
      <c r="W249" s="138"/>
      <c r="X249" s="138"/>
      <c r="Y249" s="138"/>
      <c r="Z249" s="138"/>
    </row>
    <row r="250">
      <c r="A250" s="138"/>
      <c r="B250" s="138"/>
      <c r="C250" s="138"/>
      <c r="D250" s="139"/>
      <c r="E250" s="138"/>
      <c r="F250" s="139"/>
      <c r="G250" s="139"/>
      <c r="H250" s="139"/>
      <c r="I250" s="139"/>
      <c r="J250" s="139"/>
      <c r="K250" s="139"/>
      <c r="L250" s="139"/>
      <c r="M250" s="139"/>
      <c r="N250" s="138"/>
      <c r="O250" s="139"/>
      <c r="P250" s="139"/>
      <c r="Q250" s="139"/>
      <c r="R250" s="139"/>
      <c r="S250" s="139"/>
      <c r="T250" s="139"/>
      <c r="U250" s="138"/>
      <c r="V250" s="138"/>
      <c r="W250" s="138"/>
      <c r="X250" s="138"/>
      <c r="Y250" s="138"/>
      <c r="Z250" s="138"/>
    </row>
    <row r="251">
      <c r="A251" s="138"/>
      <c r="B251" s="138"/>
      <c r="C251" s="138"/>
      <c r="D251" s="139"/>
      <c r="E251" s="138"/>
      <c r="F251" s="139"/>
      <c r="G251" s="139"/>
      <c r="H251" s="139"/>
      <c r="I251" s="139"/>
      <c r="J251" s="139"/>
      <c r="K251" s="139"/>
      <c r="L251" s="139"/>
      <c r="M251" s="139"/>
      <c r="N251" s="138"/>
      <c r="O251" s="139"/>
      <c r="P251" s="139"/>
      <c r="Q251" s="139"/>
      <c r="R251" s="139"/>
      <c r="S251" s="139"/>
      <c r="T251" s="139"/>
      <c r="U251" s="138"/>
      <c r="V251" s="138"/>
      <c r="W251" s="138"/>
      <c r="X251" s="138"/>
      <c r="Y251" s="138"/>
      <c r="Z251" s="138"/>
    </row>
    <row r="252">
      <c r="A252" s="138"/>
      <c r="B252" s="138"/>
      <c r="C252" s="138"/>
      <c r="D252" s="139"/>
      <c r="E252" s="138"/>
      <c r="F252" s="139"/>
      <c r="G252" s="139"/>
      <c r="H252" s="139"/>
      <c r="I252" s="139"/>
      <c r="J252" s="139"/>
      <c r="K252" s="139"/>
      <c r="L252" s="139"/>
      <c r="M252" s="139"/>
      <c r="N252" s="138"/>
      <c r="O252" s="139"/>
      <c r="P252" s="139"/>
      <c r="Q252" s="139"/>
      <c r="R252" s="139"/>
      <c r="S252" s="139"/>
      <c r="T252" s="139"/>
      <c r="U252" s="138"/>
      <c r="V252" s="138"/>
      <c r="W252" s="138"/>
      <c r="X252" s="138"/>
      <c r="Y252" s="138"/>
      <c r="Z252" s="138"/>
    </row>
    <row r="253">
      <c r="A253" s="138"/>
      <c r="B253" s="138"/>
      <c r="C253" s="138"/>
      <c r="D253" s="139"/>
      <c r="E253" s="138"/>
      <c r="F253" s="139"/>
      <c r="G253" s="139"/>
      <c r="H253" s="139"/>
      <c r="I253" s="139"/>
      <c r="J253" s="139"/>
      <c r="K253" s="139"/>
      <c r="L253" s="139"/>
      <c r="M253" s="139"/>
      <c r="N253" s="138"/>
      <c r="O253" s="139"/>
      <c r="P253" s="139"/>
      <c r="Q253" s="139"/>
      <c r="R253" s="139"/>
      <c r="S253" s="139"/>
      <c r="T253" s="139"/>
      <c r="U253" s="138"/>
      <c r="V253" s="138"/>
      <c r="W253" s="138"/>
      <c r="X253" s="138"/>
      <c r="Y253" s="138"/>
      <c r="Z253" s="138"/>
    </row>
    <row r="254">
      <c r="A254" s="138"/>
      <c r="B254" s="138"/>
      <c r="C254" s="138"/>
      <c r="D254" s="139"/>
      <c r="E254" s="138"/>
      <c r="F254" s="139"/>
      <c r="G254" s="139"/>
      <c r="H254" s="139"/>
      <c r="I254" s="139"/>
      <c r="J254" s="139"/>
      <c r="K254" s="139"/>
      <c r="L254" s="139"/>
      <c r="M254" s="139"/>
      <c r="N254" s="138"/>
      <c r="O254" s="139"/>
      <c r="P254" s="139"/>
      <c r="Q254" s="139"/>
      <c r="R254" s="139"/>
      <c r="S254" s="139"/>
      <c r="T254" s="139"/>
      <c r="U254" s="138"/>
      <c r="V254" s="138"/>
      <c r="W254" s="138"/>
      <c r="X254" s="138"/>
      <c r="Y254" s="138"/>
      <c r="Z254" s="138"/>
    </row>
    <row r="255">
      <c r="A255" s="138"/>
      <c r="B255" s="138"/>
      <c r="C255" s="138"/>
      <c r="D255" s="139"/>
      <c r="E255" s="138"/>
      <c r="F255" s="139"/>
      <c r="G255" s="139"/>
      <c r="H255" s="139"/>
      <c r="I255" s="139"/>
      <c r="J255" s="139"/>
      <c r="K255" s="139"/>
      <c r="L255" s="139"/>
      <c r="M255" s="139"/>
      <c r="N255" s="138"/>
      <c r="O255" s="139"/>
      <c r="P255" s="139"/>
      <c r="Q255" s="139"/>
      <c r="R255" s="139"/>
      <c r="S255" s="139"/>
      <c r="T255" s="139"/>
      <c r="U255" s="138"/>
      <c r="V255" s="138"/>
      <c r="W255" s="138"/>
      <c r="X255" s="138"/>
      <c r="Y255" s="138"/>
      <c r="Z255" s="138"/>
    </row>
    <row r="256">
      <c r="A256" s="138"/>
      <c r="B256" s="138"/>
      <c r="C256" s="138"/>
      <c r="D256" s="139"/>
      <c r="E256" s="138"/>
      <c r="F256" s="139"/>
      <c r="G256" s="139"/>
      <c r="H256" s="139"/>
      <c r="I256" s="139"/>
      <c r="J256" s="139"/>
      <c r="K256" s="139"/>
      <c r="L256" s="139"/>
      <c r="M256" s="139"/>
      <c r="N256" s="138"/>
      <c r="O256" s="139"/>
      <c r="P256" s="139"/>
      <c r="Q256" s="139"/>
      <c r="R256" s="139"/>
      <c r="S256" s="139"/>
      <c r="T256" s="139"/>
      <c r="U256" s="138"/>
      <c r="V256" s="138"/>
      <c r="W256" s="138"/>
      <c r="X256" s="138"/>
      <c r="Y256" s="138"/>
      <c r="Z256" s="138"/>
    </row>
    <row r="257">
      <c r="A257" s="138"/>
      <c r="B257" s="138"/>
      <c r="C257" s="138"/>
      <c r="D257" s="139"/>
      <c r="E257" s="138"/>
      <c r="F257" s="139"/>
      <c r="G257" s="139"/>
      <c r="H257" s="139"/>
      <c r="I257" s="139"/>
      <c r="J257" s="139"/>
      <c r="K257" s="139"/>
      <c r="L257" s="139"/>
      <c r="M257" s="139"/>
      <c r="N257" s="138"/>
      <c r="O257" s="139"/>
      <c r="P257" s="139"/>
      <c r="Q257" s="139"/>
      <c r="R257" s="139"/>
      <c r="S257" s="139"/>
      <c r="T257" s="139"/>
      <c r="U257" s="138"/>
      <c r="V257" s="138"/>
      <c r="W257" s="138"/>
      <c r="X257" s="138"/>
      <c r="Y257" s="138"/>
      <c r="Z257" s="138"/>
    </row>
    <row r="258">
      <c r="A258" s="138"/>
      <c r="B258" s="138"/>
      <c r="C258" s="138"/>
      <c r="D258" s="139"/>
      <c r="E258" s="138"/>
      <c r="F258" s="139"/>
      <c r="G258" s="139"/>
      <c r="H258" s="139"/>
      <c r="I258" s="139"/>
      <c r="J258" s="139"/>
      <c r="K258" s="139"/>
      <c r="L258" s="139"/>
      <c r="M258" s="139"/>
      <c r="N258" s="138"/>
      <c r="O258" s="139"/>
      <c r="P258" s="139"/>
      <c r="Q258" s="139"/>
      <c r="R258" s="139"/>
      <c r="S258" s="139"/>
      <c r="T258" s="139"/>
      <c r="U258" s="138"/>
      <c r="V258" s="138"/>
      <c r="W258" s="138"/>
      <c r="X258" s="138"/>
      <c r="Y258" s="138"/>
      <c r="Z258" s="138"/>
    </row>
    <row r="259">
      <c r="A259" s="138"/>
      <c r="B259" s="138"/>
      <c r="C259" s="138"/>
      <c r="D259" s="139"/>
      <c r="E259" s="138"/>
      <c r="F259" s="139"/>
      <c r="G259" s="139"/>
      <c r="H259" s="139"/>
      <c r="I259" s="139"/>
      <c r="J259" s="139"/>
      <c r="K259" s="139"/>
      <c r="L259" s="139"/>
      <c r="M259" s="139"/>
      <c r="N259" s="138"/>
      <c r="O259" s="139"/>
      <c r="P259" s="139"/>
      <c r="Q259" s="139"/>
      <c r="R259" s="139"/>
      <c r="S259" s="139"/>
      <c r="T259" s="139"/>
      <c r="U259" s="138"/>
      <c r="V259" s="138"/>
      <c r="W259" s="138"/>
      <c r="X259" s="138"/>
      <c r="Y259" s="138"/>
      <c r="Z259" s="138"/>
    </row>
    <row r="260">
      <c r="A260" s="138"/>
      <c r="B260" s="138"/>
      <c r="C260" s="138"/>
      <c r="D260" s="139"/>
      <c r="E260" s="138"/>
      <c r="F260" s="139"/>
      <c r="G260" s="139"/>
      <c r="H260" s="139"/>
      <c r="I260" s="139"/>
      <c r="J260" s="139"/>
      <c r="K260" s="139"/>
      <c r="L260" s="139"/>
      <c r="M260" s="139"/>
      <c r="N260" s="138"/>
      <c r="O260" s="139"/>
      <c r="P260" s="139"/>
      <c r="Q260" s="139"/>
      <c r="R260" s="139"/>
      <c r="S260" s="139"/>
      <c r="T260" s="139"/>
      <c r="U260" s="138"/>
      <c r="V260" s="138"/>
      <c r="W260" s="138"/>
      <c r="X260" s="138"/>
      <c r="Y260" s="138"/>
      <c r="Z260" s="138"/>
    </row>
    <row r="261">
      <c r="A261" s="138"/>
      <c r="B261" s="138"/>
      <c r="C261" s="138"/>
      <c r="D261" s="139"/>
      <c r="E261" s="138"/>
      <c r="F261" s="139"/>
      <c r="G261" s="139"/>
      <c r="H261" s="139"/>
      <c r="I261" s="139"/>
      <c r="J261" s="139"/>
      <c r="K261" s="139"/>
      <c r="L261" s="139"/>
      <c r="M261" s="139"/>
      <c r="N261" s="138"/>
      <c r="O261" s="139"/>
      <c r="P261" s="139"/>
      <c r="Q261" s="139"/>
      <c r="R261" s="139"/>
      <c r="S261" s="139"/>
      <c r="T261" s="139"/>
      <c r="U261" s="138"/>
      <c r="V261" s="138"/>
      <c r="W261" s="138"/>
      <c r="X261" s="138"/>
      <c r="Y261" s="138"/>
      <c r="Z261" s="138"/>
    </row>
    <row r="262">
      <c r="A262" s="138"/>
      <c r="B262" s="138"/>
      <c r="C262" s="138"/>
      <c r="D262" s="139"/>
      <c r="E262" s="138"/>
      <c r="F262" s="139"/>
      <c r="G262" s="139"/>
      <c r="H262" s="139"/>
      <c r="I262" s="139"/>
      <c r="J262" s="139"/>
      <c r="K262" s="139"/>
      <c r="L262" s="139"/>
      <c r="M262" s="139"/>
      <c r="N262" s="138"/>
      <c r="O262" s="139"/>
      <c r="P262" s="139"/>
      <c r="Q262" s="139"/>
      <c r="R262" s="139"/>
      <c r="S262" s="139"/>
      <c r="T262" s="139"/>
      <c r="U262" s="138"/>
      <c r="V262" s="138"/>
      <c r="W262" s="138"/>
      <c r="X262" s="138"/>
      <c r="Y262" s="138"/>
      <c r="Z262" s="138"/>
    </row>
    <row r="263">
      <c r="A263" s="138"/>
      <c r="B263" s="138"/>
      <c r="C263" s="138"/>
      <c r="D263" s="139"/>
      <c r="E263" s="138"/>
      <c r="F263" s="139"/>
      <c r="G263" s="139"/>
      <c r="H263" s="139"/>
      <c r="I263" s="139"/>
      <c r="J263" s="139"/>
      <c r="K263" s="139"/>
      <c r="L263" s="139"/>
      <c r="M263" s="139"/>
      <c r="N263" s="138"/>
      <c r="O263" s="139"/>
      <c r="P263" s="139"/>
      <c r="Q263" s="139"/>
      <c r="R263" s="139"/>
      <c r="S263" s="139"/>
      <c r="T263" s="139"/>
      <c r="U263" s="138"/>
      <c r="V263" s="138"/>
      <c r="W263" s="138"/>
      <c r="X263" s="138"/>
      <c r="Y263" s="138"/>
      <c r="Z263" s="138"/>
    </row>
    <row r="264">
      <c r="A264" s="138"/>
      <c r="B264" s="138"/>
      <c r="C264" s="138"/>
      <c r="D264" s="139"/>
      <c r="E264" s="138"/>
      <c r="F264" s="139"/>
      <c r="G264" s="139"/>
      <c r="H264" s="139"/>
      <c r="I264" s="139"/>
      <c r="J264" s="139"/>
      <c r="K264" s="139"/>
      <c r="L264" s="139"/>
      <c r="M264" s="139"/>
      <c r="N264" s="138"/>
      <c r="O264" s="139"/>
      <c r="P264" s="139"/>
      <c r="Q264" s="139"/>
      <c r="R264" s="139"/>
      <c r="S264" s="139"/>
      <c r="T264" s="139"/>
      <c r="U264" s="138"/>
      <c r="V264" s="138"/>
      <c r="W264" s="138"/>
      <c r="X264" s="138"/>
      <c r="Y264" s="138"/>
      <c r="Z264" s="138"/>
    </row>
    <row r="265">
      <c r="A265" s="138"/>
      <c r="B265" s="138"/>
      <c r="C265" s="138"/>
      <c r="D265" s="139"/>
      <c r="E265" s="138"/>
      <c r="F265" s="139"/>
      <c r="G265" s="139"/>
      <c r="H265" s="139"/>
      <c r="I265" s="139"/>
      <c r="J265" s="139"/>
      <c r="K265" s="139"/>
      <c r="L265" s="139"/>
      <c r="M265" s="139"/>
      <c r="N265" s="138"/>
      <c r="O265" s="139"/>
      <c r="P265" s="139"/>
      <c r="Q265" s="139"/>
      <c r="R265" s="139"/>
      <c r="S265" s="139"/>
      <c r="T265" s="139"/>
      <c r="U265" s="138"/>
      <c r="V265" s="138"/>
      <c r="W265" s="138"/>
      <c r="X265" s="138"/>
      <c r="Y265" s="138"/>
      <c r="Z265" s="138"/>
    </row>
    <row r="266">
      <c r="A266" s="138"/>
      <c r="B266" s="138"/>
      <c r="C266" s="138"/>
      <c r="D266" s="139"/>
      <c r="E266" s="138"/>
      <c r="F266" s="139"/>
      <c r="G266" s="139"/>
      <c r="H266" s="139"/>
      <c r="I266" s="139"/>
      <c r="J266" s="139"/>
      <c r="K266" s="139"/>
      <c r="L266" s="139"/>
      <c r="M266" s="139"/>
      <c r="N266" s="138"/>
      <c r="O266" s="139"/>
      <c r="P266" s="139"/>
      <c r="Q266" s="139"/>
      <c r="R266" s="139"/>
      <c r="S266" s="139"/>
      <c r="T266" s="139"/>
      <c r="U266" s="138"/>
      <c r="V266" s="138"/>
      <c r="W266" s="138"/>
      <c r="X266" s="138"/>
      <c r="Y266" s="138"/>
      <c r="Z266" s="138"/>
    </row>
    <row r="267">
      <c r="A267" s="138"/>
      <c r="B267" s="138"/>
      <c r="C267" s="138"/>
      <c r="D267" s="139"/>
      <c r="E267" s="138"/>
      <c r="F267" s="139"/>
      <c r="G267" s="139"/>
      <c r="H267" s="139"/>
      <c r="I267" s="139"/>
      <c r="J267" s="139"/>
      <c r="K267" s="139"/>
      <c r="L267" s="139"/>
      <c r="M267" s="139"/>
      <c r="N267" s="138"/>
      <c r="O267" s="139"/>
      <c r="P267" s="139"/>
      <c r="Q267" s="139"/>
      <c r="R267" s="139"/>
      <c r="S267" s="139"/>
      <c r="T267" s="139"/>
      <c r="U267" s="138"/>
      <c r="V267" s="138"/>
      <c r="W267" s="138"/>
      <c r="X267" s="138"/>
      <c r="Y267" s="138"/>
      <c r="Z267" s="138"/>
    </row>
    <row r="268">
      <c r="A268" s="138"/>
      <c r="B268" s="138"/>
      <c r="C268" s="138"/>
      <c r="D268" s="139"/>
      <c r="E268" s="138"/>
      <c r="F268" s="139"/>
      <c r="G268" s="139"/>
      <c r="H268" s="139"/>
      <c r="I268" s="139"/>
      <c r="J268" s="139"/>
      <c r="K268" s="139"/>
      <c r="L268" s="139"/>
      <c r="M268" s="139"/>
      <c r="N268" s="138"/>
      <c r="O268" s="139"/>
      <c r="P268" s="139"/>
      <c r="Q268" s="139"/>
      <c r="R268" s="139"/>
      <c r="S268" s="139"/>
      <c r="T268" s="139"/>
      <c r="U268" s="138"/>
      <c r="V268" s="138"/>
      <c r="W268" s="138"/>
      <c r="X268" s="138"/>
      <c r="Y268" s="138"/>
      <c r="Z268" s="138"/>
    </row>
    <row r="269">
      <c r="A269" s="138"/>
      <c r="B269" s="138"/>
      <c r="C269" s="138"/>
      <c r="D269" s="139"/>
      <c r="E269" s="138"/>
      <c r="F269" s="139"/>
      <c r="G269" s="139"/>
      <c r="H269" s="139"/>
      <c r="I269" s="139"/>
      <c r="J269" s="139"/>
      <c r="K269" s="139"/>
      <c r="L269" s="139"/>
      <c r="M269" s="139"/>
      <c r="N269" s="138"/>
      <c r="O269" s="139"/>
      <c r="P269" s="139"/>
      <c r="Q269" s="139"/>
      <c r="R269" s="139"/>
      <c r="S269" s="139"/>
      <c r="T269" s="139"/>
      <c r="U269" s="138"/>
      <c r="V269" s="138"/>
      <c r="W269" s="138"/>
      <c r="X269" s="138"/>
      <c r="Y269" s="138"/>
      <c r="Z269" s="138"/>
    </row>
    <row r="270">
      <c r="A270" s="138"/>
      <c r="B270" s="138"/>
      <c r="C270" s="138"/>
      <c r="D270" s="139"/>
      <c r="E270" s="138"/>
      <c r="F270" s="139"/>
      <c r="G270" s="139"/>
      <c r="H270" s="139"/>
      <c r="I270" s="139"/>
      <c r="J270" s="139"/>
      <c r="K270" s="139"/>
      <c r="L270" s="139"/>
      <c r="M270" s="139"/>
      <c r="N270" s="138"/>
      <c r="O270" s="139"/>
      <c r="P270" s="139"/>
      <c r="Q270" s="139"/>
      <c r="R270" s="139"/>
      <c r="S270" s="139"/>
      <c r="T270" s="139"/>
      <c r="U270" s="138"/>
      <c r="V270" s="138"/>
      <c r="W270" s="138"/>
      <c r="X270" s="138"/>
      <c r="Y270" s="138"/>
      <c r="Z270" s="138"/>
    </row>
    <row r="271">
      <c r="A271" s="138"/>
      <c r="B271" s="138"/>
      <c r="C271" s="138"/>
      <c r="D271" s="139"/>
      <c r="E271" s="138"/>
      <c r="F271" s="139"/>
      <c r="G271" s="139"/>
      <c r="H271" s="139"/>
      <c r="I271" s="139"/>
      <c r="J271" s="139"/>
      <c r="K271" s="139"/>
      <c r="L271" s="139"/>
      <c r="M271" s="139"/>
      <c r="N271" s="138"/>
      <c r="O271" s="139"/>
      <c r="P271" s="139"/>
      <c r="Q271" s="139"/>
      <c r="R271" s="139"/>
      <c r="S271" s="139"/>
      <c r="T271" s="139"/>
      <c r="U271" s="138"/>
      <c r="V271" s="138"/>
      <c r="W271" s="138"/>
      <c r="X271" s="138"/>
      <c r="Y271" s="138"/>
      <c r="Z271" s="138"/>
    </row>
    <row r="272">
      <c r="A272" s="138"/>
      <c r="B272" s="138"/>
      <c r="C272" s="138"/>
      <c r="D272" s="139"/>
      <c r="E272" s="138"/>
      <c r="F272" s="139"/>
      <c r="G272" s="139"/>
      <c r="H272" s="139"/>
      <c r="I272" s="139"/>
      <c r="J272" s="139"/>
      <c r="K272" s="139"/>
      <c r="L272" s="139"/>
      <c r="M272" s="139"/>
      <c r="N272" s="138"/>
      <c r="O272" s="139"/>
      <c r="P272" s="139"/>
      <c r="Q272" s="139"/>
      <c r="R272" s="139"/>
      <c r="S272" s="139"/>
      <c r="T272" s="139"/>
      <c r="U272" s="138"/>
      <c r="V272" s="138"/>
      <c r="W272" s="138"/>
      <c r="X272" s="138"/>
      <c r="Y272" s="138"/>
      <c r="Z272" s="138"/>
    </row>
    <row r="273">
      <c r="A273" s="138"/>
      <c r="B273" s="138"/>
      <c r="C273" s="138"/>
      <c r="D273" s="139"/>
      <c r="E273" s="138"/>
      <c r="F273" s="139"/>
      <c r="G273" s="139"/>
      <c r="H273" s="139"/>
      <c r="I273" s="139"/>
      <c r="J273" s="139"/>
      <c r="K273" s="139"/>
      <c r="L273" s="139"/>
      <c r="M273" s="139"/>
      <c r="N273" s="138"/>
      <c r="O273" s="139"/>
      <c r="P273" s="139"/>
      <c r="Q273" s="139"/>
      <c r="R273" s="139"/>
      <c r="S273" s="139"/>
      <c r="T273" s="139"/>
      <c r="U273" s="138"/>
      <c r="V273" s="138"/>
      <c r="W273" s="138"/>
      <c r="X273" s="138"/>
      <c r="Y273" s="138"/>
      <c r="Z273" s="138"/>
    </row>
    <row r="274">
      <c r="A274" s="138"/>
      <c r="B274" s="138"/>
      <c r="C274" s="138"/>
      <c r="D274" s="139"/>
      <c r="E274" s="138"/>
      <c r="F274" s="139"/>
      <c r="G274" s="139"/>
      <c r="H274" s="139"/>
      <c r="I274" s="139"/>
      <c r="J274" s="139"/>
      <c r="K274" s="139"/>
      <c r="L274" s="139"/>
      <c r="M274" s="139"/>
      <c r="N274" s="138"/>
      <c r="O274" s="139"/>
      <c r="P274" s="139"/>
      <c r="Q274" s="139"/>
      <c r="R274" s="139"/>
      <c r="S274" s="139"/>
      <c r="T274" s="139"/>
      <c r="U274" s="138"/>
      <c r="V274" s="138"/>
      <c r="W274" s="138"/>
      <c r="X274" s="138"/>
      <c r="Y274" s="138"/>
      <c r="Z274" s="138"/>
    </row>
    <row r="275">
      <c r="A275" s="138"/>
      <c r="B275" s="138"/>
      <c r="C275" s="138"/>
      <c r="D275" s="139"/>
      <c r="E275" s="138"/>
      <c r="F275" s="139"/>
      <c r="G275" s="139"/>
      <c r="H275" s="139"/>
      <c r="I275" s="139"/>
      <c r="J275" s="139"/>
      <c r="K275" s="139"/>
      <c r="L275" s="139"/>
      <c r="M275" s="139"/>
      <c r="N275" s="138"/>
      <c r="O275" s="139"/>
      <c r="P275" s="139"/>
      <c r="Q275" s="139"/>
      <c r="R275" s="139"/>
      <c r="S275" s="139"/>
      <c r="T275" s="139"/>
      <c r="U275" s="138"/>
      <c r="V275" s="138"/>
      <c r="W275" s="138"/>
      <c r="X275" s="138"/>
      <c r="Y275" s="138"/>
      <c r="Z275" s="138"/>
    </row>
    <row r="276">
      <c r="A276" s="138"/>
      <c r="B276" s="138"/>
      <c r="C276" s="138"/>
      <c r="D276" s="139"/>
      <c r="E276" s="138"/>
      <c r="F276" s="139"/>
      <c r="G276" s="139"/>
      <c r="H276" s="139"/>
      <c r="I276" s="139"/>
      <c r="J276" s="139"/>
      <c r="K276" s="139"/>
      <c r="L276" s="139"/>
      <c r="M276" s="139"/>
      <c r="N276" s="138"/>
      <c r="O276" s="139"/>
      <c r="P276" s="139"/>
      <c r="Q276" s="139"/>
      <c r="R276" s="139"/>
      <c r="S276" s="139"/>
      <c r="T276" s="139"/>
      <c r="U276" s="138"/>
      <c r="V276" s="138"/>
      <c r="W276" s="138"/>
      <c r="X276" s="138"/>
      <c r="Y276" s="138"/>
      <c r="Z276" s="138"/>
    </row>
    <row r="277">
      <c r="A277" s="138"/>
      <c r="B277" s="138"/>
      <c r="C277" s="138"/>
      <c r="D277" s="139"/>
      <c r="E277" s="138"/>
      <c r="F277" s="139"/>
      <c r="G277" s="139"/>
      <c r="H277" s="139"/>
      <c r="I277" s="139"/>
      <c r="J277" s="139"/>
      <c r="K277" s="139"/>
      <c r="L277" s="139"/>
      <c r="M277" s="139"/>
      <c r="N277" s="138"/>
      <c r="O277" s="139"/>
      <c r="P277" s="139"/>
      <c r="Q277" s="139"/>
      <c r="R277" s="139"/>
      <c r="S277" s="139"/>
      <c r="T277" s="139"/>
      <c r="U277" s="138"/>
      <c r="V277" s="138"/>
      <c r="W277" s="138"/>
      <c r="X277" s="138"/>
      <c r="Y277" s="138"/>
      <c r="Z277" s="138"/>
    </row>
    <row r="278">
      <c r="A278" s="138"/>
      <c r="B278" s="138"/>
      <c r="C278" s="138"/>
      <c r="D278" s="139"/>
      <c r="E278" s="138"/>
      <c r="F278" s="139"/>
      <c r="G278" s="139"/>
      <c r="H278" s="139"/>
      <c r="I278" s="139"/>
      <c r="J278" s="139"/>
      <c r="K278" s="139"/>
      <c r="L278" s="139"/>
      <c r="M278" s="139"/>
      <c r="N278" s="138"/>
      <c r="O278" s="139"/>
      <c r="P278" s="139"/>
      <c r="Q278" s="139"/>
      <c r="R278" s="139"/>
      <c r="S278" s="139"/>
      <c r="T278" s="139"/>
      <c r="U278" s="138"/>
      <c r="V278" s="138"/>
      <c r="W278" s="138"/>
      <c r="X278" s="138"/>
      <c r="Y278" s="138"/>
      <c r="Z278" s="138"/>
    </row>
    <row r="279">
      <c r="A279" s="138"/>
      <c r="B279" s="138"/>
      <c r="C279" s="138"/>
      <c r="D279" s="139"/>
      <c r="E279" s="138"/>
      <c r="F279" s="139"/>
      <c r="G279" s="139"/>
      <c r="H279" s="139"/>
      <c r="I279" s="139"/>
      <c r="J279" s="139"/>
      <c r="K279" s="139"/>
      <c r="L279" s="139"/>
      <c r="M279" s="139"/>
      <c r="N279" s="138"/>
      <c r="O279" s="139"/>
      <c r="P279" s="139"/>
      <c r="Q279" s="139"/>
      <c r="R279" s="139"/>
      <c r="S279" s="139"/>
      <c r="T279" s="139"/>
      <c r="U279" s="138"/>
      <c r="V279" s="138"/>
      <c r="W279" s="138"/>
      <c r="X279" s="138"/>
      <c r="Y279" s="138"/>
      <c r="Z279" s="138"/>
    </row>
    <row r="280">
      <c r="A280" s="138"/>
      <c r="B280" s="138"/>
      <c r="C280" s="138"/>
      <c r="D280" s="139"/>
      <c r="E280" s="138"/>
      <c r="F280" s="139"/>
      <c r="G280" s="139"/>
      <c r="H280" s="139"/>
      <c r="I280" s="139"/>
      <c r="J280" s="139"/>
      <c r="K280" s="139"/>
      <c r="L280" s="139"/>
      <c r="M280" s="139"/>
      <c r="N280" s="138"/>
      <c r="O280" s="139"/>
      <c r="P280" s="139"/>
      <c r="Q280" s="139"/>
      <c r="R280" s="139"/>
      <c r="S280" s="139"/>
      <c r="T280" s="139"/>
      <c r="U280" s="138"/>
      <c r="V280" s="138"/>
      <c r="W280" s="138"/>
      <c r="X280" s="138"/>
      <c r="Y280" s="138"/>
      <c r="Z280" s="138"/>
    </row>
    <row r="281">
      <c r="A281" s="138"/>
      <c r="B281" s="138"/>
      <c r="C281" s="138"/>
      <c r="D281" s="139"/>
      <c r="E281" s="138"/>
      <c r="F281" s="139"/>
      <c r="G281" s="139"/>
      <c r="H281" s="139"/>
      <c r="I281" s="139"/>
      <c r="J281" s="139"/>
      <c r="K281" s="139"/>
      <c r="L281" s="139"/>
      <c r="M281" s="139"/>
      <c r="N281" s="138"/>
      <c r="O281" s="139"/>
      <c r="P281" s="139"/>
      <c r="Q281" s="139"/>
      <c r="R281" s="139"/>
      <c r="S281" s="139"/>
      <c r="T281" s="139"/>
      <c r="U281" s="138"/>
      <c r="V281" s="138"/>
      <c r="W281" s="138"/>
      <c r="X281" s="138"/>
      <c r="Y281" s="138"/>
      <c r="Z281" s="138"/>
    </row>
    <row r="282">
      <c r="A282" s="138"/>
      <c r="B282" s="138"/>
      <c r="C282" s="138"/>
      <c r="D282" s="139"/>
      <c r="E282" s="138"/>
      <c r="F282" s="139"/>
      <c r="G282" s="139"/>
      <c r="H282" s="139"/>
      <c r="I282" s="139"/>
      <c r="J282" s="139"/>
      <c r="K282" s="139"/>
      <c r="L282" s="139"/>
      <c r="M282" s="139"/>
      <c r="N282" s="138"/>
      <c r="O282" s="139"/>
      <c r="P282" s="139"/>
      <c r="Q282" s="139"/>
      <c r="R282" s="139"/>
      <c r="S282" s="139"/>
      <c r="T282" s="139"/>
      <c r="U282" s="138"/>
      <c r="V282" s="138"/>
      <c r="W282" s="138"/>
      <c r="X282" s="138"/>
      <c r="Y282" s="138"/>
      <c r="Z282" s="138"/>
    </row>
    <row r="283">
      <c r="A283" s="138"/>
      <c r="B283" s="138"/>
      <c r="C283" s="138"/>
      <c r="D283" s="139"/>
      <c r="E283" s="138"/>
      <c r="F283" s="139"/>
      <c r="G283" s="139"/>
      <c r="H283" s="139"/>
      <c r="I283" s="139"/>
      <c r="J283" s="139"/>
      <c r="K283" s="139"/>
      <c r="L283" s="139"/>
      <c r="M283" s="139"/>
      <c r="N283" s="138"/>
      <c r="O283" s="139"/>
      <c r="P283" s="139"/>
      <c r="Q283" s="139"/>
      <c r="R283" s="139"/>
      <c r="S283" s="139"/>
      <c r="T283" s="139"/>
      <c r="U283" s="138"/>
      <c r="V283" s="138"/>
      <c r="W283" s="138"/>
      <c r="X283" s="138"/>
      <c r="Y283" s="138"/>
      <c r="Z283" s="138"/>
    </row>
    <row r="284">
      <c r="A284" s="138"/>
      <c r="B284" s="138"/>
      <c r="C284" s="138"/>
      <c r="D284" s="139"/>
      <c r="E284" s="138"/>
      <c r="F284" s="139"/>
      <c r="G284" s="139"/>
      <c r="H284" s="139"/>
      <c r="I284" s="139"/>
      <c r="J284" s="139"/>
      <c r="K284" s="139"/>
      <c r="L284" s="139"/>
      <c r="M284" s="139"/>
      <c r="N284" s="138"/>
      <c r="O284" s="139"/>
      <c r="P284" s="139"/>
      <c r="Q284" s="139"/>
      <c r="R284" s="139"/>
      <c r="S284" s="139"/>
      <c r="T284" s="139"/>
      <c r="U284" s="138"/>
      <c r="V284" s="138"/>
      <c r="W284" s="138"/>
      <c r="X284" s="138"/>
      <c r="Y284" s="138"/>
      <c r="Z284" s="138"/>
    </row>
    <row r="285">
      <c r="A285" s="138"/>
      <c r="B285" s="138"/>
      <c r="C285" s="138"/>
      <c r="D285" s="139"/>
      <c r="E285" s="138"/>
      <c r="F285" s="139"/>
      <c r="G285" s="139"/>
      <c r="H285" s="139"/>
      <c r="I285" s="139"/>
      <c r="J285" s="139"/>
      <c r="K285" s="139"/>
      <c r="L285" s="139"/>
      <c r="M285" s="139"/>
      <c r="N285" s="138"/>
      <c r="O285" s="139"/>
      <c r="P285" s="139"/>
      <c r="Q285" s="139"/>
      <c r="R285" s="139"/>
      <c r="S285" s="139"/>
      <c r="T285" s="139"/>
      <c r="U285" s="138"/>
      <c r="V285" s="138"/>
      <c r="W285" s="138"/>
      <c r="X285" s="138"/>
      <c r="Y285" s="138"/>
      <c r="Z285" s="138"/>
    </row>
    <row r="286">
      <c r="A286" s="138"/>
      <c r="B286" s="138"/>
      <c r="C286" s="138"/>
      <c r="D286" s="139"/>
      <c r="E286" s="138"/>
      <c r="F286" s="139"/>
      <c r="G286" s="139"/>
      <c r="H286" s="139"/>
      <c r="I286" s="139"/>
      <c r="J286" s="139"/>
      <c r="K286" s="139"/>
      <c r="L286" s="139"/>
      <c r="M286" s="139"/>
      <c r="N286" s="138"/>
      <c r="O286" s="139"/>
      <c r="P286" s="139"/>
      <c r="Q286" s="139"/>
      <c r="R286" s="139"/>
      <c r="S286" s="139"/>
      <c r="T286" s="139"/>
      <c r="U286" s="138"/>
      <c r="V286" s="138"/>
      <c r="W286" s="138"/>
      <c r="X286" s="138"/>
      <c r="Y286" s="138"/>
      <c r="Z286" s="138"/>
    </row>
    <row r="287">
      <c r="A287" s="138"/>
      <c r="B287" s="138"/>
      <c r="C287" s="138"/>
      <c r="D287" s="139"/>
      <c r="E287" s="138"/>
      <c r="F287" s="139"/>
      <c r="G287" s="139"/>
      <c r="H287" s="139"/>
      <c r="I287" s="139"/>
      <c r="J287" s="139"/>
      <c r="K287" s="139"/>
      <c r="L287" s="139"/>
      <c r="M287" s="139"/>
      <c r="N287" s="138"/>
      <c r="O287" s="139"/>
      <c r="P287" s="139"/>
      <c r="Q287" s="139"/>
      <c r="R287" s="139"/>
      <c r="S287" s="139"/>
      <c r="T287" s="139"/>
      <c r="U287" s="138"/>
      <c r="V287" s="138"/>
      <c r="W287" s="138"/>
      <c r="X287" s="138"/>
      <c r="Y287" s="138"/>
      <c r="Z287" s="138"/>
    </row>
    <row r="288">
      <c r="A288" s="138"/>
      <c r="B288" s="138"/>
      <c r="C288" s="138"/>
      <c r="D288" s="139"/>
      <c r="E288" s="138"/>
      <c r="F288" s="139"/>
      <c r="G288" s="139"/>
      <c r="H288" s="139"/>
      <c r="I288" s="139"/>
      <c r="J288" s="139"/>
      <c r="K288" s="139"/>
      <c r="L288" s="139"/>
      <c r="M288" s="139"/>
      <c r="N288" s="138"/>
      <c r="O288" s="139"/>
      <c r="P288" s="139"/>
      <c r="Q288" s="139"/>
      <c r="R288" s="139"/>
      <c r="S288" s="139"/>
      <c r="T288" s="139"/>
      <c r="U288" s="138"/>
      <c r="V288" s="138"/>
      <c r="W288" s="138"/>
      <c r="X288" s="138"/>
      <c r="Y288" s="138"/>
      <c r="Z288" s="138"/>
    </row>
    <row r="289">
      <c r="A289" s="138"/>
      <c r="B289" s="138"/>
      <c r="C289" s="138"/>
      <c r="D289" s="139"/>
      <c r="E289" s="138"/>
      <c r="F289" s="139"/>
      <c r="G289" s="139"/>
      <c r="H289" s="139"/>
      <c r="I289" s="139"/>
      <c r="J289" s="139"/>
      <c r="K289" s="139"/>
      <c r="L289" s="139"/>
      <c r="M289" s="139"/>
      <c r="N289" s="138"/>
      <c r="O289" s="139"/>
      <c r="P289" s="139"/>
      <c r="Q289" s="139"/>
      <c r="R289" s="139"/>
      <c r="S289" s="139"/>
      <c r="T289" s="139"/>
      <c r="U289" s="138"/>
      <c r="V289" s="138"/>
      <c r="W289" s="138"/>
      <c r="X289" s="138"/>
      <c r="Y289" s="138"/>
      <c r="Z289" s="138"/>
    </row>
    <row r="290">
      <c r="A290" s="138"/>
      <c r="B290" s="138"/>
      <c r="C290" s="138"/>
      <c r="D290" s="139"/>
      <c r="E290" s="138"/>
      <c r="F290" s="139"/>
      <c r="G290" s="139"/>
      <c r="H290" s="139"/>
      <c r="I290" s="139"/>
      <c r="J290" s="139"/>
      <c r="K290" s="139"/>
      <c r="L290" s="139"/>
      <c r="M290" s="139"/>
      <c r="N290" s="138"/>
      <c r="O290" s="139"/>
      <c r="P290" s="139"/>
      <c r="Q290" s="139"/>
      <c r="R290" s="139"/>
      <c r="S290" s="139"/>
      <c r="T290" s="139"/>
      <c r="U290" s="138"/>
      <c r="V290" s="138"/>
      <c r="W290" s="138"/>
      <c r="X290" s="138"/>
      <c r="Y290" s="138"/>
      <c r="Z290" s="138"/>
    </row>
    <row r="291">
      <c r="A291" s="138"/>
      <c r="B291" s="138"/>
      <c r="C291" s="138"/>
      <c r="D291" s="139"/>
      <c r="E291" s="138"/>
      <c r="F291" s="139"/>
      <c r="G291" s="139"/>
      <c r="H291" s="139"/>
      <c r="I291" s="139"/>
      <c r="J291" s="139"/>
      <c r="K291" s="139"/>
      <c r="L291" s="139"/>
      <c r="M291" s="139"/>
      <c r="N291" s="138"/>
      <c r="O291" s="139"/>
      <c r="P291" s="139"/>
      <c r="Q291" s="139"/>
      <c r="R291" s="139"/>
      <c r="S291" s="139"/>
      <c r="T291" s="139"/>
      <c r="U291" s="138"/>
      <c r="V291" s="138"/>
      <c r="W291" s="138"/>
      <c r="X291" s="138"/>
      <c r="Y291" s="138"/>
      <c r="Z291" s="138"/>
    </row>
    <row r="292">
      <c r="A292" s="138"/>
      <c r="B292" s="138"/>
      <c r="C292" s="138"/>
      <c r="D292" s="139"/>
      <c r="E292" s="138"/>
      <c r="F292" s="139"/>
      <c r="G292" s="139"/>
      <c r="H292" s="139"/>
      <c r="I292" s="139"/>
      <c r="J292" s="139"/>
      <c r="K292" s="139"/>
      <c r="L292" s="139"/>
      <c r="M292" s="139"/>
      <c r="N292" s="138"/>
      <c r="O292" s="139"/>
      <c r="P292" s="139"/>
      <c r="Q292" s="139"/>
      <c r="R292" s="139"/>
      <c r="S292" s="139"/>
      <c r="T292" s="139"/>
      <c r="U292" s="138"/>
      <c r="V292" s="138"/>
      <c r="W292" s="138"/>
      <c r="X292" s="138"/>
      <c r="Y292" s="138"/>
      <c r="Z292" s="138"/>
    </row>
    <row r="293">
      <c r="A293" s="138"/>
      <c r="B293" s="138"/>
      <c r="C293" s="138"/>
      <c r="D293" s="139"/>
      <c r="E293" s="138"/>
      <c r="F293" s="139"/>
      <c r="G293" s="139"/>
      <c r="H293" s="139"/>
      <c r="I293" s="139"/>
      <c r="J293" s="139"/>
      <c r="K293" s="139"/>
      <c r="L293" s="139"/>
      <c r="M293" s="139"/>
      <c r="N293" s="138"/>
      <c r="O293" s="139"/>
      <c r="P293" s="139"/>
      <c r="Q293" s="139"/>
      <c r="R293" s="139"/>
      <c r="S293" s="139"/>
      <c r="T293" s="139"/>
      <c r="U293" s="138"/>
      <c r="V293" s="138"/>
      <c r="W293" s="138"/>
      <c r="X293" s="138"/>
      <c r="Y293" s="138"/>
      <c r="Z293" s="138"/>
    </row>
    <row r="294">
      <c r="A294" s="138"/>
      <c r="B294" s="138"/>
      <c r="C294" s="138"/>
      <c r="D294" s="139"/>
      <c r="E294" s="138"/>
      <c r="F294" s="139"/>
      <c r="G294" s="139"/>
      <c r="H294" s="139"/>
      <c r="I294" s="139"/>
      <c r="J294" s="139"/>
      <c r="K294" s="139"/>
      <c r="L294" s="139"/>
      <c r="M294" s="139"/>
      <c r="N294" s="138"/>
      <c r="O294" s="139"/>
      <c r="P294" s="139"/>
      <c r="Q294" s="139"/>
      <c r="R294" s="139"/>
      <c r="S294" s="139"/>
      <c r="T294" s="139"/>
      <c r="U294" s="138"/>
      <c r="V294" s="138"/>
      <c r="W294" s="138"/>
      <c r="X294" s="138"/>
      <c r="Y294" s="138"/>
      <c r="Z294" s="138"/>
    </row>
    <row r="295">
      <c r="A295" s="138"/>
      <c r="B295" s="138"/>
      <c r="C295" s="138"/>
      <c r="D295" s="139"/>
      <c r="E295" s="138"/>
      <c r="F295" s="139"/>
      <c r="G295" s="139"/>
      <c r="H295" s="139"/>
      <c r="I295" s="139"/>
      <c r="J295" s="139"/>
      <c r="K295" s="139"/>
      <c r="L295" s="139"/>
      <c r="M295" s="139"/>
      <c r="N295" s="138"/>
      <c r="O295" s="139"/>
      <c r="P295" s="139"/>
      <c r="Q295" s="139"/>
      <c r="R295" s="139"/>
      <c r="S295" s="139"/>
      <c r="T295" s="139"/>
      <c r="U295" s="138"/>
      <c r="V295" s="138"/>
      <c r="W295" s="138"/>
      <c r="X295" s="138"/>
      <c r="Y295" s="138"/>
      <c r="Z295" s="138"/>
    </row>
    <row r="296">
      <c r="A296" s="138"/>
      <c r="B296" s="138"/>
      <c r="C296" s="138"/>
      <c r="D296" s="139"/>
      <c r="E296" s="138"/>
      <c r="F296" s="139"/>
      <c r="G296" s="139"/>
      <c r="H296" s="139"/>
      <c r="I296" s="139"/>
      <c r="J296" s="139"/>
      <c r="K296" s="139"/>
      <c r="L296" s="139"/>
      <c r="M296" s="139"/>
      <c r="N296" s="138"/>
      <c r="O296" s="139"/>
      <c r="P296" s="139"/>
      <c r="Q296" s="139"/>
      <c r="R296" s="139"/>
      <c r="S296" s="139"/>
      <c r="T296" s="139"/>
      <c r="U296" s="138"/>
      <c r="V296" s="138"/>
      <c r="W296" s="138"/>
      <c r="X296" s="138"/>
      <c r="Y296" s="138"/>
      <c r="Z296" s="138"/>
    </row>
    <row r="297">
      <c r="A297" s="138"/>
      <c r="B297" s="138"/>
      <c r="C297" s="138"/>
      <c r="D297" s="139"/>
      <c r="E297" s="138"/>
      <c r="F297" s="139"/>
      <c r="G297" s="139"/>
      <c r="H297" s="139"/>
      <c r="I297" s="139"/>
      <c r="J297" s="139"/>
      <c r="K297" s="139"/>
      <c r="L297" s="139"/>
      <c r="M297" s="139"/>
      <c r="N297" s="138"/>
      <c r="O297" s="139"/>
      <c r="P297" s="139"/>
      <c r="Q297" s="139"/>
      <c r="R297" s="139"/>
      <c r="S297" s="139"/>
      <c r="T297" s="139"/>
      <c r="U297" s="138"/>
      <c r="V297" s="138"/>
      <c r="W297" s="138"/>
      <c r="X297" s="138"/>
      <c r="Y297" s="138"/>
      <c r="Z297" s="138"/>
    </row>
    <row r="298">
      <c r="A298" s="138"/>
      <c r="B298" s="138"/>
      <c r="C298" s="138"/>
      <c r="D298" s="139"/>
      <c r="E298" s="138"/>
      <c r="F298" s="139"/>
      <c r="G298" s="139"/>
      <c r="H298" s="139"/>
      <c r="I298" s="139"/>
      <c r="J298" s="139"/>
      <c r="K298" s="139"/>
      <c r="L298" s="139"/>
      <c r="M298" s="139"/>
      <c r="N298" s="138"/>
      <c r="O298" s="139"/>
      <c r="P298" s="139"/>
      <c r="Q298" s="139"/>
      <c r="R298" s="139"/>
      <c r="S298" s="139"/>
      <c r="T298" s="139"/>
      <c r="U298" s="138"/>
      <c r="V298" s="138"/>
      <c r="W298" s="138"/>
      <c r="X298" s="138"/>
      <c r="Y298" s="138"/>
      <c r="Z298" s="138"/>
    </row>
    <row r="299">
      <c r="A299" s="138"/>
      <c r="B299" s="138"/>
      <c r="C299" s="138"/>
      <c r="D299" s="139"/>
      <c r="E299" s="138"/>
      <c r="F299" s="139"/>
      <c r="G299" s="139"/>
      <c r="H299" s="139"/>
      <c r="I299" s="139"/>
      <c r="J299" s="139"/>
      <c r="K299" s="139"/>
      <c r="L299" s="139"/>
      <c r="M299" s="139"/>
      <c r="N299" s="138"/>
      <c r="O299" s="139"/>
      <c r="P299" s="139"/>
      <c r="Q299" s="139"/>
      <c r="R299" s="139"/>
      <c r="S299" s="139"/>
      <c r="T299" s="139"/>
      <c r="U299" s="138"/>
      <c r="V299" s="138"/>
      <c r="W299" s="138"/>
      <c r="X299" s="138"/>
      <c r="Y299" s="138"/>
      <c r="Z299" s="138"/>
    </row>
    <row r="300">
      <c r="A300" s="138"/>
      <c r="B300" s="138"/>
      <c r="C300" s="138"/>
      <c r="D300" s="139"/>
      <c r="E300" s="138"/>
      <c r="F300" s="139"/>
      <c r="G300" s="139"/>
      <c r="H300" s="139"/>
      <c r="I300" s="139"/>
      <c r="J300" s="139"/>
      <c r="K300" s="139"/>
      <c r="L300" s="139"/>
      <c r="M300" s="139"/>
      <c r="N300" s="138"/>
      <c r="O300" s="139"/>
      <c r="P300" s="139"/>
      <c r="Q300" s="139"/>
      <c r="R300" s="139"/>
      <c r="S300" s="139"/>
      <c r="T300" s="139"/>
      <c r="U300" s="138"/>
      <c r="V300" s="138"/>
      <c r="W300" s="138"/>
      <c r="X300" s="138"/>
      <c r="Y300" s="138"/>
      <c r="Z300" s="138"/>
    </row>
    <row r="301">
      <c r="A301" s="138"/>
      <c r="B301" s="138"/>
      <c r="C301" s="138"/>
      <c r="D301" s="139"/>
      <c r="E301" s="138"/>
      <c r="F301" s="139"/>
      <c r="G301" s="139"/>
      <c r="H301" s="139"/>
      <c r="I301" s="139"/>
      <c r="J301" s="139"/>
      <c r="K301" s="139"/>
      <c r="L301" s="139"/>
      <c r="M301" s="139"/>
      <c r="N301" s="138"/>
      <c r="O301" s="139"/>
      <c r="P301" s="139"/>
      <c r="Q301" s="139"/>
      <c r="R301" s="139"/>
      <c r="S301" s="139"/>
      <c r="T301" s="139"/>
      <c r="U301" s="138"/>
      <c r="V301" s="138"/>
      <c r="W301" s="138"/>
      <c r="X301" s="138"/>
      <c r="Y301" s="138"/>
      <c r="Z301" s="138"/>
    </row>
    <row r="302">
      <c r="A302" s="138"/>
      <c r="B302" s="138"/>
      <c r="C302" s="138"/>
      <c r="D302" s="139"/>
      <c r="E302" s="138"/>
      <c r="F302" s="139"/>
      <c r="G302" s="139"/>
      <c r="H302" s="139"/>
      <c r="I302" s="139"/>
      <c r="J302" s="139"/>
      <c r="K302" s="139"/>
      <c r="L302" s="139"/>
      <c r="M302" s="139"/>
      <c r="N302" s="138"/>
      <c r="O302" s="139"/>
      <c r="P302" s="139"/>
      <c r="Q302" s="139"/>
      <c r="R302" s="139"/>
      <c r="S302" s="139"/>
      <c r="T302" s="139"/>
      <c r="U302" s="138"/>
      <c r="V302" s="138"/>
      <c r="W302" s="138"/>
      <c r="X302" s="138"/>
      <c r="Y302" s="138"/>
      <c r="Z302" s="138"/>
    </row>
    <row r="303">
      <c r="A303" s="138"/>
      <c r="B303" s="138"/>
      <c r="C303" s="138"/>
      <c r="D303" s="139"/>
      <c r="E303" s="138"/>
      <c r="F303" s="139"/>
      <c r="G303" s="139"/>
      <c r="H303" s="139"/>
      <c r="I303" s="139"/>
      <c r="J303" s="139"/>
      <c r="K303" s="139"/>
      <c r="L303" s="139"/>
      <c r="M303" s="139"/>
      <c r="N303" s="138"/>
      <c r="O303" s="139"/>
      <c r="P303" s="139"/>
      <c r="Q303" s="139"/>
      <c r="R303" s="139"/>
      <c r="S303" s="139"/>
      <c r="T303" s="139"/>
      <c r="U303" s="138"/>
      <c r="V303" s="138"/>
      <c r="W303" s="138"/>
      <c r="X303" s="138"/>
      <c r="Y303" s="138"/>
      <c r="Z303" s="138"/>
    </row>
    <row r="304">
      <c r="A304" s="138"/>
      <c r="B304" s="138"/>
      <c r="C304" s="138"/>
      <c r="D304" s="139"/>
      <c r="E304" s="138"/>
      <c r="F304" s="139"/>
      <c r="G304" s="139"/>
      <c r="H304" s="139"/>
      <c r="I304" s="139"/>
      <c r="J304" s="139"/>
      <c r="K304" s="139"/>
      <c r="L304" s="139"/>
      <c r="M304" s="139"/>
      <c r="N304" s="138"/>
      <c r="O304" s="139"/>
      <c r="P304" s="139"/>
      <c r="Q304" s="139"/>
      <c r="R304" s="139"/>
      <c r="S304" s="139"/>
      <c r="T304" s="139"/>
      <c r="U304" s="138"/>
      <c r="V304" s="138"/>
      <c r="W304" s="138"/>
      <c r="X304" s="138"/>
      <c r="Y304" s="138"/>
      <c r="Z304" s="138"/>
    </row>
    <row r="305">
      <c r="A305" s="138"/>
      <c r="B305" s="138"/>
      <c r="C305" s="138"/>
      <c r="D305" s="139"/>
      <c r="E305" s="138"/>
      <c r="F305" s="139"/>
      <c r="G305" s="139"/>
      <c r="H305" s="139"/>
      <c r="I305" s="139"/>
      <c r="J305" s="139"/>
      <c r="K305" s="139"/>
      <c r="L305" s="139"/>
      <c r="M305" s="139"/>
      <c r="N305" s="138"/>
      <c r="O305" s="139"/>
      <c r="P305" s="139"/>
      <c r="Q305" s="139"/>
      <c r="R305" s="139"/>
      <c r="S305" s="139"/>
      <c r="T305" s="139"/>
      <c r="U305" s="138"/>
      <c r="V305" s="138"/>
      <c r="W305" s="138"/>
      <c r="X305" s="138"/>
      <c r="Y305" s="138"/>
      <c r="Z305" s="138"/>
    </row>
    <row r="306">
      <c r="A306" s="138"/>
      <c r="B306" s="138"/>
      <c r="C306" s="138"/>
      <c r="D306" s="139"/>
      <c r="E306" s="138"/>
      <c r="F306" s="139"/>
      <c r="G306" s="139"/>
      <c r="H306" s="139"/>
      <c r="I306" s="139"/>
      <c r="J306" s="139"/>
      <c r="K306" s="139"/>
      <c r="L306" s="139"/>
      <c r="M306" s="139"/>
      <c r="N306" s="138"/>
      <c r="O306" s="139"/>
      <c r="P306" s="139"/>
      <c r="Q306" s="139"/>
      <c r="R306" s="139"/>
      <c r="S306" s="139"/>
      <c r="T306" s="139"/>
      <c r="U306" s="138"/>
      <c r="V306" s="138"/>
      <c r="W306" s="138"/>
      <c r="X306" s="138"/>
      <c r="Y306" s="138"/>
      <c r="Z306" s="138"/>
    </row>
    <row r="307">
      <c r="A307" s="138"/>
      <c r="B307" s="138"/>
      <c r="C307" s="138"/>
      <c r="D307" s="139"/>
      <c r="E307" s="138"/>
      <c r="F307" s="139"/>
      <c r="G307" s="139"/>
      <c r="H307" s="139"/>
      <c r="I307" s="139"/>
      <c r="J307" s="139"/>
      <c r="K307" s="139"/>
      <c r="L307" s="139"/>
      <c r="M307" s="139"/>
      <c r="N307" s="138"/>
      <c r="O307" s="139"/>
      <c r="P307" s="139"/>
      <c r="Q307" s="139"/>
      <c r="R307" s="139"/>
      <c r="S307" s="139"/>
      <c r="T307" s="139"/>
      <c r="U307" s="138"/>
      <c r="V307" s="138"/>
      <c r="W307" s="138"/>
      <c r="X307" s="138"/>
      <c r="Y307" s="138"/>
      <c r="Z307" s="138"/>
    </row>
    <row r="308">
      <c r="A308" s="138"/>
      <c r="B308" s="138"/>
      <c r="C308" s="138"/>
      <c r="D308" s="139"/>
      <c r="E308" s="138"/>
      <c r="F308" s="139"/>
      <c r="G308" s="139"/>
      <c r="H308" s="139"/>
      <c r="I308" s="139"/>
      <c r="J308" s="139"/>
      <c r="K308" s="139"/>
      <c r="L308" s="139"/>
      <c r="M308" s="139"/>
      <c r="N308" s="138"/>
      <c r="O308" s="139"/>
      <c r="P308" s="139"/>
      <c r="Q308" s="139"/>
      <c r="R308" s="139"/>
      <c r="S308" s="139"/>
      <c r="T308" s="139"/>
      <c r="U308" s="138"/>
      <c r="V308" s="138"/>
      <c r="W308" s="138"/>
      <c r="X308" s="138"/>
      <c r="Y308" s="138"/>
      <c r="Z308" s="138"/>
    </row>
    <row r="309">
      <c r="A309" s="138"/>
      <c r="B309" s="138"/>
      <c r="C309" s="138"/>
      <c r="D309" s="139"/>
      <c r="E309" s="138"/>
      <c r="F309" s="139"/>
      <c r="G309" s="139"/>
      <c r="H309" s="139"/>
      <c r="I309" s="139"/>
      <c r="J309" s="139"/>
      <c r="K309" s="139"/>
      <c r="L309" s="139"/>
      <c r="M309" s="139"/>
      <c r="N309" s="138"/>
      <c r="O309" s="139"/>
      <c r="P309" s="139"/>
      <c r="Q309" s="139"/>
      <c r="R309" s="139"/>
      <c r="S309" s="139"/>
      <c r="T309" s="139"/>
      <c r="U309" s="138"/>
      <c r="V309" s="138"/>
      <c r="W309" s="138"/>
      <c r="X309" s="138"/>
      <c r="Y309" s="138"/>
      <c r="Z309" s="138"/>
    </row>
    <row r="310">
      <c r="A310" s="138"/>
      <c r="B310" s="138"/>
      <c r="C310" s="138"/>
      <c r="D310" s="139"/>
      <c r="E310" s="138"/>
      <c r="F310" s="139"/>
      <c r="G310" s="139"/>
      <c r="H310" s="139"/>
      <c r="I310" s="139"/>
      <c r="J310" s="139"/>
      <c r="K310" s="139"/>
      <c r="L310" s="139"/>
      <c r="M310" s="139"/>
      <c r="N310" s="138"/>
      <c r="O310" s="139"/>
      <c r="P310" s="139"/>
      <c r="Q310" s="139"/>
      <c r="R310" s="139"/>
      <c r="S310" s="139"/>
      <c r="T310" s="139"/>
      <c r="U310" s="138"/>
      <c r="V310" s="138"/>
      <c r="W310" s="138"/>
      <c r="X310" s="138"/>
      <c r="Y310" s="138"/>
      <c r="Z310" s="138"/>
    </row>
    <row r="311">
      <c r="A311" s="138"/>
      <c r="B311" s="138"/>
      <c r="C311" s="138"/>
      <c r="D311" s="139"/>
      <c r="E311" s="138"/>
      <c r="F311" s="139"/>
      <c r="G311" s="139"/>
      <c r="H311" s="139"/>
      <c r="I311" s="139"/>
      <c r="J311" s="139"/>
      <c r="K311" s="139"/>
      <c r="L311" s="139"/>
      <c r="M311" s="139"/>
      <c r="N311" s="138"/>
      <c r="O311" s="139"/>
      <c r="P311" s="139"/>
      <c r="Q311" s="139"/>
      <c r="R311" s="139"/>
      <c r="S311" s="139"/>
      <c r="T311" s="139"/>
      <c r="U311" s="138"/>
      <c r="V311" s="138"/>
      <c r="W311" s="138"/>
      <c r="X311" s="138"/>
      <c r="Y311" s="138"/>
      <c r="Z311" s="138"/>
    </row>
    <row r="312">
      <c r="A312" s="138"/>
      <c r="B312" s="138"/>
      <c r="C312" s="138"/>
      <c r="D312" s="139"/>
      <c r="E312" s="138"/>
      <c r="F312" s="139"/>
      <c r="G312" s="139"/>
      <c r="H312" s="139"/>
      <c r="I312" s="139"/>
      <c r="J312" s="139"/>
      <c r="K312" s="139"/>
      <c r="L312" s="139"/>
      <c r="M312" s="139"/>
      <c r="N312" s="138"/>
      <c r="O312" s="139"/>
      <c r="P312" s="139"/>
      <c r="Q312" s="139"/>
      <c r="R312" s="139"/>
      <c r="S312" s="139"/>
      <c r="T312" s="139"/>
      <c r="U312" s="138"/>
      <c r="V312" s="138"/>
      <c r="W312" s="138"/>
      <c r="X312" s="138"/>
      <c r="Y312" s="138"/>
      <c r="Z312" s="138"/>
    </row>
    <row r="313">
      <c r="A313" s="138"/>
      <c r="B313" s="138"/>
      <c r="C313" s="138"/>
      <c r="D313" s="139"/>
      <c r="E313" s="138"/>
      <c r="F313" s="139"/>
      <c r="G313" s="139"/>
      <c r="H313" s="139"/>
      <c r="I313" s="139"/>
      <c r="J313" s="139"/>
      <c r="K313" s="139"/>
      <c r="L313" s="139"/>
      <c r="M313" s="139"/>
      <c r="N313" s="138"/>
      <c r="O313" s="139"/>
      <c r="P313" s="139"/>
      <c r="Q313" s="139"/>
      <c r="R313" s="139"/>
      <c r="S313" s="139"/>
      <c r="T313" s="139"/>
      <c r="U313" s="138"/>
      <c r="V313" s="138"/>
      <c r="W313" s="138"/>
      <c r="X313" s="138"/>
      <c r="Y313" s="138"/>
      <c r="Z313" s="138"/>
    </row>
    <row r="314">
      <c r="A314" s="138"/>
      <c r="B314" s="138"/>
      <c r="C314" s="138"/>
      <c r="D314" s="139"/>
      <c r="E314" s="138"/>
      <c r="F314" s="139"/>
      <c r="G314" s="139"/>
      <c r="H314" s="139"/>
      <c r="I314" s="139"/>
      <c r="J314" s="139"/>
      <c r="K314" s="139"/>
      <c r="L314" s="139"/>
      <c r="M314" s="139"/>
      <c r="N314" s="138"/>
      <c r="O314" s="139"/>
      <c r="P314" s="139"/>
      <c r="Q314" s="139"/>
      <c r="R314" s="139"/>
      <c r="S314" s="139"/>
      <c r="T314" s="139"/>
      <c r="U314" s="138"/>
      <c r="V314" s="138"/>
      <c r="W314" s="138"/>
      <c r="X314" s="138"/>
      <c r="Y314" s="138"/>
      <c r="Z314" s="138"/>
    </row>
    <row r="315">
      <c r="A315" s="138"/>
      <c r="B315" s="138"/>
      <c r="C315" s="138"/>
      <c r="D315" s="139"/>
      <c r="E315" s="138"/>
      <c r="F315" s="139"/>
      <c r="G315" s="139"/>
      <c r="H315" s="139"/>
      <c r="I315" s="139"/>
      <c r="J315" s="139"/>
      <c r="K315" s="139"/>
      <c r="L315" s="139"/>
      <c r="M315" s="139"/>
      <c r="N315" s="138"/>
      <c r="O315" s="139"/>
      <c r="P315" s="139"/>
      <c r="Q315" s="139"/>
      <c r="R315" s="139"/>
      <c r="S315" s="139"/>
      <c r="T315" s="139"/>
      <c r="U315" s="138"/>
      <c r="V315" s="138"/>
      <c r="W315" s="138"/>
      <c r="X315" s="138"/>
      <c r="Y315" s="138"/>
      <c r="Z315" s="138"/>
    </row>
    <row r="316">
      <c r="A316" s="138"/>
      <c r="B316" s="138"/>
      <c r="C316" s="138"/>
      <c r="D316" s="139"/>
      <c r="E316" s="138"/>
      <c r="F316" s="139"/>
      <c r="G316" s="139"/>
      <c r="H316" s="139"/>
      <c r="I316" s="139"/>
      <c r="J316" s="139"/>
      <c r="K316" s="139"/>
      <c r="L316" s="139"/>
      <c r="M316" s="139"/>
      <c r="N316" s="138"/>
      <c r="O316" s="139"/>
      <c r="P316" s="139"/>
      <c r="Q316" s="139"/>
      <c r="R316" s="139"/>
      <c r="S316" s="139"/>
      <c r="T316" s="139"/>
      <c r="U316" s="138"/>
      <c r="V316" s="138"/>
      <c r="W316" s="138"/>
      <c r="X316" s="138"/>
      <c r="Y316" s="138"/>
      <c r="Z316" s="138"/>
    </row>
    <row r="317">
      <c r="A317" s="138"/>
      <c r="B317" s="138"/>
      <c r="C317" s="138"/>
      <c r="D317" s="139"/>
      <c r="E317" s="138"/>
      <c r="F317" s="139"/>
      <c r="G317" s="139"/>
      <c r="H317" s="139"/>
      <c r="I317" s="139"/>
      <c r="J317" s="139"/>
      <c r="K317" s="139"/>
      <c r="L317" s="139"/>
      <c r="M317" s="139"/>
      <c r="N317" s="138"/>
      <c r="O317" s="139"/>
      <c r="P317" s="139"/>
      <c r="Q317" s="139"/>
      <c r="R317" s="139"/>
      <c r="S317" s="139"/>
      <c r="T317" s="139"/>
      <c r="U317" s="138"/>
      <c r="V317" s="138"/>
      <c r="W317" s="138"/>
      <c r="X317" s="138"/>
      <c r="Y317" s="138"/>
      <c r="Z317" s="138"/>
    </row>
    <row r="318">
      <c r="A318" s="138"/>
      <c r="B318" s="138"/>
      <c r="C318" s="138"/>
      <c r="D318" s="139"/>
      <c r="E318" s="138"/>
      <c r="F318" s="139"/>
      <c r="G318" s="139"/>
      <c r="H318" s="139"/>
      <c r="I318" s="139"/>
      <c r="J318" s="139"/>
      <c r="K318" s="139"/>
      <c r="L318" s="139"/>
      <c r="M318" s="139"/>
      <c r="N318" s="138"/>
      <c r="O318" s="139"/>
      <c r="P318" s="139"/>
      <c r="Q318" s="139"/>
      <c r="R318" s="139"/>
      <c r="S318" s="139"/>
      <c r="T318" s="139"/>
      <c r="U318" s="138"/>
      <c r="V318" s="138"/>
      <c r="W318" s="138"/>
      <c r="X318" s="138"/>
      <c r="Y318" s="138"/>
      <c r="Z318" s="138"/>
    </row>
    <row r="319">
      <c r="A319" s="138"/>
      <c r="B319" s="138"/>
      <c r="C319" s="138"/>
      <c r="D319" s="139"/>
      <c r="E319" s="138"/>
      <c r="F319" s="139"/>
      <c r="G319" s="139"/>
      <c r="H319" s="139"/>
      <c r="I319" s="139"/>
      <c r="J319" s="139"/>
      <c r="K319" s="139"/>
      <c r="L319" s="139"/>
      <c r="M319" s="139"/>
      <c r="N319" s="138"/>
      <c r="O319" s="139"/>
      <c r="P319" s="139"/>
      <c r="Q319" s="139"/>
      <c r="R319" s="139"/>
      <c r="S319" s="139"/>
      <c r="T319" s="139"/>
      <c r="U319" s="138"/>
      <c r="V319" s="138"/>
      <c r="W319" s="138"/>
      <c r="X319" s="138"/>
      <c r="Y319" s="138"/>
      <c r="Z319" s="138"/>
    </row>
    <row r="320">
      <c r="A320" s="138"/>
      <c r="B320" s="138"/>
      <c r="C320" s="138"/>
      <c r="D320" s="139"/>
      <c r="E320" s="138"/>
      <c r="F320" s="139"/>
      <c r="G320" s="139"/>
      <c r="H320" s="139"/>
      <c r="I320" s="139"/>
      <c r="J320" s="139"/>
      <c r="K320" s="139"/>
      <c r="L320" s="139"/>
      <c r="M320" s="139"/>
      <c r="N320" s="138"/>
      <c r="O320" s="139"/>
      <c r="P320" s="139"/>
      <c r="Q320" s="139"/>
      <c r="R320" s="139"/>
      <c r="S320" s="139"/>
      <c r="T320" s="139"/>
      <c r="U320" s="138"/>
      <c r="V320" s="138"/>
      <c r="W320" s="138"/>
      <c r="X320" s="138"/>
      <c r="Y320" s="138"/>
      <c r="Z320" s="138"/>
    </row>
    <row r="321">
      <c r="A321" s="138"/>
      <c r="B321" s="138"/>
      <c r="C321" s="138"/>
      <c r="D321" s="139"/>
      <c r="E321" s="138"/>
      <c r="F321" s="139"/>
      <c r="G321" s="139"/>
      <c r="H321" s="139"/>
      <c r="I321" s="139"/>
      <c r="J321" s="139"/>
      <c r="K321" s="139"/>
      <c r="L321" s="139"/>
      <c r="M321" s="139"/>
      <c r="N321" s="138"/>
      <c r="O321" s="139"/>
      <c r="P321" s="139"/>
      <c r="Q321" s="139"/>
      <c r="R321" s="139"/>
      <c r="S321" s="139"/>
      <c r="T321" s="139"/>
      <c r="U321" s="138"/>
      <c r="V321" s="138"/>
      <c r="W321" s="138"/>
      <c r="X321" s="138"/>
      <c r="Y321" s="138"/>
      <c r="Z321" s="138"/>
    </row>
    <row r="322">
      <c r="A322" s="138"/>
      <c r="B322" s="138"/>
      <c r="C322" s="138"/>
      <c r="D322" s="139"/>
      <c r="E322" s="138"/>
      <c r="F322" s="139"/>
      <c r="G322" s="139"/>
      <c r="H322" s="139"/>
      <c r="I322" s="139"/>
      <c r="J322" s="139"/>
      <c r="K322" s="139"/>
      <c r="L322" s="139"/>
      <c r="M322" s="139"/>
      <c r="N322" s="138"/>
      <c r="O322" s="139"/>
      <c r="P322" s="139"/>
      <c r="Q322" s="139"/>
      <c r="R322" s="139"/>
      <c r="S322" s="139"/>
      <c r="T322" s="139"/>
      <c r="U322" s="138"/>
      <c r="V322" s="138"/>
      <c r="W322" s="138"/>
      <c r="X322" s="138"/>
      <c r="Y322" s="138"/>
      <c r="Z322" s="138"/>
    </row>
    <row r="323">
      <c r="A323" s="138"/>
      <c r="B323" s="138"/>
      <c r="C323" s="138"/>
      <c r="D323" s="139"/>
      <c r="E323" s="138"/>
      <c r="F323" s="139"/>
      <c r="G323" s="139"/>
      <c r="H323" s="139"/>
      <c r="I323" s="139"/>
      <c r="J323" s="139"/>
      <c r="K323" s="139"/>
      <c r="L323" s="139"/>
      <c r="M323" s="139"/>
      <c r="N323" s="138"/>
      <c r="O323" s="139"/>
      <c r="P323" s="139"/>
      <c r="Q323" s="139"/>
      <c r="R323" s="139"/>
      <c r="S323" s="139"/>
      <c r="T323" s="139"/>
      <c r="U323" s="138"/>
      <c r="V323" s="138"/>
      <c r="W323" s="138"/>
      <c r="X323" s="138"/>
      <c r="Y323" s="138"/>
      <c r="Z323" s="138"/>
    </row>
    <row r="324">
      <c r="A324" s="138"/>
      <c r="B324" s="138"/>
      <c r="C324" s="138"/>
      <c r="D324" s="139"/>
      <c r="E324" s="138"/>
      <c r="F324" s="139"/>
      <c r="G324" s="139"/>
      <c r="H324" s="139"/>
      <c r="I324" s="139"/>
      <c r="J324" s="139"/>
      <c r="K324" s="139"/>
      <c r="L324" s="139"/>
      <c r="M324" s="139"/>
      <c r="N324" s="138"/>
      <c r="O324" s="139"/>
      <c r="P324" s="139"/>
      <c r="Q324" s="139"/>
      <c r="R324" s="139"/>
      <c r="S324" s="139"/>
      <c r="T324" s="139"/>
      <c r="U324" s="138"/>
      <c r="V324" s="138"/>
      <c r="W324" s="138"/>
      <c r="X324" s="138"/>
      <c r="Y324" s="138"/>
      <c r="Z324" s="138"/>
    </row>
    <row r="325">
      <c r="A325" s="138"/>
      <c r="B325" s="138"/>
      <c r="C325" s="138"/>
      <c r="D325" s="139"/>
      <c r="E325" s="138"/>
      <c r="F325" s="139"/>
      <c r="G325" s="139"/>
      <c r="H325" s="139"/>
      <c r="I325" s="139"/>
      <c r="J325" s="139"/>
      <c r="K325" s="139"/>
      <c r="L325" s="139"/>
      <c r="M325" s="139"/>
      <c r="N325" s="138"/>
      <c r="O325" s="139"/>
      <c r="P325" s="139"/>
      <c r="Q325" s="139"/>
      <c r="R325" s="139"/>
      <c r="S325" s="139"/>
      <c r="T325" s="139"/>
      <c r="U325" s="138"/>
      <c r="V325" s="138"/>
      <c r="W325" s="138"/>
      <c r="X325" s="138"/>
      <c r="Y325" s="138"/>
      <c r="Z325" s="138"/>
    </row>
    <row r="326">
      <c r="A326" s="138"/>
      <c r="B326" s="138"/>
      <c r="C326" s="138"/>
      <c r="D326" s="139"/>
      <c r="E326" s="138"/>
      <c r="F326" s="139"/>
      <c r="G326" s="139"/>
      <c r="H326" s="139"/>
      <c r="I326" s="139"/>
      <c r="J326" s="139"/>
      <c r="K326" s="139"/>
      <c r="L326" s="139"/>
      <c r="M326" s="139"/>
      <c r="N326" s="138"/>
      <c r="O326" s="139"/>
      <c r="P326" s="139"/>
      <c r="Q326" s="139"/>
      <c r="R326" s="139"/>
      <c r="S326" s="139"/>
      <c r="T326" s="139"/>
      <c r="U326" s="138"/>
      <c r="V326" s="138"/>
      <c r="W326" s="138"/>
      <c r="X326" s="138"/>
      <c r="Y326" s="138"/>
      <c r="Z326" s="138"/>
    </row>
    <row r="327">
      <c r="A327" s="138"/>
      <c r="B327" s="138"/>
      <c r="C327" s="138"/>
      <c r="D327" s="139"/>
      <c r="E327" s="138"/>
      <c r="F327" s="139"/>
      <c r="G327" s="139"/>
      <c r="H327" s="139"/>
      <c r="I327" s="139"/>
      <c r="J327" s="139"/>
      <c r="K327" s="139"/>
      <c r="L327" s="139"/>
      <c r="M327" s="139"/>
      <c r="N327" s="138"/>
      <c r="O327" s="139"/>
      <c r="P327" s="139"/>
      <c r="Q327" s="139"/>
      <c r="R327" s="139"/>
      <c r="S327" s="139"/>
      <c r="T327" s="139"/>
      <c r="U327" s="138"/>
      <c r="V327" s="138"/>
      <c r="W327" s="138"/>
      <c r="X327" s="138"/>
      <c r="Y327" s="138"/>
      <c r="Z327" s="138"/>
    </row>
    <row r="328">
      <c r="A328" s="138"/>
      <c r="B328" s="138"/>
      <c r="C328" s="138"/>
      <c r="D328" s="139"/>
      <c r="E328" s="138"/>
      <c r="F328" s="139"/>
      <c r="G328" s="139"/>
      <c r="H328" s="139"/>
      <c r="I328" s="139"/>
      <c r="J328" s="139"/>
      <c r="K328" s="139"/>
      <c r="L328" s="139"/>
      <c r="M328" s="139"/>
      <c r="N328" s="138"/>
      <c r="O328" s="139"/>
      <c r="P328" s="139"/>
      <c r="Q328" s="139"/>
      <c r="R328" s="139"/>
      <c r="S328" s="139"/>
      <c r="T328" s="139"/>
      <c r="U328" s="138"/>
      <c r="V328" s="138"/>
      <c r="W328" s="138"/>
      <c r="X328" s="138"/>
      <c r="Y328" s="138"/>
      <c r="Z328" s="138"/>
    </row>
    <row r="329">
      <c r="A329" s="138"/>
      <c r="B329" s="138"/>
      <c r="C329" s="138"/>
      <c r="D329" s="139"/>
      <c r="E329" s="138"/>
      <c r="F329" s="139"/>
      <c r="G329" s="139"/>
      <c r="H329" s="139"/>
      <c r="I329" s="139"/>
      <c r="J329" s="139"/>
      <c r="K329" s="139"/>
      <c r="L329" s="139"/>
      <c r="M329" s="139"/>
      <c r="N329" s="138"/>
      <c r="O329" s="139"/>
      <c r="P329" s="139"/>
      <c r="Q329" s="139"/>
      <c r="R329" s="139"/>
      <c r="S329" s="139"/>
      <c r="T329" s="139"/>
      <c r="U329" s="138"/>
      <c r="V329" s="138"/>
      <c r="W329" s="138"/>
      <c r="X329" s="138"/>
      <c r="Y329" s="138"/>
      <c r="Z329" s="138"/>
    </row>
    <row r="330">
      <c r="A330" s="138"/>
      <c r="B330" s="138"/>
      <c r="C330" s="138"/>
      <c r="D330" s="139"/>
      <c r="E330" s="138"/>
      <c r="F330" s="139"/>
      <c r="G330" s="139"/>
      <c r="H330" s="139"/>
      <c r="I330" s="139"/>
      <c r="J330" s="139"/>
      <c r="K330" s="139"/>
      <c r="L330" s="139"/>
      <c r="M330" s="139"/>
      <c r="N330" s="138"/>
      <c r="O330" s="139"/>
      <c r="P330" s="139"/>
      <c r="Q330" s="139"/>
      <c r="R330" s="139"/>
      <c r="S330" s="139"/>
      <c r="T330" s="139"/>
      <c r="U330" s="138"/>
      <c r="V330" s="138"/>
      <c r="W330" s="138"/>
      <c r="X330" s="138"/>
      <c r="Y330" s="138"/>
      <c r="Z330" s="138"/>
    </row>
    <row r="331">
      <c r="A331" s="138"/>
      <c r="B331" s="138"/>
      <c r="C331" s="138"/>
      <c r="D331" s="139"/>
      <c r="E331" s="138"/>
      <c r="F331" s="139"/>
      <c r="G331" s="139"/>
      <c r="H331" s="139"/>
      <c r="I331" s="139"/>
      <c r="J331" s="139"/>
      <c r="K331" s="139"/>
      <c r="L331" s="139"/>
      <c r="M331" s="139"/>
      <c r="N331" s="138"/>
      <c r="O331" s="139"/>
      <c r="P331" s="139"/>
      <c r="Q331" s="139"/>
      <c r="R331" s="139"/>
      <c r="S331" s="139"/>
      <c r="T331" s="139"/>
      <c r="U331" s="138"/>
      <c r="V331" s="138"/>
      <c r="W331" s="138"/>
      <c r="X331" s="138"/>
      <c r="Y331" s="138"/>
      <c r="Z331" s="138"/>
    </row>
    <row r="332">
      <c r="A332" s="138"/>
      <c r="B332" s="138"/>
      <c r="C332" s="138"/>
      <c r="D332" s="139"/>
      <c r="E332" s="138"/>
      <c r="F332" s="139"/>
      <c r="G332" s="139"/>
      <c r="H332" s="139"/>
      <c r="I332" s="139"/>
      <c r="J332" s="139"/>
      <c r="K332" s="139"/>
      <c r="L332" s="139"/>
      <c r="M332" s="139"/>
      <c r="N332" s="138"/>
      <c r="O332" s="139"/>
      <c r="P332" s="139"/>
      <c r="Q332" s="139"/>
      <c r="R332" s="139"/>
      <c r="S332" s="139"/>
      <c r="T332" s="139"/>
      <c r="U332" s="138"/>
      <c r="V332" s="138"/>
      <c r="W332" s="138"/>
      <c r="X332" s="138"/>
      <c r="Y332" s="138"/>
      <c r="Z332" s="138"/>
    </row>
    <row r="333">
      <c r="A333" s="138"/>
      <c r="B333" s="138"/>
      <c r="C333" s="138"/>
      <c r="D333" s="139"/>
      <c r="E333" s="138"/>
      <c r="F333" s="139"/>
      <c r="G333" s="139"/>
      <c r="H333" s="139"/>
      <c r="I333" s="139"/>
      <c r="J333" s="139"/>
      <c r="K333" s="139"/>
      <c r="L333" s="139"/>
      <c r="M333" s="139"/>
      <c r="N333" s="138"/>
      <c r="O333" s="139"/>
      <c r="P333" s="139"/>
      <c r="Q333" s="139"/>
      <c r="R333" s="139"/>
      <c r="S333" s="139"/>
      <c r="T333" s="139"/>
      <c r="U333" s="138"/>
      <c r="V333" s="138"/>
      <c r="W333" s="138"/>
      <c r="X333" s="138"/>
      <c r="Y333" s="138"/>
      <c r="Z333" s="138"/>
    </row>
    <row r="334">
      <c r="A334" s="138"/>
      <c r="B334" s="138"/>
      <c r="C334" s="138"/>
      <c r="D334" s="139"/>
      <c r="E334" s="138"/>
      <c r="F334" s="139"/>
      <c r="G334" s="139"/>
      <c r="H334" s="139"/>
      <c r="I334" s="139"/>
      <c r="J334" s="139"/>
      <c r="K334" s="139"/>
      <c r="L334" s="139"/>
      <c r="M334" s="139"/>
      <c r="N334" s="138"/>
      <c r="O334" s="139"/>
      <c r="P334" s="139"/>
      <c r="Q334" s="139"/>
      <c r="R334" s="139"/>
      <c r="S334" s="139"/>
      <c r="T334" s="139"/>
      <c r="U334" s="138"/>
      <c r="V334" s="138"/>
      <c r="W334" s="138"/>
      <c r="X334" s="138"/>
      <c r="Y334" s="138"/>
      <c r="Z334" s="138"/>
    </row>
    <row r="335">
      <c r="A335" s="138"/>
      <c r="B335" s="138"/>
      <c r="C335" s="138"/>
      <c r="D335" s="139"/>
      <c r="E335" s="138"/>
      <c r="F335" s="139"/>
      <c r="G335" s="139"/>
      <c r="H335" s="139"/>
      <c r="I335" s="139"/>
      <c r="J335" s="139"/>
      <c r="K335" s="139"/>
      <c r="L335" s="139"/>
      <c r="M335" s="139"/>
      <c r="N335" s="138"/>
      <c r="O335" s="139"/>
      <c r="P335" s="139"/>
      <c r="Q335" s="139"/>
      <c r="R335" s="139"/>
      <c r="S335" s="139"/>
      <c r="T335" s="139"/>
      <c r="U335" s="138"/>
      <c r="V335" s="138"/>
      <c r="W335" s="138"/>
      <c r="X335" s="138"/>
      <c r="Y335" s="138"/>
      <c r="Z335" s="138"/>
    </row>
    <row r="336">
      <c r="A336" s="138"/>
      <c r="B336" s="138"/>
      <c r="C336" s="138"/>
      <c r="D336" s="139"/>
      <c r="E336" s="138"/>
      <c r="F336" s="139"/>
      <c r="G336" s="139"/>
      <c r="H336" s="139"/>
      <c r="I336" s="139"/>
      <c r="J336" s="139"/>
      <c r="K336" s="139"/>
      <c r="L336" s="139"/>
      <c r="M336" s="139"/>
      <c r="N336" s="138"/>
      <c r="O336" s="139"/>
      <c r="P336" s="139"/>
      <c r="Q336" s="139"/>
      <c r="R336" s="139"/>
      <c r="S336" s="139"/>
      <c r="T336" s="139"/>
      <c r="U336" s="138"/>
      <c r="V336" s="138"/>
      <c r="W336" s="138"/>
      <c r="X336" s="138"/>
      <c r="Y336" s="138"/>
      <c r="Z336" s="138"/>
    </row>
    <row r="337">
      <c r="A337" s="138"/>
      <c r="B337" s="138"/>
      <c r="C337" s="138"/>
      <c r="D337" s="139"/>
      <c r="E337" s="138"/>
      <c r="F337" s="139"/>
      <c r="G337" s="139"/>
      <c r="H337" s="139"/>
      <c r="I337" s="139"/>
      <c r="J337" s="139"/>
      <c r="K337" s="139"/>
      <c r="L337" s="139"/>
      <c r="M337" s="139"/>
      <c r="N337" s="138"/>
      <c r="O337" s="139"/>
      <c r="P337" s="139"/>
      <c r="Q337" s="139"/>
      <c r="R337" s="139"/>
      <c r="S337" s="139"/>
      <c r="T337" s="139"/>
      <c r="U337" s="138"/>
      <c r="V337" s="138"/>
      <c r="W337" s="138"/>
      <c r="X337" s="138"/>
      <c r="Y337" s="138"/>
      <c r="Z337" s="138"/>
    </row>
    <row r="338">
      <c r="A338" s="138"/>
      <c r="B338" s="138"/>
      <c r="C338" s="138"/>
      <c r="D338" s="139"/>
      <c r="E338" s="138"/>
      <c r="F338" s="139"/>
      <c r="G338" s="139"/>
      <c r="H338" s="139"/>
      <c r="I338" s="139"/>
      <c r="J338" s="139"/>
      <c r="K338" s="139"/>
      <c r="L338" s="139"/>
      <c r="M338" s="139"/>
      <c r="N338" s="138"/>
      <c r="O338" s="139"/>
      <c r="P338" s="139"/>
      <c r="Q338" s="139"/>
      <c r="R338" s="139"/>
      <c r="S338" s="139"/>
      <c r="T338" s="139"/>
      <c r="U338" s="138"/>
      <c r="V338" s="138"/>
      <c r="W338" s="138"/>
      <c r="X338" s="138"/>
      <c r="Y338" s="138"/>
      <c r="Z338" s="138"/>
    </row>
    <row r="339">
      <c r="A339" s="138"/>
      <c r="B339" s="138"/>
      <c r="C339" s="138"/>
      <c r="D339" s="139"/>
      <c r="E339" s="138"/>
      <c r="F339" s="139"/>
      <c r="G339" s="139"/>
      <c r="H339" s="139"/>
      <c r="I339" s="139"/>
      <c r="J339" s="139"/>
      <c r="K339" s="139"/>
      <c r="L339" s="139"/>
      <c r="M339" s="139"/>
      <c r="N339" s="138"/>
      <c r="O339" s="139"/>
      <c r="P339" s="139"/>
      <c r="Q339" s="139"/>
      <c r="R339" s="139"/>
      <c r="S339" s="139"/>
      <c r="T339" s="139"/>
      <c r="U339" s="138"/>
      <c r="V339" s="138"/>
      <c r="W339" s="138"/>
      <c r="X339" s="138"/>
      <c r="Y339" s="138"/>
      <c r="Z339" s="138"/>
    </row>
    <row r="340">
      <c r="A340" s="138"/>
      <c r="B340" s="138"/>
      <c r="C340" s="138"/>
      <c r="D340" s="139"/>
      <c r="E340" s="138"/>
      <c r="F340" s="139"/>
      <c r="G340" s="139"/>
      <c r="H340" s="139"/>
      <c r="I340" s="139"/>
      <c r="J340" s="139"/>
      <c r="K340" s="139"/>
      <c r="L340" s="139"/>
      <c r="M340" s="139"/>
      <c r="N340" s="138"/>
      <c r="O340" s="139"/>
      <c r="P340" s="139"/>
      <c r="Q340" s="139"/>
      <c r="R340" s="139"/>
      <c r="S340" s="139"/>
      <c r="T340" s="139"/>
      <c r="U340" s="138"/>
      <c r="V340" s="138"/>
      <c r="W340" s="138"/>
      <c r="X340" s="138"/>
      <c r="Y340" s="138"/>
      <c r="Z340" s="138"/>
    </row>
    <row r="341">
      <c r="A341" s="138"/>
      <c r="B341" s="138"/>
      <c r="C341" s="138"/>
      <c r="D341" s="139"/>
      <c r="E341" s="138"/>
      <c r="F341" s="139"/>
      <c r="G341" s="139"/>
      <c r="H341" s="139"/>
      <c r="I341" s="139"/>
      <c r="J341" s="139"/>
      <c r="K341" s="139"/>
      <c r="L341" s="139"/>
      <c r="M341" s="139"/>
      <c r="N341" s="138"/>
      <c r="O341" s="139"/>
      <c r="P341" s="139"/>
      <c r="Q341" s="139"/>
      <c r="R341" s="139"/>
      <c r="S341" s="139"/>
      <c r="T341" s="139"/>
      <c r="U341" s="138"/>
      <c r="V341" s="138"/>
      <c r="W341" s="138"/>
      <c r="X341" s="138"/>
      <c r="Y341" s="138"/>
      <c r="Z341" s="138"/>
    </row>
    <row r="342">
      <c r="A342" s="138"/>
      <c r="B342" s="138"/>
      <c r="C342" s="138"/>
      <c r="D342" s="139"/>
      <c r="E342" s="138"/>
      <c r="F342" s="139"/>
      <c r="G342" s="139"/>
      <c r="H342" s="139"/>
      <c r="I342" s="139"/>
      <c r="J342" s="139"/>
      <c r="K342" s="139"/>
      <c r="L342" s="139"/>
      <c r="M342" s="139"/>
      <c r="N342" s="138"/>
      <c r="O342" s="139"/>
      <c r="P342" s="139"/>
      <c r="Q342" s="139"/>
      <c r="R342" s="139"/>
      <c r="S342" s="139"/>
      <c r="T342" s="139"/>
      <c r="U342" s="138"/>
      <c r="V342" s="138"/>
      <c r="W342" s="138"/>
      <c r="X342" s="138"/>
      <c r="Y342" s="138"/>
      <c r="Z342" s="138"/>
    </row>
    <row r="343">
      <c r="A343" s="138"/>
      <c r="B343" s="138"/>
      <c r="C343" s="138"/>
      <c r="D343" s="139"/>
      <c r="E343" s="138"/>
      <c r="F343" s="139"/>
      <c r="G343" s="139"/>
      <c r="H343" s="139"/>
      <c r="I343" s="139"/>
      <c r="J343" s="139"/>
      <c r="K343" s="139"/>
      <c r="L343" s="139"/>
      <c r="M343" s="139"/>
      <c r="N343" s="138"/>
      <c r="O343" s="139"/>
      <c r="P343" s="139"/>
      <c r="Q343" s="139"/>
      <c r="R343" s="139"/>
      <c r="S343" s="139"/>
      <c r="T343" s="139"/>
      <c r="U343" s="138"/>
      <c r="V343" s="138"/>
      <c r="W343" s="138"/>
      <c r="X343" s="138"/>
      <c r="Y343" s="138"/>
      <c r="Z343" s="138"/>
    </row>
    <row r="344">
      <c r="A344" s="138"/>
      <c r="B344" s="138"/>
      <c r="C344" s="138"/>
      <c r="D344" s="139"/>
      <c r="E344" s="138"/>
      <c r="F344" s="139"/>
      <c r="G344" s="139"/>
      <c r="H344" s="139"/>
      <c r="I344" s="139"/>
      <c r="J344" s="139"/>
      <c r="K344" s="139"/>
      <c r="L344" s="139"/>
      <c r="M344" s="139"/>
      <c r="N344" s="138"/>
      <c r="O344" s="139"/>
      <c r="P344" s="139"/>
      <c r="Q344" s="139"/>
      <c r="R344" s="139"/>
      <c r="S344" s="139"/>
      <c r="T344" s="139"/>
      <c r="U344" s="138"/>
      <c r="V344" s="138"/>
      <c r="W344" s="138"/>
      <c r="X344" s="138"/>
      <c r="Y344" s="138"/>
      <c r="Z344" s="138"/>
    </row>
    <row r="345">
      <c r="A345" s="138"/>
      <c r="B345" s="138"/>
      <c r="C345" s="138"/>
      <c r="D345" s="139"/>
      <c r="E345" s="138"/>
      <c r="F345" s="139"/>
      <c r="G345" s="139"/>
      <c r="H345" s="139"/>
      <c r="I345" s="139"/>
      <c r="J345" s="139"/>
      <c r="K345" s="139"/>
      <c r="L345" s="139"/>
      <c r="M345" s="139"/>
      <c r="N345" s="138"/>
      <c r="O345" s="139"/>
      <c r="P345" s="139"/>
      <c r="Q345" s="139"/>
      <c r="R345" s="139"/>
      <c r="S345" s="139"/>
      <c r="T345" s="139"/>
      <c r="U345" s="138"/>
      <c r="V345" s="138"/>
      <c r="W345" s="138"/>
      <c r="X345" s="138"/>
      <c r="Y345" s="138"/>
      <c r="Z345" s="138"/>
    </row>
    <row r="346">
      <c r="A346" s="138"/>
      <c r="B346" s="138"/>
      <c r="C346" s="138"/>
      <c r="D346" s="139"/>
      <c r="E346" s="138"/>
      <c r="F346" s="139"/>
      <c r="G346" s="139"/>
      <c r="H346" s="139"/>
      <c r="I346" s="139"/>
      <c r="J346" s="139"/>
      <c r="K346" s="139"/>
      <c r="L346" s="139"/>
      <c r="M346" s="139"/>
      <c r="N346" s="138"/>
      <c r="O346" s="139"/>
      <c r="P346" s="139"/>
      <c r="Q346" s="139"/>
      <c r="R346" s="139"/>
      <c r="S346" s="139"/>
      <c r="T346" s="139"/>
      <c r="U346" s="138"/>
      <c r="V346" s="138"/>
      <c r="W346" s="138"/>
      <c r="X346" s="138"/>
      <c r="Y346" s="138"/>
      <c r="Z346" s="138"/>
    </row>
    <row r="347">
      <c r="A347" s="138"/>
      <c r="B347" s="138"/>
      <c r="C347" s="138"/>
      <c r="D347" s="139"/>
      <c r="E347" s="138"/>
      <c r="F347" s="139"/>
      <c r="G347" s="139"/>
      <c r="H347" s="139"/>
      <c r="I347" s="139"/>
      <c r="J347" s="139"/>
      <c r="K347" s="139"/>
      <c r="L347" s="139"/>
      <c r="M347" s="139"/>
      <c r="N347" s="138"/>
      <c r="O347" s="139"/>
      <c r="P347" s="139"/>
      <c r="Q347" s="139"/>
      <c r="R347" s="139"/>
      <c r="S347" s="139"/>
      <c r="T347" s="139"/>
      <c r="U347" s="138"/>
      <c r="V347" s="138"/>
      <c r="W347" s="138"/>
      <c r="X347" s="138"/>
      <c r="Y347" s="138"/>
      <c r="Z347" s="138"/>
    </row>
    <row r="348">
      <c r="A348" s="138"/>
      <c r="B348" s="138"/>
      <c r="C348" s="138"/>
      <c r="D348" s="139"/>
      <c r="E348" s="138"/>
      <c r="F348" s="139"/>
      <c r="G348" s="139"/>
      <c r="H348" s="139"/>
      <c r="I348" s="139"/>
      <c r="J348" s="139"/>
      <c r="K348" s="139"/>
      <c r="L348" s="139"/>
      <c r="M348" s="139"/>
      <c r="N348" s="138"/>
      <c r="O348" s="139"/>
      <c r="P348" s="139"/>
      <c r="Q348" s="139"/>
      <c r="R348" s="139"/>
      <c r="S348" s="139"/>
      <c r="T348" s="139"/>
      <c r="U348" s="138"/>
      <c r="V348" s="138"/>
      <c r="W348" s="138"/>
      <c r="X348" s="138"/>
      <c r="Y348" s="138"/>
      <c r="Z348" s="138"/>
    </row>
    <row r="349">
      <c r="A349" s="138"/>
      <c r="B349" s="138"/>
      <c r="C349" s="138"/>
      <c r="D349" s="139"/>
      <c r="E349" s="138"/>
      <c r="F349" s="139"/>
      <c r="G349" s="139"/>
      <c r="H349" s="139"/>
      <c r="I349" s="139"/>
      <c r="J349" s="139"/>
      <c r="K349" s="139"/>
      <c r="L349" s="139"/>
      <c r="M349" s="139"/>
      <c r="N349" s="138"/>
      <c r="O349" s="139"/>
      <c r="P349" s="139"/>
      <c r="Q349" s="139"/>
      <c r="R349" s="139"/>
      <c r="S349" s="139"/>
      <c r="T349" s="139"/>
      <c r="U349" s="138"/>
      <c r="V349" s="138"/>
      <c r="W349" s="138"/>
      <c r="X349" s="138"/>
      <c r="Y349" s="138"/>
      <c r="Z349" s="138"/>
    </row>
    <row r="350">
      <c r="A350" s="138"/>
      <c r="B350" s="138"/>
      <c r="C350" s="138"/>
      <c r="D350" s="139"/>
      <c r="E350" s="138"/>
      <c r="F350" s="139"/>
      <c r="G350" s="139"/>
      <c r="H350" s="139"/>
      <c r="I350" s="139"/>
      <c r="J350" s="139"/>
      <c r="K350" s="139"/>
      <c r="L350" s="139"/>
      <c r="M350" s="139"/>
      <c r="N350" s="138"/>
      <c r="O350" s="139"/>
      <c r="P350" s="139"/>
      <c r="Q350" s="139"/>
      <c r="R350" s="139"/>
      <c r="S350" s="139"/>
      <c r="T350" s="139"/>
      <c r="U350" s="138"/>
      <c r="V350" s="138"/>
      <c r="W350" s="138"/>
      <c r="X350" s="138"/>
      <c r="Y350" s="138"/>
      <c r="Z350" s="138"/>
    </row>
    <row r="351">
      <c r="A351" s="138"/>
      <c r="B351" s="138"/>
      <c r="C351" s="138"/>
      <c r="D351" s="139"/>
      <c r="E351" s="138"/>
      <c r="F351" s="139"/>
      <c r="G351" s="139"/>
      <c r="H351" s="139"/>
      <c r="I351" s="139"/>
      <c r="J351" s="139"/>
      <c r="K351" s="139"/>
      <c r="L351" s="139"/>
      <c r="M351" s="139"/>
      <c r="N351" s="138"/>
      <c r="O351" s="139"/>
      <c r="P351" s="139"/>
      <c r="Q351" s="139"/>
      <c r="R351" s="139"/>
      <c r="S351" s="139"/>
      <c r="T351" s="139"/>
      <c r="U351" s="138"/>
      <c r="V351" s="138"/>
      <c r="W351" s="138"/>
      <c r="X351" s="138"/>
      <c r="Y351" s="138"/>
      <c r="Z351" s="138"/>
    </row>
    <row r="352">
      <c r="A352" s="138"/>
      <c r="B352" s="138"/>
      <c r="C352" s="138"/>
      <c r="D352" s="139"/>
      <c r="E352" s="138"/>
      <c r="F352" s="139"/>
      <c r="G352" s="139"/>
      <c r="H352" s="139"/>
      <c r="I352" s="139"/>
      <c r="J352" s="139"/>
      <c r="K352" s="139"/>
      <c r="L352" s="139"/>
      <c r="M352" s="139"/>
      <c r="N352" s="138"/>
      <c r="O352" s="139"/>
      <c r="P352" s="139"/>
      <c r="Q352" s="139"/>
      <c r="R352" s="139"/>
      <c r="S352" s="139"/>
      <c r="T352" s="139"/>
      <c r="U352" s="138"/>
      <c r="V352" s="138"/>
      <c r="W352" s="138"/>
      <c r="X352" s="138"/>
      <c r="Y352" s="138"/>
      <c r="Z352" s="138"/>
    </row>
    <row r="353">
      <c r="A353" s="138"/>
      <c r="B353" s="138"/>
      <c r="C353" s="138"/>
      <c r="D353" s="139"/>
      <c r="E353" s="138"/>
      <c r="F353" s="139"/>
      <c r="G353" s="139"/>
      <c r="H353" s="139"/>
      <c r="I353" s="139"/>
      <c r="J353" s="139"/>
      <c r="K353" s="139"/>
      <c r="L353" s="139"/>
      <c r="M353" s="139"/>
      <c r="N353" s="138"/>
      <c r="O353" s="139"/>
      <c r="P353" s="139"/>
      <c r="Q353" s="139"/>
      <c r="R353" s="139"/>
      <c r="S353" s="139"/>
      <c r="T353" s="139"/>
      <c r="U353" s="138"/>
      <c r="V353" s="138"/>
      <c r="W353" s="138"/>
      <c r="X353" s="138"/>
      <c r="Y353" s="138"/>
      <c r="Z353" s="138"/>
    </row>
    <row r="354">
      <c r="A354" s="138"/>
      <c r="B354" s="138"/>
      <c r="C354" s="138"/>
      <c r="D354" s="139"/>
      <c r="E354" s="138"/>
      <c r="F354" s="139"/>
      <c r="G354" s="139"/>
      <c r="H354" s="139"/>
      <c r="I354" s="139"/>
      <c r="J354" s="139"/>
      <c r="K354" s="139"/>
      <c r="L354" s="139"/>
      <c r="M354" s="139"/>
      <c r="N354" s="138"/>
      <c r="O354" s="139"/>
      <c r="P354" s="139"/>
      <c r="Q354" s="139"/>
      <c r="R354" s="139"/>
      <c r="S354" s="139"/>
      <c r="T354" s="139"/>
      <c r="U354" s="138"/>
      <c r="V354" s="138"/>
      <c r="W354" s="138"/>
      <c r="X354" s="138"/>
      <c r="Y354" s="138"/>
      <c r="Z354" s="138"/>
    </row>
    <row r="355">
      <c r="A355" s="138"/>
      <c r="B355" s="138"/>
      <c r="C355" s="138"/>
      <c r="D355" s="139"/>
      <c r="E355" s="138"/>
      <c r="F355" s="139"/>
      <c r="G355" s="139"/>
      <c r="H355" s="139"/>
      <c r="I355" s="139"/>
      <c r="J355" s="139"/>
      <c r="K355" s="139"/>
      <c r="L355" s="139"/>
      <c r="M355" s="139"/>
      <c r="N355" s="138"/>
      <c r="O355" s="139"/>
      <c r="P355" s="139"/>
      <c r="Q355" s="139"/>
      <c r="R355" s="139"/>
      <c r="S355" s="139"/>
      <c r="T355" s="139"/>
      <c r="U355" s="138"/>
      <c r="V355" s="138"/>
      <c r="W355" s="138"/>
      <c r="X355" s="138"/>
      <c r="Y355" s="138"/>
      <c r="Z355" s="138"/>
    </row>
    <row r="356">
      <c r="A356" s="138"/>
      <c r="B356" s="138"/>
      <c r="C356" s="138"/>
      <c r="D356" s="139"/>
      <c r="E356" s="138"/>
      <c r="F356" s="139"/>
      <c r="G356" s="139"/>
      <c r="H356" s="139"/>
      <c r="I356" s="139"/>
      <c r="J356" s="139"/>
      <c r="K356" s="139"/>
      <c r="L356" s="139"/>
      <c r="M356" s="139"/>
      <c r="N356" s="138"/>
      <c r="O356" s="139"/>
      <c r="P356" s="139"/>
      <c r="Q356" s="139"/>
      <c r="R356" s="139"/>
      <c r="S356" s="139"/>
      <c r="T356" s="139"/>
      <c r="U356" s="138"/>
      <c r="V356" s="138"/>
      <c r="W356" s="138"/>
      <c r="X356" s="138"/>
      <c r="Y356" s="138"/>
      <c r="Z356" s="138"/>
    </row>
    <row r="357">
      <c r="A357" s="138"/>
      <c r="B357" s="138"/>
      <c r="C357" s="138"/>
      <c r="D357" s="139"/>
      <c r="E357" s="138"/>
      <c r="F357" s="139"/>
      <c r="G357" s="139"/>
      <c r="H357" s="139"/>
      <c r="I357" s="139"/>
      <c r="J357" s="139"/>
      <c r="K357" s="139"/>
      <c r="L357" s="139"/>
      <c r="M357" s="139"/>
      <c r="N357" s="138"/>
      <c r="O357" s="139"/>
      <c r="P357" s="139"/>
      <c r="Q357" s="139"/>
      <c r="R357" s="139"/>
      <c r="S357" s="139"/>
      <c r="T357" s="139"/>
      <c r="U357" s="138"/>
      <c r="V357" s="138"/>
      <c r="W357" s="138"/>
      <c r="X357" s="138"/>
      <c r="Y357" s="138"/>
      <c r="Z357" s="138"/>
    </row>
    <row r="358">
      <c r="A358" s="138"/>
      <c r="B358" s="138"/>
      <c r="C358" s="138"/>
      <c r="D358" s="139"/>
      <c r="E358" s="138"/>
      <c r="F358" s="139"/>
      <c r="G358" s="139"/>
      <c r="H358" s="139"/>
      <c r="I358" s="139"/>
      <c r="J358" s="139"/>
      <c r="K358" s="139"/>
      <c r="L358" s="139"/>
      <c r="M358" s="139"/>
      <c r="N358" s="138"/>
      <c r="O358" s="139"/>
      <c r="P358" s="139"/>
      <c r="Q358" s="139"/>
      <c r="R358" s="139"/>
      <c r="S358" s="139"/>
      <c r="T358" s="139"/>
      <c r="U358" s="138"/>
      <c r="V358" s="138"/>
      <c r="W358" s="138"/>
      <c r="X358" s="138"/>
      <c r="Y358" s="138"/>
      <c r="Z358" s="138"/>
    </row>
    <row r="359">
      <c r="A359" s="138"/>
      <c r="B359" s="138"/>
      <c r="C359" s="138"/>
      <c r="D359" s="139"/>
      <c r="E359" s="138"/>
      <c r="F359" s="139"/>
      <c r="G359" s="139"/>
      <c r="H359" s="139"/>
      <c r="I359" s="139"/>
      <c r="J359" s="139"/>
      <c r="K359" s="139"/>
      <c r="L359" s="139"/>
      <c r="M359" s="139"/>
      <c r="N359" s="138"/>
      <c r="O359" s="139"/>
      <c r="P359" s="139"/>
      <c r="Q359" s="139"/>
      <c r="R359" s="139"/>
      <c r="S359" s="139"/>
      <c r="T359" s="139"/>
      <c r="U359" s="138"/>
      <c r="V359" s="138"/>
      <c r="W359" s="138"/>
      <c r="X359" s="138"/>
      <c r="Y359" s="138"/>
      <c r="Z359" s="138"/>
    </row>
    <row r="360">
      <c r="A360" s="138"/>
      <c r="B360" s="138"/>
      <c r="C360" s="138"/>
      <c r="D360" s="139"/>
      <c r="E360" s="138"/>
      <c r="F360" s="139"/>
      <c r="G360" s="139"/>
      <c r="H360" s="139"/>
      <c r="I360" s="139"/>
      <c r="J360" s="139"/>
      <c r="K360" s="139"/>
      <c r="L360" s="139"/>
      <c r="M360" s="139"/>
      <c r="N360" s="138"/>
      <c r="O360" s="139"/>
      <c r="P360" s="139"/>
      <c r="Q360" s="139"/>
      <c r="R360" s="139"/>
      <c r="S360" s="139"/>
      <c r="T360" s="139"/>
      <c r="U360" s="138"/>
      <c r="V360" s="138"/>
      <c r="W360" s="138"/>
      <c r="X360" s="138"/>
      <c r="Y360" s="138"/>
      <c r="Z360" s="138"/>
    </row>
    <row r="361">
      <c r="A361" s="138"/>
      <c r="B361" s="138"/>
      <c r="C361" s="138"/>
      <c r="D361" s="139"/>
      <c r="E361" s="138"/>
      <c r="F361" s="139"/>
      <c r="G361" s="139"/>
      <c r="H361" s="139"/>
      <c r="I361" s="139"/>
      <c r="J361" s="139"/>
      <c r="K361" s="139"/>
      <c r="L361" s="139"/>
      <c r="M361" s="139"/>
      <c r="N361" s="138"/>
      <c r="O361" s="139"/>
      <c r="P361" s="139"/>
      <c r="Q361" s="139"/>
      <c r="R361" s="139"/>
      <c r="S361" s="139"/>
      <c r="T361" s="139"/>
      <c r="U361" s="138"/>
      <c r="V361" s="138"/>
      <c r="W361" s="138"/>
      <c r="X361" s="138"/>
      <c r="Y361" s="138"/>
      <c r="Z361" s="138"/>
    </row>
    <row r="362">
      <c r="A362" s="138"/>
      <c r="B362" s="138"/>
      <c r="C362" s="138"/>
      <c r="D362" s="139"/>
      <c r="E362" s="138"/>
      <c r="F362" s="139"/>
      <c r="G362" s="139"/>
      <c r="H362" s="139"/>
      <c r="I362" s="139"/>
      <c r="J362" s="139"/>
      <c r="K362" s="139"/>
      <c r="L362" s="139"/>
      <c r="M362" s="139"/>
      <c r="N362" s="138"/>
      <c r="O362" s="139"/>
      <c r="P362" s="139"/>
      <c r="Q362" s="139"/>
      <c r="R362" s="139"/>
      <c r="S362" s="139"/>
      <c r="T362" s="139"/>
      <c r="U362" s="138"/>
      <c r="V362" s="138"/>
      <c r="W362" s="138"/>
      <c r="X362" s="138"/>
      <c r="Y362" s="138"/>
      <c r="Z362" s="138"/>
    </row>
    <row r="363">
      <c r="A363" s="138"/>
      <c r="B363" s="138"/>
      <c r="C363" s="138"/>
      <c r="D363" s="139"/>
      <c r="E363" s="138"/>
      <c r="F363" s="139"/>
      <c r="G363" s="139"/>
      <c r="H363" s="139"/>
      <c r="I363" s="139"/>
      <c r="J363" s="139"/>
      <c r="K363" s="139"/>
      <c r="L363" s="139"/>
      <c r="M363" s="139"/>
      <c r="N363" s="138"/>
      <c r="O363" s="139"/>
      <c r="P363" s="139"/>
      <c r="Q363" s="139"/>
      <c r="R363" s="139"/>
      <c r="S363" s="139"/>
      <c r="T363" s="139"/>
      <c r="U363" s="138"/>
      <c r="V363" s="138"/>
      <c r="W363" s="138"/>
      <c r="X363" s="138"/>
      <c r="Y363" s="138"/>
      <c r="Z363" s="138"/>
    </row>
    <row r="364">
      <c r="A364" s="138"/>
      <c r="B364" s="138"/>
      <c r="C364" s="138"/>
      <c r="D364" s="139"/>
      <c r="E364" s="138"/>
      <c r="F364" s="139"/>
      <c r="G364" s="139"/>
      <c r="H364" s="139"/>
      <c r="I364" s="139"/>
      <c r="J364" s="139"/>
      <c r="K364" s="139"/>
      <c r="L364" s="139"/>
      <c r="M364" s="139"/>
      <c r="N364" s="138"/>
      <c r="O364" s="139"/>
      <c r="P364" s="139"/>
      <c r="Q364" s="139"/>
      <c r="R364" s="139"/>
      <c r="S364" s="139"/>
      <c r="T364" s="139"/>
      <c r="U364" s="138"/>
      <c r="V364" s="138"/>
      <c r="W364" s="138"/>
      <c r="X364" s="138"/>
      <c r="Y364" s="138"/>
      <c r="Z364" s="138"/>
    </row>
    <row r="365">
      <c r="A365" s="138"/>
      <c r="B365" s="138"/>
      <c r="C365" s="138"/>
      <c r="D365" s="139"/>
      <c r="E365" s="138"/>
      <c r="F365" s="139"/>
      <c r="G365" s="139"/>
      <c r="H365" s="139"/>
      <c r="I365" s="139"/>
      <c r="J365" s="139"/>
      <c r="K365" s="139"/>
      <c r="L365" s="139"/>
      <c r="M365" s="139"/>
      <c r="N365" s="138"/>
      <c r="O365" s="139"/>
      <c r="P365" s="139"/>
      <c r="Q365" s="139"/>
      <c r="R365" s="139"/>
      <c r="S365" s="139"/>
      <c r="T365" s="139"/>
      <c r="U365" s="138"/>
      <c r="V365" s="138"/>
      <c r="W365" s="138"/>
      <c r="X365" s="138"/>
      <c r="Y365" s="138"/>
      <c r="Z365" s="138"/>
    </row>
    <row r="366">
      <c r="A366" s="138"/>
      <c r="B366" s="138"/>
      <c r="C366" s="138"/>
      <c r="D366" s="139"/>
      <c r="E366" s="138"/>
      <c r="F366" s="139"/>
      <c r="G366" s="139"/>
      <c r="H366" s="139"/>
      <c r="I366" s="139"/>
      <c r="J366" s="139"/>
      <c r="K366" s="139"/>
      <c r="L366" s="139"/>
      <c r="M366" s="139"/>
      <c r="N366" s="138"/>
      <c r="O366" s="139"/>
      <c r="P366" s="139"/>
      <c r="Q366" s="139"/>
      <c r="R366" s="139"/>
      <c r="S366" s="139"/>
      <c r="T366" s="139"/>
      <c r="U366" s="138"/>
      <c r="V366" s="138"/>
      <c r="W366" s="138"/>
      <c r="X366" s="138"/>
      <c r="Y366" s="138"/>
      <c r="Z366" s="138"/>
    </row>
    <row r="367">
      <c r="A367" s="138"/>
      <c r="B367" s="138"/>
      <c r="C367" s="138"/>
      <c r="D367" s="139"/>
      <c r="E367" s="138"/>
      <c r="F367" s="139"/>
      <c r="G367" s="139"/>
      <c r="H367" s="139"/>
      <c r="I367" s="139"/>
      <c r="J367" s="139"/>
      <c r="K367" s="139"/>
      <c r="L367" s="139"/>
      <c r="M367" s="139"/>
      <c r="N367" s="138"/>
      <c r="O367" s="139"/>
      <c r="P367" s="139"/>
      <c r="Q367" s="139"/>
      <c r="R367" s="139"/>
      <c r="S367" s="139"/>
      <c r="T367" s="139"/>
      <c r="U367" s="138"/>
      <c r="V367" s="138"/>
      <c r="W367" s="138"/>
      <c r="X367" s="138"/>
      <c r="Y367" s="138"/>
      <c r="Z367" s="138"/>
    </row>
    <row r="368">
      <c r="A368" s="138"/>
      <c r="B368" s="138"/>
      <c r="C368" s="138"/>
      <c r="D368" s="139"/>
      <c r="E368" s="138"/>
      <c r="F368" s="139"/>
      <c r="G368" s="139"/>
      <c r="H368" s="139"/>
      <c r="I368" s="139"/>
      <c r="J368" s="139"/>
      <c r="K368" s="139"/>
      <c r="L368" s="139"/>
      <c r="M368" s="139"/>
      <c r="N368" s="138"/>
      <c r="O368" s="139"/>
      <c r="P368" s="139"/>
      <c r="Q368" s="139"/>
      <c r="R368" s="139"/>
      <c r="S368" s="139"/>
      <c r="T368" s="139"/>
      <c r="U368" s="138"/>
      <c r="V368" s="138"/>
      <c r="W368" s="138"/>
      <c r="X368" s="138"/>
      <c r="Y368" s="138"/>
      <c r="Z368" s="138"/>
    </row>
    <row r="369">
      <c r="A369" s="138"/>
      <c r="B369" s="138"/>
      <c r="C369" s="138"/>
      <c r="D369" s="139"/>
      <c r="E369" s="138"/>
      <c r="F369" s="139"/>
      <c r="G369" s="139"/>
      <c r="H369" s="139"/>
      <c r="I369" s="139"/>
      <c r="J369" s="139"/>
      <c r="K369" s="139"/>
      <c r="L369" s="139"/>
      <c r="M369" s="139"/>
      <c r="N369" s="138"/>
      <c r="O369" s="139"/>
      <c r="P369" s="139"/>
      <c r="Q369" s="139"/>
      <c r="R369" s="139"/>
      <c r="S369" s="139"/>
      <c r="T369" s="139"/>
      <c r="U369" s="138"/>
      <c r="V369" s="138"/>
      <c r="W369" s="138"/>
      <c r="X369" s="138"/>
      <c r="Y369" s="138"/>
      <c r="Z369" s="138"/>
    </row>
    <row r="370">
      <c r="A370" s="138"/>
      <c r="B370" s="138"/>
      <c r="C370" s="138"/>
      <c r="D370" s="139"/>
      <c r="E370" s="138"/>
      <c r="F370" s="139"/>
      <c r="G370" s="139"/>
      <c r="H370" s="139"/>
      <c r="I370" s="139"/>
      <c r="J370" s="139"/>
      <c r="K370" s="139"/>
      <c r="L370" s="139"/>
      <c r="M370" s="139"/>
      <c r="N370" s="138"/>
      <c r="O370" s="139"/>
      <c r="P370" s="139"/>
      <c r="Q370" s="139"/>
      <c r="R370" s="139"/>
      <c r="S370" s="139"/>
      <c r="T370" s="139"/>
      <c r="U370" s="138"/>
      <c r="V370" s="138"/>
      <c r="W370" s="138"/>
      <c r="X370" s="138"/>
      <c r="Y370" s="138"/>
      <c r="Z370" s="138"/>
    </row>
    <row r="371">
      <c r="A371" s="138"/>
      <c r="B371" s="138"/>
      <c r="C371" s="138"/>
      <c r="D371" s="139"/>
      <c r="E371" s="138"/>
      <c r="F371" s="139"/>
      <c r="G371" s="139"/>
      <c r="H371" s="139"/>
      <c r="I371" s="139"/>
      <c r="J371" s="139"/>
      <c r="K371" s="139"/>
      <c r="L371" s="139"/>
      <c r="M371" s="139"/>
      <c r="N371" s="138"/>
      <c r="O371" s="139"/>
      <c r="P371" s="139"/>
      <c r="Q371" s="139"/>
      <c r="R371" s="139"/>
      <c r="S371" s="139"/>
      <c r="T371" s="139"/>
      <c r="U371" s="138"/>
      <c r="V371" s="138"/>
      <c r="W371" s="138"/>
      <c r="X371" s="138"/>
      <c r="Y371" s="138"/>
      <c r="Z371" s="138"/>
    </row>
    <row r="372">
      <c r="A372" s="138"/>
      <c r="B372" s="138"/>
      <c r="C372" s="138"/>
      <c r="D372" s="139"/>
      <c r="E372" s="138"/>
      <c r="F372" s="139"/>
      <c r="G372" s="139"/>
      <c r="H372" s="139"/>
      <c r="I372" s="139"/>
      <c r="J372" s="139"/>
      <c r="K372" s="139"/>
      <c r="L372" s="139"/>
      <c r="M372" s="139"/>
      <c r="N372" s="138"/>
      <c r="O372" s="139"/>
      <c r="P372" s="139"/>
      <c r="Q372" s="139"/>
      <c r="R372" s="139"/>
      <c r="S372" s="139"/>
      <c r="T372" s="139"/>
      <c r="U372" s="138"/>
      <c r="V372" s="138"/>
      <c r="W372" s="138"/>
      <c r="X372" s="138"/>
      <c r="Y372" s="138"/>
      <c r="Z372" s="138"/>
    </row>
    <row r="373">
      <c r="A373" s="138"/>
      <c r="B373" s="138"/>
      <c r="C373" s="138"/>
      <c r="D373" s="139"/>
      <c r="E373" s="138"/>
      <c r="F373" s="139"/>
      <c r="G373" s="139"/>
      <c r="H373" s="139"/>
      <c r="I373" s="139"/>
      <c r="J373" s="139"/>
      <c r="K373" s="139"/>
      <c r="L373" s="139"/>
      <c r="M373" s="139"/>
      <c r="N373" s="138"/>
      <c r="O373" s="139"/>
      <c r="P373" s="139"/>
      <c r="Q373" s="139"/>
      <c r="R373" s="139"/>
      <c r="S373" s="139"/>
      <c r="T373" s="139"/>
      <c r="U373" s="138"/>
      <c r="V373" s="138"/>
      <c r="W373" s="138"/>
      <c r="X373" s="138"/>
      <c r="Y373" s="138"/>
      <c r="Z373" s="138"/>
    </row>
    <row r="374">
      <c r="A374" s="138"/>
      <c r="B374" s="138"/>
      <c r="C374" s="138"/>
      <c r="D374" s="139"/>
      <c r="E374" s="138"/>
      <c r="F374" s="139"/>
      <c r="G374" s="139"/>
      <c r="H374" s="139"/>
      <c r="I374" s="139"/>
      <c r="J374" s="139"/>
      <c r="K374" s="139"/>
      <c r="L374" s="139"/>
      <c r="M374" s="139"/>
      <c r="N374" s="138"/>
      <c r="O374" s="139"/>
      <c r="P374" s="139"/>
      <c r="Q374" s="139"/>
      <c r="R374" s="139"/>
      <c r="S374" s="139"/>
      <c r="T374" s="139"/>
      <c r="U374" s="138"/>
      <c r="V374" s="138"/>
      <c r="W374" s="138"/>
      <c r="X374" s="138"/>
      <c r="Y374" s="138"/>
      <c r="Z374" s="138"/>
    </row>
    <row r="375">
      <c r="A375" s="138"/>
      <c r="B375" s="138"/>
      <c r="C375" s="138"/>
      <c r="D375" s="139"/>
      <c r="E375" s="138"/>
      <c r="F375" s="139"/>
      <c r="G375" s="139"/>
      <c r="H375" s="139"/>
      <c r="I375" s="139"/>
      <c r="J375" s="139"/>
      <c r="K375" s="139"/>
      <c r="L375" s="139"/>
      <c r="M375" s="139"/>
      <c r="N375" s="138"/>
      <c r="O375" s="139"/>
      <c r="P375" s="139"/>
      <c r="Q375" s="139"/>
      <c r="R375" s="139"/>
      <c r="S375" s="139"/>
      <c r="T375" s="139"/>
      <c r="U375" s="138"/>
      <c r="V375" s="138"/>
      <c r="W375" s="138"/>
      <c r="X375" s="138"/>
      <c r="Y375" s="138"/>
      <c r="Z375" s="138"/>
    </row>
    <row r="376">
      <c r="A376" s="138"/>
      <c r="B376" s="138"/>
      <c r="C376" s="138"/>
      <c r="D376" s="139"/>
      <c r="E376" s="138"/>
      <c r="F376" s="139"/>
      <c r="G376" s="139"/>
      <c r="H376" s="139"/>
      <c r="I376" s="139"/>
      <c r="J376" s="139"/>
      <c r="K376" s="139"/>
      <c r="L376" s="139"/>
      <c r="M376" s="139"/>
      <c r="N376" s="138"/>
      <c r="O376" s="139"/>
      <c r="P376" s="139"/>
      <c r="Q376" s="139"/>
      <c r="R376" s="139"/>
      <c r="S376" s="139"/>
      <c r="T376" s="139"/>
      <c r="U376" s="138"/>
      <c r="V376" s="138"/>
      <c r="W376" s="138"/>
      <c r="X376" s="138"/>
      <c r="Y376" s="138"/>
      <c r="Z376" s="138"/>
    </row>
    <row r="377">
      <c r="A377" s="138"/>
      <c r="B377" s="138"/>
      <c r="C377" s="138"/>
      <c r="D377" s="139"/>
      <c r="E377" s="138"/>
      <c r="F377" s="139"/>
      <c r="G377" s="139"/>
      <c r="H377" s="139"/>
      <c r="I377" s="139"/>
      <c r="J377" s="139"/>
      <c r="K377" s="139"/>
      <c r="L377" s="139"/>
      <c r="M377" s="139"/>
      <c r="N377" s="138"/>
      <c r="O377" s="139"/>
      <c r="P377" s="139"/>
      <c r="Q377" s="139"/>
      <c r="R377" s="139"/>
      <c r="S377" s="139"/>
      <c r="T377" s="139"/>
      <c r="U377" s="138"/>
      <c r="V377" s="138"/>
      <c r="W377" s="138"/>
      <c r="X377" s="138"/>
      <c r="Y377" s="138"/>
      <c r="Z377" s="138"/>
    </row>
    <row r="378">
      <c r="A378" s="138"/>
      <c r="B378" s="138"/>
      <c r="C378" s="138"/>
      <c r="D378" s="139"/>
      <c r="E378" s="138"/>
      <c r="F378" s="139"/>
      <c r="G378" s="139"/>
      <c r="H378" s="139"/>
      <c r="I378" s="139"/>
      <c r="J378" s="139"/>
      <c r="K378" s="139"/>
      <c r="L378" s="139"/>
      <c r="M378" s="139"/>
      <c r="N378" s="138"/>
      <c r="O378" s="139"/>
      <c r="P378" s="139"/>
      <c r="Q378" s="139"/>
      <c r="R378" s="139"/>
      <c r="S378" s="139"/>
      <c r="T378" s="139"/>
      <c r="U378" s="138"/>
      <c r="V378" s="138"/>
      <c r="W378" s="138"/>
      <c r="X378" s="138"/>
      <c r="Y378" s="138"/>
      <c r="Z378" s="138"/>
    </row>
    <row r="379">
      <c r="A379" s="138"/>
      <c r="B379" s="138"/>
      <c r="C379" s="138"/>
      <c r="D379" s="139"/>
      <c r="E379" s="138"/>
      <c r="F379" s="139"/>
      <c r="G379" s="139"/>
      <c r="H379" s="139"/>
      <c r="I379" s="139"/>
      <c r="J379" s="139"/>
      <c r="K379" s="139"/>
      <c r="L379" s="139"/>
      <c r="M379" s="139"/>
      <c r="N379" s="138"/>
      <c r="O379" s="139"/>
      <c r="P379" s="139"/>
      <c r="Q379" s="139"/>
      <c r="R379" s="139"/>
      <c r="S379" s="139"/>
      <c r="T379" s="139"/>
      <c r="U379" s="138"/>
      <c r="V379" s="138"/>
      <c r="W379" s="138"/>
      <c r="X379" s="138"/>
      <c r="Y379" s="138"/>
      <c r="Z379" s="138"/>
    </row>
    <row r="380">
      <c r="A380" s="138"/>
      <c r="B380" s="138"/>
      <c r="C380" s="138"/>
      <c r="D380" s="139"/>
      <c r="E380" s="138"/>
      <c r="F380" s="139"/>
      <c r="G380" s="139"/>
      <c r="H380" s="139"/>
      <c r="I380" s="139"/>
      <c r="J380" s="139"/>
      <c r="K380" s="139"/>
      <c r="L380" s="139"/>
      <c r="M380" s="139"/>
      <c r="N380" s="138"/>
      <c r="O380" s="139"/>
      <c r="P380" s="139"/>
      <c r="Q380" s="139"/>
      <c r="R380" s="139"/>
      <c r="S380" s="139"/>
      <c r="T380" s="139"/>
      <c r="U380" s="138"/>
      <c r="V380" s="138"/>
      <c r="W380" s="138"/>
      <c r="X380" s="138"/>
      <c r="Y380" s="138"/>
      <c r="Z380" s="138"/>
    </row>
    <row r="381">
      <c r="A381" s="138"/>
      <c r="B381" s="138"/>
      <c r="C381" s="138"/>
      <c r="D381" s="139"/>
      <c r="E381" s="138"/>
      <c r="F381" s="139"/>
      <c r="G381" s="139"/>
      <c r="H381" s="139"/>
      <c r="I381" s="139"/>
      <c r="J381" s="139"/>
      <c r="K381" s="139"/>
      <c r="L381" s="139"/>
      <c r="M381" s="139"/>
      <c r="N381" s="138"/>
      <c r="O381" s="139"/>
      <c r="P381" s="139"/>
      <c r="Q381" s="139"/>
      <c r="R381" s="139"/>
      <c r="S381" s="139"/>
      <c r="T381" s="139"/>
      <c r="U381" s="138"/>
      <c r="V381" s="138"/>
      <c r="W381" s="138"/>
      <c r="X381" s="138"/>
      <c r="Y381" s="138"/>
      <c r="Z381" s="138"/>
    </row>
    <row r="382">
      <c r="A382" s="138"/>
      <c r="B382" s="138"/>
      <c r="C382" s="138"/>
      <c r="D382" s="139"/>
      <c r="E382" s="138"/>
      <c r="F382" s="139"/>
      <c r="G382" s="139"/>
      <c r="H382" s="139"/>
      <c r="I382" s="139"/>
      <c r="J382" s="139"/>
      <c r="K382" s="139"/>
      <c r="L382" s="139"/>
      <c r="M382" s="139"/>
      <c r="N382" s="138"/>
      <c r="O382" s="139"/>
      <c r="P382" s="139"/>
      <c r="Q382" s="139"/>
      <c r="R382" s="139"/>
      <c r="S382" s="139"/>
      <c r="T382" s="139"/>
      <c r="U382" s="138"/>
      <c r="V382" s="138"/>
      <c r="W382" s="138"/>
      <c r="X382" s="138"/>
      <c r="Y382" s="138"/>
      <c r="Z382" s="138"/>
    </row>
    <row r="383">
      <c r="A383" s="138"/>
      <c r="B383" s="138"/>
      <c r="C383" s="138"/>
      <c r="D383" s="139"/>
      <c r="E383" s="138"/>
      <c r="F383" s="139"/>
      <c r="G383" s="139"/>
      <c r="H383" s="139"/>
      <c r="I383" s="139"/>
      <c r="J383" s="139"/>
      <c r="K383" s="139"/>
      <c r="L383" s="139"/>
      <c r="M383" s="139"/>
      <c r="N383" s="138"/>
      <c r="O383" s="139"/>
      <c r="P383" s="139"/>
      <c r="Q383" s="139"/>
      <c r="R383" s="139"/>
      <c r="S383" s="139"/>
      <c r="T383" s="139"/>
      <c r="U383" s="138"/>
      <c r="V383" s="138"/>
      <c r="W383" s="138"/>
      <c r="X383" s="138"/>
      <c r="Y383" s="138"/>
      <c r="Z383" s="138"/>
    </row>
    <row r="384">
      <c r="A384" s="138"/>
      <c r="B384" s="138"/>
      <c r="C384" s="138"/>
      <c r="D384" s="139"/>
      <c r="E384" s="138"/>
      <c r="F384" s="139"/>
      <c r="G384" s="139"/>
      <c r="H384" s="139"/>
      <c r="I384" s="139"/>
      <c r="J384" s="139"/>
      <c r="K384" s="139"/>
      <c r="L384" s="139"/>
      <c r="M384" s="139"/>
      <c r="N384" s="138"/>
      <c r="O384" s="139"/>
      <c r="P384" s="139"/>
      <c r="Q384" s="139"/>
      <c r="R384" s="139"/>
      <c r="S384" s="139"/>
      <c r="T384" s="139"/>
      <c r="U384" s="138"/>
      <c r="V384" s="138"/>
      <c r="W384" s="138"/>
      <c r="X384" s="138"/>
      <c r="Y384" s="138"/>
      <c r="Z384" s="138"/>
    </row>
    <row r="385">
      <c r="A385" s="138"/>
      <c r="B385" s="138"/>
      <c r="C385" s="138"/>
      <c r="D385" s="139"/>
      <c r="E385" s="138"/>
      <c r="F385" s="139"/>
      <c r="G385" s="139"/>
      <c r="H385" s="139"/>
      <c r="I385" s="139"/>
      <c r="J385" s="139"/>
      <c r="K385" s="139"/>
      <c r="L385" s="139"/>
      <c r="M385" s="139"/>
      <c r="N385" s="138"/>
      <c r="O385" s="139"/>
      <c r="P385" s="139"/>
      <c r="Q385" s="139"/>
      <c r="R385" s="139"/>
      <c r="S385" s="139"/>
      <c r="T385" s="139"/>
      <c r="U385" s="138"/>
      <c r="V385" s="138"/>
      <c r="W385" s="138"/>
      <c r="X385" s="138"/>
      <c r="Y385" s="138"/>
      <c r="Z385" s="138"/>
    </row>
    <row r="386">
      <c r="A386" s="138"/>
      <c r="B386" s="138"/>
      <c r="C386" s="138"/>
      <c r="D386" s="139"/>
      <c r="E386" s="138"/>
      <c r="F386" s="139"/>
      <c r="G386" s="139"/>
      <c r="H386" s="139"/>
      <c r="I386" s="139"/>
      <c r="J386" s="139"/>
      <c r="K386" s="139"/>
      <c r="L386" s="139"/>
      <c r="M386" s="139"/>
      <c r="N386" s="138"/>
      <c r="O386" s="139"/>
      <c r="P386" s="139"/>
      <c r="Q386" s="139"/>
      <c r="R386" s="139"/>
      <c r="S386" s="139"/>
      <c r="T386" s="139"/>
      <c r="U386" s="138"/>
      <c r="V386" s="138"/>
      <c r="W386" s="138"/>
      <c r="X386" s="138"/>
      <c r="Y386" s="138"/>
      <c r="Z386" s="138"/>
    </row>
    <row r="387">
      <c r="A387" s="138"/>
      <c r="B387" s="138"/>
      <c r="C387" s="138"/>
      <c r="D387" s="139"/>
      <c r="E387" s="138"/>
      <c r="F387" s="139"/>
      <c r="G387" s="139"/>
      <c r="H387" s="139"/>
      <c r="I387" s="139"/>
      <c r="J387" s="139"/>
      <c r="K387" s="139"/>
      <c r="L387" s="139"/>
      <c r="M387" s="139"/>
      <c r="N387" s="138"/>
      <c r="O387" s="139"/>
      <c r="P387" s="139"/>
      <c r="Q387" s="139"/>
      <c r="R387" s="139"/>
      <c r="S387" s="139"/>
      <c r="T387" s="139"/>
      <c r="U387" s="138"/>
      <c r="V387" s="138"/>
      <c r="W387" s="138"/>
      <c r="X387" s="138"/>
      <c r="Y387" s="138"/>
      <c r="Z387" s="138"/>
    </row>
    <row r="388">
      <c r="A388" s="138"/>
      <c r="B388" s="138"/>
      <c r="C388" s="138"/>
      <c r="D388" s="139"/>
      <c r="E388" s="138"/>
      <c r="F388" s="139"/>
      <c r="G388" s="139"/>
      <c r="H388" s="139"/>
      <c r="I388" s="139"/>
      <c r="J388" s="139"/>
      <c r="K388" s="139"/>
      <c r="L388" s="139"/>
      <c r="M388" s="139"/>
      <c r="N388" s="138"/>
      <c r="O388" s="139"/>
      <c r="P388" s="139"/>
      <c r="Q388" s="139"/>
      <c r="R388" s="139"/>
      <c r="S388" s="139"/>
      <c r="T388" s="139"/>
      <c r="U388" s="138"/>
      <c r="V388" s="138"/>
      <c r="W388" s="138"/>
      <c r="X388" s="138"/>
      <c r="Y388" s="138"/>
      <c r="Z388" s="138"/>
    </row>
    <row r="389">
      <c r="A389" s="138"/>
      <c r="B389" s="138"/>
      <c r="C389" s="138"/>
      <c r="D389" s="139"/>
      <c r="E389" s="138"/>
      <c r="F389" s="139"/>
      <c r="G389" s="139"/>
      <c r="H389" s="139"/>
      <c r="I389" s="139"/>
      <c r="J389" s="139"/>
      <c r="K389" s="139"/>
      <c r="L389" s="139"/>
      <c r="M389" s="139"/>
      <c r="N389" s="138"/>
      <c r="O389" s="139"/>
      <c r="P389" s="139"/>
      <c r="Q389" s="139"/>
      <c r="R389" s="139"/>
      <c r="S389" s="139"/>
      <c r="T389" s="139"/>
      <c r="U389" s="138"/>
      <c r="V389" s="138"/>
      <c r="W389" s="138"/>
      <c r="X389" s="138"/>
      <c r="Y389" s="138"/>
      <c r="Z389" s="138"/>
    </row>
    <row r="390">
      <c r="A390" s="138"/>
      <c r="B390" s="138"/>
      <c r="C390" s="138"/>
      <c r="D390" s="139"/>
      <c r="E390" s="138"/>
      <c r="F390" s="139"/>
      <c r="G390" s="139"/>
      <c r="H390" s="139"/>
      <c r="I390" s="139"/>
      <c r="J390" s="139"/>
      <c r="K390" s="139"/>
      <c r="L390" s="139"/>
      <c r="M390" s="139"/>
      <c r="N390" s="138"/>
      <c r="O390" s="139"/>
      <c r="P390" s="139"/>
      <c r="Q390" s="139"/>
      <c r="R390" s="139"/>
      <c r="S390" s="139"/>
      <c r="T390" s="139"/>
      <c r="U390" s="138"/>
      <c r="V390" s="138"/>
      <c r="W390" s="138"/>
      <c r="X390" s="138"/>
      <c r="Y390" s="138"/>
      <c r="Z390" s="138"/>
    </row>
    <row r="391">
      <c r="A391" s="138"/>
      <c r="B391" s="138"/>
      <c r="C391" s="138"/>
      <c r="D391" s="139"/>
      <c r="E391" s="138"/>
      <c r="F391" s="139"/>
      <c r="G391" s="139"/>
      <c r="H391" s="139"/>
      <c r="I391" s="139"/>
      <c r="J391" s="139"/>
      <c r="K391" s="139"/>
      <c r="L391" s="139"/>
      <c r="M391" s="139"/>
      <c r="N391" s="138"/>
      <c r="O391" s="139"/>
      <c r="P391" s="139"/>
      <c r="Q391" s="139"/>
      <c r="R391" s="139"/>
      <c r="S391" s="139"/>
      <c r="T391" s="139"/>
      <c r="U391" s="138"/>
      <c r="V391" s="138"/>
      <c r="W391" s="138"/>
      <c r="X391" s="138"/>
      <c r="Y391" s="138"/>
      <c r="Z391" s="138"/>
    </row>
    <row r="392">
      <c r="A392" s="138"/>
      <c r="B392" s="138"/>
      <c r="C392" s="138"/>
      <c r="D392" s="139"/>
      <c r="E392" s="138"/>
      <c r="F392" s="139"/>
      <c r="G392" s="139"/>
      <c r="H392" s="139"/>
      <c r="I392" s="139"/>
      <c r="J392" s="139"/>
      <c r="K392" s="139"/>
      <c r="L392" s="139"/>
      <c r="M392" s="139"/>
      <c r="N392" s="138"/>
      <c r="O392" s="139"/>
      <c r="P392" s="139"/>
      <c r="Q392" s="139"/>
      <c r="R392" s="139"/>
      <c r="S392" s="139"/>
      <c r="T392" s="139"/>
      <c r="U392" s="138"/>
      <c r="V392" s="138"/>
      <c r="W392" s="138"/>
      <c r="X392" s="138"/>
      <c r="Y392" s="138"/>
      <c r="Z392" s="138"/>
    </row>
    <row r="393">
      <c r="A393" s="138"/>
      <c r="B393" s="138"/>
      <c r="C393" s="138"/>
      <c r="D393" s="139"/>
      <c r="E393" s="138"/>
      <c r="F393" s="139"/>
      <c r="G393" s="139"/>
      <c r="H393" s="139"/>
      <c r="I393" s="139"/>
      <c r="J393" s="139"/>
      <c r="K393" s="139"/>
      <c r="L393" s="139"/>
      <c r="M393" s="139"/>
      <c r="N393" s="138"/>
      <c r="O393" s="139"/>
      <c r="P393" s="139"/>
      <c r="Q393" s="139"/>
      <c r="R393" s="139"/>
      <c r="S393" s="139"/>
      <c r="T393" s="139"/>
      <c r="U393" s="138"/>
      <c r="V393" s="138"/>
      <c r="W393" s="138"/>
      <c r="X393" s="138"/>
      <c r="Y393" s="138"/>
      <c r="Z393" s="138"/>
    </row>
    <row r="394">
      <c r="A394" s="138"/>
      <c r="B394" s="138"/>
      <c r="C394" s="138"/>
      <c r="D394" s="139"/>
      <c r="E394" s="138"/>
      <c r="F394" s="139"/>
      <c r="G394" s="139"/>
      <c r="H394" s="139"/>
      <c r="I394" s="139"/>
      <c r="J394" s="139"/>
      <c r="K394" s="139"/>
      <c r="L394" s="139"/>
      <c r="M394" s="139"/>
      <c r="N394" s="138"/>
      <c r="O394" s="139"/>
      <c r="P394" s="139"/>
      <c r="Q394" s="139"/>
      <c r="R394" s="139"/>
      <c r="S394" s="139"/>
      <c r="T394" s="139"/>
      <c r="U394" s="138"/>
      <c r="V394" s="138"/>
      <c r="W394" s="138"/>
      <c r="X394" s="138"/>
      <c r="Y394" s="138"/>
      <c r="Z394" s="138"/>
    </row>
    <row r="395">
      <c r="A395" s="138"/>
      <c r="B395" s="138"/>
      <c r="C395" s="138"/>
      <c r="D395" s="139"/>
      <c r="E395" s="138"/>
      <c r="F395" s="139"/>
      <c r="G395" s="139"/>
      <c r="H395" s="139"/>
      <c r="I395" s="139"/>
      <c r="J395" s="139"/>
      <c r="K395" s="139"/>
      <c r="L395" s="139"/>
      <c r="M395" s="139"/>
      <c r="N395" s="138"/>
      <c r="O395" s="139"/>
      <c r="P395" s="139"/>
      <c r="Q395" s="139"/>
      <c r="R395" s="139"/>
      <c r="S395" s="139"/>
      <c r="T395" s="139"/>
      <c r="U395" s="138"/>
      <c r="V395" s="138"/>
      <c r="W395" s="138"/>
      <c r="X395" s="138"/>
      <c r="Y395" s="138"/>
      <c r="Z395" s="138"/>
    </row>
    <row r="396">
      <c r="A396" s="138"/>
      <c r="B396" s="138"/>
      <c r="C396" s="138"/>
      <c r="D396" s="139"/>
      <c r="E396" s="138"/>
      <c r="F396" s="139"/>
      <c r="G396" s="139"/>
      <c r="H396" s="139"/>
      <c r="I396" s="139"/>
      <c r="J396" s="139"/>
      <c r="K396" s="139"/>
      <c r="L396" s="139"/>
      <c r="M396" s="139"/>
      <c r="N396" s="138"/>
      <c r="O396" s="139"/>
      <c r="P396" s="139"/>
      <c r="Q396" s="139"/>
      <c r="R396" s="139"/>
      <c r="S396" s="139"/>
      <c r="T396" s="139"/>
      <c r="U396" s="138"/>
      <c r="V396" s="138"/>
      <c r="W396" s="138"/>
      <c r="X396" s="138"/>
      <c r="Y396" s="138"/>
      <c r="Z396" s="138"/>
    </row>
    <row r="397">
      <c r="A397" s="138"/>
      <c r="B397" s="138"/>
      <c r="C397" s="138"/>
      <c r="D397" s="139"/>
      <c r="E397" s="138"/>
      <c r="F397" s="139"/>
      <c r="G397" s="139"/>
      <c r="H397" s="139"/>
      <c r="I397" s="139"/>
      <c r="J397" s="139"/>
      <c r="K397" s="139"/>
      <c r="L397" s="139"/>
      <c r="M397" s="139"/>
      <c r="N397" s="138"/>
      <c r="O397" s="139"/>
      <c r="P397" s="139"/>
      <c r="Q397" s="139"/>
      <c r="R397" s="139"/>
      <c r="S397" s="139"/>
      <c r="T397" s="139"/>
      <c r="U397" s="138"/>
      <c r="V397" s="138"/>
      <c r="W397" s="138"/>
      <c r="X397" s="138"/>
      <c r="Y397" s="138"/>
      <c r="Z397" s="138"/>
    </row>
    <row r="398">
      <c r="A398" s="138"/>
      <c r="B398" s="138"/>
      <c r="C398" s="138"/>
      <c r="D398" s="139"/>
      <c r="E398" s="138"/>
      <c r="F398" s="139"/>
      <c r="G398" s="139"/>
      <c r="H398" s="139"/>
      <c r="I398" s="139"/>
      <c r="J398" s="139"/>
      <c r="K398" s="139"/>
      <c r="L398" s="139"/>
      <c r="M398" s="139"/>
      <c r="N398" s="138"/>
      <c r="O398" s="139"/>
      <c r="P398" s="139"/>
      <c r="Q398" s="139"/>
      <c r="R398" s="139"/>
      <c r="S398" s="139"/>
      <c r="T398" s="139"/>
      <c r="U398" s="138"/>
      <c r="V398" s="138"/>
      <c r="W398" s="138"/>
      <c r="X398" s="138"/>
      <c r="Y398" s="138"/>
      <c r="Z398" s="138"/>
    </row>
    <row r="399">
      <c r="A399" s="138"/>
      <c r="B399" s="138"/>
      <c r="C399" s="138"/>
      <c r="D399" s="139"/>
      <c r="E399" s="138"/>
      <c r="F399" s="139"/>
      <c r="G399" s="139"/>
      <c r="H399" s="139"/>
      <c r="I399" s="139"/>
      <c r="J399" s="139"/>
      <c r="K399" s="139"/>
      <c r="L399" s="139"/>
      <c r="M399" s="139"/>
      <c r="N399" s="138"/>
      <c r="O399" s="139"/>
      <c r="P399" s="139"/>
      <c r="Q399" s="139"/>
      <c r="R399" s="139"/>
      <c r="S399" s="139"/>
      <c r="T399" s="139"/>
      <c r="U399" s="138"/>
      <c r="V399" s="138"/>
      <c r="W399" s="138"/>
      <c r="X399" s="138"/>
      <c r="Y399" s="138"/>
      <c r="Z399" s="138"/>
    </row>
    <row r="400">
      <c r="A400" s="138"/>
      <c r="B400" s="138"/>
      <c r="C400" s="138"/>
      <c r="D400" s="139"/>
      <c r="E400" s="138"/>
      <c r="F400" s="139"/>
      <c r="G400" s="139"/>
      <c r="H400" s="139"/>
      <c r="I400" s="139"/>
      <c r="J400" s="139"/>
      <c r="K400" s="139"/>
      <c r="L400" s="139"/>
      <c r="M400" s="139"/>
      <c r="N400" s="138"/>
      <c r="O400" s="139"/>
      <c r="P400" s="139"/>
      <c r="Q400" s="139"/>
      <c r="R400" s="139"/>
      <c r="S400" s="139"/>
      <c r="T400" s="139"/>
      <c r="U400" s="138"/>
      <c r="V400" s="138"/>
      <c r="W400" s="138"/>
      <c r="X400" s="138"/>
      <c r="Y400" s="138"/>
      <c r="Z400" s="138"/>
    </row>
    <row r="401">
      <c r="A401" s="138"/>
      <c r="B401" s="138"/>
      <c r="C401" s="138"/>
      <c r="D401" s="139"/>
      <c r="E401" s="138"/>
      <c r="F401" s="139"/>
      <c r="G401" s="139"/>
      <c r="H401" s="139"/>
      <c r="I401" s="139"/>
      <c r="J401" s="139"/>
      <c r="K401" s="139"/>
      <c r="L401" s="139"/>
      <c r="M401" s="139"/>
      <c r="N401" s="138"/>
      <c r="O401" s="139"/>
      <c r="P401" s="139"/>
      <c r="Q401" s="139"/>
      <c r="R401" s="139"/>
      <c r="S401" s="139"/>
      <c r="T401" s="139"/>
      <c r="U401" s="138"/>
      <c r="V401" s="138"/>
      <c r="W401" s="138"/>
      <c r="X401" s="138"/>
      <c r="Y401" s="138"/>
      <c r="Z401" s="138"/>
    </row>
    <row r="402">
      <c r="A402" s="138"/>
      <c r="B402" s="138"/>
      <c r="C402" s="138"/>
      <c r="D402" s="139"/>
      <c r="E402" s="138"/>
      <c r="F402" s="139"/>
      <c r="G402" s="139"/>
      <c r="H402" s="139"/>
      <c r="I402" s="139"/>
      <c r="J402" s="139"/>
      <c r="K402" s="139"/>
      <c r="L402" s="139"/>
      <c r="M402" s="139"/>
      <c r="N402" s="138"/>
      <c r="O402" s="139"/>
      <c r="P402" s="139"/>
      <c r="Q402" s="139"/>
      <c r="R402" s="139"/>
      <c r="S402" s="139"/>
      <c r="T402" s="139"/>
      <c r="U402" s="138"/>
      <c r="V402" s="138"/>
      <c r="W402" s="138"/>
      <c r="X402" s="138"/>
      <c r="Y402" s="138"/>
      <c r="Z402" s="138"/>
    </row>
    <row r="403">
      <c r="A403" s="138"/>
      <c r="B403" s="138"/>
      <c r="C403" s="138"/>
      <c r="D403" s="139"/>
      <c r="E403" s="138"/>
      <c r="F403" s="139"/>
      <c r="G403" s="139"/>
      <c r="H403" s="139"/>
      <c r="I403" s="139"/>
      <c r="J403" s="139"/>
      <c r="K403" s="139"/>
      <c r="L403" s="139"/>
      <c r="M403" s="139"/>
      <c r="N403" s="138"/>
      <c r="O403" s="139"/>
      <c r="P403" s="139"/>
      <c r="Q403" s="139"/>
      <c r="R403" s="139"/>
      <c r="S403" s="139"/>
      <c r="T403" s="139"/>
      <c r="U403" s="138"/>
      <c r="V403" s="138"/>
      <c r="W403" s="138"/>
      <c r="X403" s="138"/>
      <c r="Y403" s="138"/>
      <c r="Z403" s="138"/>
    </row>
    <row r="404">
      <c r="A404" s="138"/>
      <c r="B404" s="138"/>
      <c r="C404" s="138"/>
      <c r="D404" s="139"/>
      <c r="E404" s="138"/>
      <c r="F404" s="139"/>
      <c r="G404" s="139"/>
      <c r="H404" s="139"/>
      <c r="I404" s="139"/>
      <c r="J404" s="139"/>
      <c r="K404" s="139"/>
      <c r="L404" s="139"/>
      <c r="M404" s="139"/>
      <c r="N404" s="138"/>
      <c r="O404" s="139"/>
      <c r="P404" s="139"/>
      <c r="Q404" s="139"/>
      <c r="R404" s="139"/>
      <c r="S404" s="139"/>
      <c r="T404" s="139"/>
      <c r="U404" s="138"/>
      <c r="V404" s="138"/>
      <c r="W404" s="138"/>
      <c r="X404" s="138"/>
      <c r="Y404" s="138"/>
      <c r="Z404" s="138"/>
    </row>
    <row r="405">
      <c r="A405" s="138"/>
      <c r="B405" s="138"/>
      <c r="C405" s="138"/>
      <c r="D405" s="139"/>
      <c r="E405" s="138"/>
      <c r="F405" s="139"/>
      <c r="G405" s="139"/>
      <c r="H405" s="139"/>
      <c r="I405" s="139"/>
      <c r="J405" s="139"/>
      <c r="K405" s="139"/>
      <c r="L405" s="139"/>
      <c r="M405" s="139"/>
      <c r="N405" s="138"/>
      <c r="O405" s="139"/>
      <c r="P405" s="139"/>
      <c r="Q405" s="139"/>
      <c r="R405" s="139"/>
      <c r="S405" s="139"/>
      <c r="T405" s="139"/>
      <c r="U405" s="138"/>
      <c r="V405" s="138"/>
      <c r="W405" s="138"/>
      <c r="X405" s="138"/>
      <c r="Y405" s="138"/>
      <c r="Z405" s="138"/>
    </row>
    <row r="406">
      <c r="A406" s="138"/>
      <c r="B406" s="138"/>
      <c r="C406" s="138"/>
      <c r="D406" s="139"/>
      <c r="E406" s="138"/>
      <c r="F406" s="139"/>
      <c r="G406" s="139"/>
      <c r="H406" s="139"/>
      <c r="I406" s="139"/>
      <c r="J406" s="139"/>
      <c r="K406" s="139"/>
      <c r="L406" s="139"/>
      <c r="M406" s="139"/>
      <c r="N406" s="138"/>
      <c r="O406" s="139"/>
      <c r="P406" s="139"/>
      <c r="Q406" s="139"/>
      <c r="R406" s="139"/>
      <c r="S406" s="139"/>
      <c r="T406" s="139"/>
      <c r="U406" s="138"/>
      <c r="V406" s="138"/>
      <c r="W406" s="138"/>
      <c r="X406" s="138"/>
      <c r="Y406" s="138"/>
      <c r="Z406" s="138"/>
    </row>
    <row r="407">
      <c r="A407" s="138"/>
      <c r="B407" s="138"/>
      <c r="C407" s="138"/>
      <c r="D407" s="139"/>
      <c r="E407" s="138"/>
      <c r="F407" s="139"/>
      <c r="G407" s="139"/>
      <c r="H407" s="139"/>
      <c r="I407" s="139"/>
      <c r="J407" s="139"/>
      <c r="K407" s="139"/>
      <c r="L407" s="139"/>
      <c r="M407" s="139"/>
      <c r="N407" s="138"/>
      <c r="O407" s="139"/>
      <c r="P407" s="139"/>
      <c r="Q407" s="139"/>
      <c r="R407" s="139"/>
      <c r="S407" s="139"/>
      <c r="T407" s="139"/>
      <c r="U407" s="138"/>
      <c r="V407" s="138"/>
      <c r="W407" s="138"/>
      <c r="X407" s="138"/>
      <c r="Y407" s="138"/>
      <c r="Z407" s="138"/>
    </row>
    <row r="408">
      <c r="A408" s="138"/>
      <c r="B408" s="138"/>
      <c r="C408" s="138"/>
      <c r="D408" s="139"/>
      <c r="E408" s="138"/>
      <c r="F408" s="139"/>
      <c r="G408" s="139"/>
      <c r="H408" s="139"/>
      <c r="I408" s="139"/>
      <c r="J408" s="139"/>
      <c r="K408" s="139"/>
      <c r="L408" s="139"/>
      <c r="M408" s="139"/>
      <c r="N408" s="138"/>
      <c r="O408" s="139"/>
      <c r="P408" s="139"/>
      <c r="Q408" s="139"/>
      <c r="R408" s="139"/>
      <c r="S408" s="139"/>
      <c r="T408" s="139"/>
      <c r="U408" s="138"/>
      <c r="V408" s="138"/>
      <c r="W408" s="138"/>
      <c r="X408" s="138"/>
      <c r="Y408" s="138"/>
      <c r="Z408" s="138"/>
    </row>
    <row r="409">
      <c r="A409" s="138"/>
      <c r="B409" s="138"/>
      <c r="C409" s="138"/>
      <c r="D409" s="139"/>
      <c r="E409" s="138"/>
      <c r="F409" s="139"/>
      <c r="G409" s="139"/>
      <c r="H409" s="139"/>
      <c r="I409" s="139"/>
      <c r="J409" s="139"/>
      <c r="K409" s="139"/>
      <c r="L409" s="139"/>
      <c r="M409" s="139"/>
      <c r="N409" s="138"/>
      <c r="O409" s="139"/>
      <c r="P409" s="139"/>
      <c r="Q409" s="139"/>
      <c r="R409" s="139"/>
      <c r="S409" s="139"/>
      <c r="T409" s="139"/>
      <c r="U409" s="138"/>
      <c r="V409" s="138"/>
      <c r="W409" s="138"/>
      <c r="X409" s="138"/>
      <c r="Y409" s="138"/>
      <c r="Z409" s="138"/>
    </row>
    <row r="410">
      <c r="A410" s="138"/>
      <c r="B410" s="138"/>
      <c r="C410" s="138"/>
      <c r="D410" s="139"/>
      <c r="E410" s="138"/>
      <c r="F410" s="139"/>
      <c r="G410" s="139"/>
      <c r="H410" s="139"/>
      <c r="I410" s="139"/>
      <c r="J410" s="139"/>
      <c r="K410" s="139"/>
      <c r="L410" s="139"/>
      <c r="M410" s="139"/>
      <c r="N410" s="138"/>
      <c r="O410" s="139"/>
      <c r="P410" s="139"/>
      <c r="Q410" s="139"/>
      <c r="R410" s="139"/>
      <c r="S410" s="139"/>
      <c r="T410" s="139"/>
      <c r="U410" s="138"/>
      <c r="V410" s="138"/>
      <c r="W410" s="138"/>
      <c r="X410" s="138"/>
      <c r="Y410" s="138"/>
      <c r="Z410" s="138"/>
    </row>
    <row r="411">
      <c r="A411" s="138"/>
      <c r="B411" s="138"/>
      <c r="C411" s="138"/>
      <c r="D411" s="139"/>
      <c r="E411" s="138"/>
      <c r="F411" s="139"/>
      <c r="G411" s="139"/>
      <c r="H411" s="139"/>
      <c r="I411" s="139"/>
      <c r="J411" s="139"/>
      <c r="K411" s="139"/>
      <c r="L411" s="139"/>
      <c r="M411" s="139"/>
      <c r="N411" s="138"/>
      <c r="O411" s="139"/>
      <c r="P411" s="139"/>
      <c r="Q411" s="139"/>
      <c r="R411" s="139"/>
      <c r="S411" s="139"/>
      <c r="T411" s="139"/>
      <c r="U411" s="138"/>
      <c r="V411" s="138"/>
      <c r="W411" s="138"/>
      <c r="X411" s="138"/>
      <c r="Y411" s="138"/>
      <c r="Z411" s="138"/>
    </row>
    <row r="412">
      <c r="A412" s="138"/>
      <c r="B412" s="138"/>
      <c r="C412" s="138"/>
      <c r="D412" s="139"/>
      <c r="E412" s="138"/>
      <c r="F412" s="139"/>
      <c r="G412" s="139"/>
      <c r="H412" s="139"/>
      <c r="I412" s="139"/>
      <c r="J412" s="139"/>
      <c r="K412" s="139"/>
      <c r="L412" s="139"/>
      <c r="M412" s="139"/>
      <c r="N412" s="138"/>
      <c r="O412" s="139"/>
      <c r="P412" s="139"/>
      <c r="Q412" s="139"/>
      <c r="R412" s="139"/>
      <c r="S412" s="139"/>
      <c r="T412" s="139"/>
      <c r="U412" s="138"/>
      <c r="V412" s="138"/>
      <c r="W412" s="138"/>
      <c r="X412" s="138"/>
      <c r="Y412" s="138"/>
      <c r="Z412" s="138"/>
    </row>
    <row r="413">
      <c r="A413" s="138"/>
      <c r="B413" s="138"/>
      <c r="C413" s="138"/>
      <c r="D413" s="139"/>
      <c r="E413" s="138"/>
      <c r="F413" s="139"/>
      <c r="G413" s="139"/>
      <c r="H413" s="139"/>
      <c r="I413" s="139"/>
      <c r="J413" s="139"/>
      <c r="K413" s="139"/>
      <c r="L413" s="139"/>
      <c r="M413" s="139"/>
      <c r="N413" s="138"/>
      <c r="O413" s="139"/>
      <c r="P413" s="139"/>
      <c r="Q413" s="139"/>
      <c r="R413" s="139"/>
      <c r="S413" s="139"/>
      <c r="T413" s="139"/>
      <c r="U413" s="138"/>
      <c r="V413" s="138"/>
      <c r="W413" s="138"/>
      <c r="X413" s="138"/>
      <c r="Y413" s="138"/>
      <c r="Z413" s="138"/>
    </row>
    <row r="414">
      <c r="A414" s="138"/>
      <c r="B414" s="138"/>
      <c r="C414" s="138"/>
      <c r="D414" s="139"/>
      <c r="E414" s="138"/>
      <c r="F414" s="139"/>
      <c r="G414" s="139"/>
      <c r="H414" s="139"/>
      <c r="I414" s="139"/>
      <c r="J414" s="139"/>
      <c r="K414" s="139"/>
      <c r="L414" s="139"/>
      <c r="M414" s="139"/>
      <c r="N414" s="138"/>
      <c r="O414" s="139"/>
      <c r="P414" s="139"/>
      <c r="Q414" s="139"/>
      <c r="R414" s="139"/>
      <c r="S414" s="139"/>
      <c r="T414" s="139"/>
      <c r="U414" s="138"/>
      <c r="V414" s="138"/>
      <c r="W414" s="138"/>
      <c r="X414" s="138"/>
      <c r="Y414" s="138"/>
      <c r="Z414" s="138"/>
    </row>
    <row r="415">
      <c r="A415" s="138"/>
      <c r="B415" s="138"/>
      <c r="C415" s="138"/>
      <c r="D415" s="139"/>
      <c r="E415" s="138"/>
      <c r="F415" s="139"/>
      <c r="G415" s="139"/>
      <c r="H415" s="139"/>
      <c r="I415" s="139"/>
      <c r="J415" s="139"/>
      <c r="K415" s="139"/>
      <c r="L415" s="139"/>
      <c r="M415" s="139"/>
      <c r="N415" s="138"/>
      <c r="O415" s="139"/>
      <c r="P415" s="139"/>
      <c r="Q415" s="139"/>
      <c r="R415" s="139"/>
      <c r="S415" s="139"/>
      <c r="T415" s="139"/>
      <c r="U415" s="138"/>
      <c r="V415" s="138"/>
      <c r="W415" s="138"/>
      <c r="X415" s="138"/>
      <c r="Y415" s="138"/>
      <c r="Z415" s="138"/>
    </row>
    <row r="416">
      <c r="A416" s="138"/>
      <c r="B416" s="138"/>
      <c r="C416" s="138"/>
      <c r="D416" s="139"/>
      <c r="E416" s="138"/>
      <c r="F416" s="139"/>
      <c r="G416" s="139"/>
      <c r="H416" s="139"/>
      <c r="I416" s="139"/>
      <c r="J416" s="139"/>
      <c r="K416" s="139"/>
      <c r="L416" s="139"/>
      <c r="M416" s="139"/>
      <c r="N416" s="138"/>
      <c r="O416" s="139"/>
      <c r="P416" s="139"/>
      <c r="Q416" s="139"/>
      <c r="R416" s="139"/>
      <c r="S416" s="139"/>
      <c r="T416" s="139"/>
      <c r="U416" s="138"/>
      <c r="V416" s="138"/>
      <c r="W416" s="138"/>
      <c r="X416" s="138"/>
      <c r="Y416" s="138"/>
      <c r="Z416" s="138"/>
    </row>
    <row r="417">
      <c r="A417" s="138"/>
      <c r="B417" s="138"/>
      <c r="C417" s="138"/>
      <c r="D417" s="139"/>
      <c r="E417" s="138"/>
      <c r="F417" s="139"/>
      <c r="G417" s="139"/>
      <c r="H417" s="139"/>
      <c r="I417" s="139"/>
      <c r="J417" s="139"/>
      <c r="K417" s="139"/>
      <c r="L417" s="139"/>
      <c r="M417" s="139"/>
      <c r="N417" s="138"/>
      <c r="O417" s="139"/>
      <c r="P417" s="139"/>
      <c r="Q417" s="139"/>
      <c r="R417" s="139"/>
      <c r="S417" s="139"/>
      <c r="T417" s="139"/>
      <c r="U417" s="138"/>
      <c r="V417" s="138"/>
      <c r="W417" s="138"/>
      <c r="X417" s="138"/>
      <c r="Y417" s="138"/>
      <c r="Z417" s="138"/>
    </row>
    <row r="418">
      <c r="A418" s="138"/>
      <c r="B418" s="138"/>
      <c r="C418" s="138"/>
      <c r="D418" s="139"/>
      <c r="E418" s="138"/>
      <c r="F418" s="139"/>
      <c r="G418" s="139"/>
      <c r="H418" s="139"/>
      <c r="I418" s="139"/>
      <c r="J418" s="139"/>
      <c r="K418" s="139"/>
      <c r="L418" s="139"/>
      <c r="M418" s="139"/>
      <c r="N418" s="138"/>
      <c r="O418" s="139"/>
      <c r="P418" s="139"/>
      <c r="Q418" s="139"/>
      <c r="R418" s="139"/>
      <c r="S418" s="139"/>
      <c r="T418" s="139"/>
      <c r="U418" s="138"/>
      <c r="V418" s="138"/>
      <c r="W418" s="138"/>
      <c r="X418" s="138"/>
      <c r="Y418" s="138"/>
      <c r="Z418" s="138"/>
    </row>
    <row r="419">
      <c r="A419" s="138"/>
      <c r="B419" s="138"/>
      <c r="C419" s="138"/>
      <c r="D419" s="139"/>
      <c r="E419" s="138"/>
      <c r="F419" s="139"/>
      <c r="G419" s="139"/>
      <c r="H419" s="139"/>
      <c r="I419" s="139"/>
      <c r="J419" s="139"/>
      <c r="K419" s="139"/>
      <c r="L419" s="139"/>
      <c r="M419" s="139"/>
      <c r="N419" s="138"/>
      <c r="O419" s="139"/>
      <c r="P419" s="139"/>
      <c r="Q419" s="139"/>
      <c r="R419" s="139"/>
      <c r="S419" s="139"/>
      <c r="T419" s="139"/>
      <c r="U419" s="138"/>
      <c r="V419" s="138"/>
      <c r="W419" s="138"/>
      <c r="X419" s="138"/>
      <c r="Y419" s="138"/>
      <c r="Z419" s="138"/>
    </row>
    <row r="420">
      <c r="A420" s="138"/>
      <c r="B420" s="138"/>
      <c r="C420" s="138"/>
      <c r="D420" s="139"/>
      <c r="E420" s="138"/>
      <c r="F420" s="139"/>
      <c r="G420" s="139"/>
      <c r="H420" s="139"/>
      <c r="I420" s="139"/>
      <c r="J420" s="139"/>
      <c r="K420" s="139"/>
      <c r="L420" s="139"/>
      <c r="M420" s="139"/>
      <c r="N420" s="138"/>
      <c r="O420" s="139"/>
      <c r="P420" s="139"/>
      <c r="Q420" s="139"/>
      <c r="R420" s="139"/>
      <c r="S420" s="139"/>
      <c r="T420" s="139"/>
      <c r="U420" s="138"/>
      <c r="V420" s="138"/>
      <c r="W420" s="138"/>
      <c r="X420" s="138"/>
      <c r="Y420" s="138"/>
      <c r="Z420" s="138"/>
    </row>
    <row r="421">
      <c r="A421" s="138"/>
      <c r="B421" s="138"/>
      <c r="C421" s="138"/>
      <c r="D421" s="139"/>
      <c r="E421" s="138"/>
      <c r="F421" s="139"/>
      <c r="G421" s="139"/>
      <c r="H421" s="139"/>
      <c r="I421" s="139"/>
      <c r="J421" s="139"/>
      <c r="K421" s="139"/>
      <c r="L421" s="139"/>
      <c r="M421" s="139"/>
      <c r="N421" s="138"/>
      <c r="O421" s="139"/>
      <c r="P421" s="139"/>
      <c r="Q421" s="139"/>
      <c r="R421" s="139"/>
      <c r="S421" s="139"/>
      <c r="T421" s="139"/>
      <c r="U421" s="138"/>
      <c r="V421" s="138"/>
      <c r="W421" s="138"/>
      <c r="X421" s="138"/>
      <c r="Y421" s="138"/>
      <c r="Z421" s="138"/>
    </row>
    <row r="422">
      <c r="A422" s="138"/>
      <c r="B422" s="138"/>
      <c r="C422" s="138"/>
      <c r="D422" s="139"/>
      <c r="E422" s="138"/>
      <c r="F422" s="139"/>
      <c r="G422" s="139"/>
      <c r="H422" s="139"/>
      <c r="I422" s="139"/>
      <c r="J422" s="139"/>
      <c r="K422" s="139"/>
      <c r="L422" s="139"/>
      <c r="M422" s="139"/>
      <c r="N422" s="138"/>
      <c r="O422" s="139"/>
      <c r="P422" s="139"/>
      <c r="Q422" s="139"/>
      <c r="R422" s="139"/>
      <c r="S422" s="139"/>
      <c r="T422" s="139"/>
      <c r="U422" s="138"/>
      <c r="V422" s="138"/>
      <c r="W422" s="138"/>
      <c r="X422" s="138"/>
      <c r="Y422" s="138"/>
      <c r="Z422" s="138"/>
    </row>
    <row r="423">
      <c r="A423" s="138"/>
      <c r="B423" s="138"/>
      <c r="C423" s="138"/>
      <c r="D423" s="139"/>
      <c r="E423" s="138"/>
      <c r="F423" s="139"/>
      <c r="G423" s="139"/>
      <c r="H423" s="139"/>
      <c r="I423" s="139"/>
      <c r="J423" s="139"/>
      <c r="K423" s="139"/>
      <c r="L423" s="139"/>
      <c r="M423" s="139"/>
      <c r="N423" s="138"/>
      <c r="O423" s="139"/>
      <c r="P423" s="139"/>
      <c r="Q423" s="139"/>
      <c r="R423" s="139"/>
      <c r="S423" s="139"/>
      <c r="T423" s="139"/>
      <c r="U423" s="138"/>
      <c r="V423" s="138"/>
      <c r="W423" s="138"/>
      <c r="X423" s="138"/>
      <c r="Y423" s="138"/>
      <c r="Z423" s="138"/>
    </row>
    <row r="424">
      <c r="A424" s="138"/>
      <c r="B424" s="138"/>
      <c r="C424" s="138"/>
      <c r="D424" s="139"/>
      <c r="E424" s="138"/>
      <c r="F424" s="139"/>
      <c r="G424" s="139"/>
      <c r="H424" s="139"/>
      <c r="I424" s="139"/>
      <c r="J424" s="139"/>
      <c r="K424" s="139"/>
      <c r="L424" s="139"/>
      <c r="M424" s="139"/>
      <c r="N424" s="138"/>
      <c r="O424" s="139"/>
      <c r="P424" s="139"/>
      <c r="Q424" s="139"/>
      <c r="R424" s="139"/>
      <c r="S424" s="139"/>
      <c r="T424" s="139"/>
      <c r="U424" s="138"/>
      <c r="V424" s="138"/>
      <c r="W424" s="138"/>
      <c r="X424" s="138"/>
      <c r="Y424" s="138"/>
      <c r="Z424" s="138"/>
    </row>
    <row r="425">
      <c r="A425" s="138"/>
      <c r="B425" s="138"/>
      <c r="C425" s="138"/>
      <c r="D425" s="139"/>
      <c r="E425" s="138"/>
      <c r="F425" s="139"/>
      <c r="G425" s="139"/>
      <c r="H425" s="139"/>
      <c r="I425" s="139"/>
      <c r="J425" s="139"/>
      <c r="K425" s="139"/>
      <c r="L425" s="139"/>
      <c r="M425" s="139"/>
      <c r="N425" s="138"/>
      <c r="O425" s="139"/>
      <c r="P425" s="139"/>
      <c r="Q425" s="139"/>
      <c r="R425" s="139"/>
      <c r="S425" s="139"/>
      <c r="T425" s="139"/>
      <c r="U425" s="138"/>
      <c r="V425" s="138"/>
      <c r="W425" s="138"/>
      <c r="X425" s="138"/>
      <c r="Y425" s="138"/>
      <c r="Z425" s="138"/>
    </row>
    <row r="426">
      <c r="A426" s="138"/>
      <c r="B426" s="138"/>
      <c r="C426" s="138"/>
      <c r="D426" s="139"/>
      <c r="E426" s="138"/>
      <c r="F426" s="139"/>
      <c r="G426" s="139"/>
      <c r="H426" s="139"/>
      <c r="I426" s="139"/>
      <c r="J426" s="139"/>
      <c r="K426" s="139"/>
      <c r="L426" s="139"/>
      <c r="M426" s="139"/>
      <c r="N426" s="138"/>
      <c r="O426" s="139"/>
      <c r="P426" s="139"/>
      <c r="Q426" s="139"/>
      <c r="R426" s="139"/>
      <c r="S426" s="139"/>
      <c r="T426" s="139"/>
      <c r="U426" s="138"/>
      <c r="V426" s="138"/>
      <c r="W426" s="138"/>
      <c r="X426" s="138"/>
      <c r="Y426" s="138"/>
      <c r="Z426" s="138"/>
    </row>
    <row r="427">
      <c r="A427" s="138"/>
      <c r="B427" s="138"/>
      <c r="C427" s="138"/>
      <c r="D427" s="139"/>
      <c r="E427" s="138"/>
      <c r="F427" s="139"/>
      <c r="G427" s="139"/>
      <c r="H427" s="139"/>
      <c r="I427" s="139"/>
      <c r="J427" s="139"/>
      <c r="K427" s="139"/>
      <c r="L427" s="139"/>
      <c r="M427" s="139"/>
      <c r="N427" s="138"/>
      <c r="O427" s="139"/>
      <c r="P427" s="139"/>
      <c r="Q427" s="139"/>
      <c r="R427" s="139"/>
      <c r="S427" s="139"/>
      <c r="T427" s="139"/>
      <c r="U427" s="138"/>
      <c r="V427" s="138"/>
      <c r="W427" s="138"/>
      <c r="X427" s="138"/>
      <c r="Y427" s="138"/>
      <c r="Z427" s="138"/>
    </row>
    <row r="428">
      <c r="A428" s="138"/>
      <c r="B428" s="138"/>
      <c r="C428" s="138"/>
      <c r="D428" s="139"/>
      <c r="E428" s="138"/>
      <c r="F428" s="139"/>
      <c r="G428" s="139"/>
      <c r="H428" s="139"/>
      <c r="I428" s="139"/>
      <c r="J428" s="139"/>
      <c r="K428" s="139"/>
      <c r="L428" s="139"/>
      <c r="M428" s="139"/>
      <c r="N428" s="138"/>
      <c r="O428" s="139"/>
      <c r="P428" s="139"/>
      <c r="Q428" s="139"/>
      <c r="R428" s="139"/>
      <c r="S428" s="139"/>
      <c r="T428" s="139"/>
      <c r="U428" s="138"/>
      <c r="V428" s="138"/>
      <c r="W428" s="138"/>
      <c r="X428" s="138"/>
      <c r="Y428" s="138"/>
      <c r="Z428" s="138"/>
    </row>
    <row r="429">
      <c r="A429" s="138"/>
      <c r="B429" s="138"/>
      <c r="C429" s="138"/>
      <c r="D429" s="139"/>
      <c r="E429" s="138"/>
      <c r="F429" s="139"/>
      <c r="G429" s="139"/>
      <c r="H429" s="139"/>
      <c r="I429" s="139"/>
      <c r="J429" s="139"/>
      <c r="K429" s="139"/>
      <c r="L429" s="139"/>
      <c r="M429" s="139"/>
      <c r="N429" s="138"/>
      <c r="O429" s="139"/>
      <c r="P429" s="139"/>
      <c r="Q429" s="139"/>
      <c r="R429" s="139"/>
      <c r="S429" s="139"/>
      <c r="T429" s="139"/>
      <c r="U429" s="138"/>
      <c r="V429" s="138"/>
      <c r="W429" s="138"/>
      <c r="X429" s="138"/>
      <c r="Y429" s="138"/>
      <c r="Z429" s="138"/>
    </row>
    <row r="430">
      <c r="A430" s="138"/>
      <c r="B430" s="138"/>
      <c r="C430" s="138"/>
      <c r="D430" s="139"/>
      <c r="E430" s="138"/>
      <c r="F430" s="139"/>
      <c r="G430" s="139"/>
      <c r="H430" s="139"/>
      <c r="I430" s="139"/>
      <c r="J430" s="139"/>
      <c r="K430" s="139"/>
      <c r="L430" s="139"/>
      <c r="M430" s="139"/>
      <c r="N430" s="138"/>
      <c r="O430" s="139"/>
      <c r="P430" s="139"/>
      <c r="Q430" s="139"/>
      <c r="R430" s="139"/>
      <c r="S430" s="139"/>
      <c r="T430" s="139"/>
      <c r="U430" s="138"/>
      <c r="V430" s="138"/>
      <c r="W430" s="138"/>
      <c r="X430" s="138"/>
      <c r="Y430" s="138"/>
      <c r="Z430" s="138"/>
    </row>
    <row r="431">
      <c r="A431" s="138"/>
      <c r="B431" s="138"/>
      <c r="C431" s="138"/>
      <c r="D431" s="139"/>
      <c r="E431" s="138"/>
      <c r="F431" s="139"/>
      <c r="G431" s="139"/>
      <c r="H431" s="139"/>
      <c r="I431" s="139"/>
      <c r="J431" s="139"/>
      <c r="K431" s="139"/>
      <c r="L431" s="139"/>
      <c r="M431" s="139"/>
      <c r="N431" s="138"/>
      <c r="O431" s="139"/>
      <c r="P431" s="139"/>
      <c r="Q431" s="139"/>
      <c r="R431" s="139"/>
      <c r="S431" s="139"/>
      <c r="T431" s="139"/>
      <c r="U431" s="138"/>
      <c r="V431" s="138"/>
      <c r="W431" s="138"/>
      <c r="X431" s="138"/>
      <c r="Y431" s="138"/>
      <c r="Z431" s="138"/>
    </row>
    <row r="432">
      <c r="A432" s="138"/>
      <c r="B432" s="138"/>
      <c r="C432" s="138"/>
      <c r="D432" s="139"/>
      <c r="E432" s="138"/>
      <c r="F432" s="139"/>
      <c r="G432" s="139"/>
      <c r="H432" s="139"/>
      <c r="I432" s="139"/>
      <c r="J432" s="139"/>
      <c r="K432" s="139"/>
      <c r="L432" s="139"/>
      <c r="M432" s="139"/>
      <c r="N432" s="138"/>
      <c r="O432" s="139"/>
      <c r="P432" s="139"/>
      <c r="Q432" s="139"/>
      <c r="R432" s="139"/>
      <c r="S432" s="139"/>
      <c r="T432" s="139"/>
      <c r="U432" s="138"/>
      <c r="V432" s="138"/>
      <c r="W432" s="138"/>
      <c r="X432" s="138"/>
      <c r="Y432" s="138"/>
      <c r="Z432" s="138"/>
    </row>
    <row r="433">
      <c r="A433" s="138"/>
      <c r="B433" s="138"/>
      <c r="C433" s="138"/>
      <c r="D433" s="139"/>
      <c r="E433" s="138"/>
      <c r="F433" s="139"/>
      <c r="G433" s="139"/>
      <c r="H433" s="139"/>
      <c r="I433" s="139"/>
      <c r="J433" s="139"/>
      <c r="K433" s="139"/>
      <c r="L433" s="139"/>
      <c r="M433" s="139"/>
      <c r="N433" s="138"/>
      <c r="O433" s="139"/>
      <c r="P433" s="139"/>
      <c r="Q433" s="139"/>
      <c r="R433" s="139"/>
      <c r="S433" s="139"/>
      <c r="T433" s="139"/>
      <c r="U433" s="138"/>
      <c r="V433" s="138"/>
      <c r="W433" s="138"/>
      <c r="X433" s="138"/>
      <c r="Y433" s="138"/>
      <c r="Z433" s="138"/>
    </row>
    <row r="434">
      <c r="A434" s="138"/>
      <c r="B434" s="138"/>
      <c r="C434" s="138"/>
      <c r="D434" s="139"/>
      <c r="E434" s="138"/>
      <c r="F434" s="139"/>
      <c r="G434" s="139"/>
      <c r="H434" s="139"/>
      <c r="I434" s="139"/>
      <c r="J434" s="139"/>
      <c r="K434" s="139"/>
      <c r="L434" s="139"/>
      <c r="M434" s="139"/>
      <c r="N434" s="138"/>
      <c r="O434" s="139"/>
      <c r="P434" s="139"/>
      <c r="Q434" s="139"/>
      <c r="R434" s="139"/>
      <c r="S434" s="139"/>
      <c r="T434" s="139"/>
      <c r="U434" s="138"/>
      <c r="V434" s="138"/>
      <c r="W434" s="138"/>
      <c r="X434" s="138"/>
      <c r="Y434" s="138"/>
      <c r="Z434" s="138"/>
    </row>
    <row r="435">
      <c r="A435" s="138"/>
      <c r="B435" s="138"/>
      <c r="C435" s="138"/>
      <c r="D435" s="139"/>
      <c r="E435" s="138"/>
      <c r="F435" s="139"/>
      <c r="G435" s="139"/>
      <c r="H435" s="139"/>
      <c r="I435" s="139"/>
      <c r="J435" s="139"/>
      <c r="K435" s="139"/>
      <c r="L435" s="139"/>
      <c r="M435" s="139"/>
      <c r="N435" s="138"/>
      <c r="O435" s="139"/>
      <c r="P435" s="139"/>
      <c r="Q435" s="139"/>
      <c r="R435" s="139"/>
      <c r="S435" s="139"/>
      <c r="T435" s="139"/>
      <c r="U435" s="138"/>
      <c r="V435" s="138"/>
      <c r="W435" s="138"/>
      <c r="X435" s="138"/>
      <c r="Y435" s="138"/>
      <c r="Z435" s="138"/>
    </row>
    <row r="436">
      <c r="A436" s="138"/>
      <c r="B436" s="138"/>
      <c r="C436" s="138"/>
      <c r="D436" s="139"/>
      <c r="E436" s="138"/>
      <c r="F436" s="139"/>
      <c r="G436" s="139"/>
      <c r="H436" s="139"/>
      <c r="I436" s="139"/>
      <c r="J436" s="139"/>
      <c r="K436" s="139"/>
      <c r="L436" s="139"/>
      <c r="M436" s="139"/>
      <c r="N436" s="138"/>
      <c r="O436" s="139"/>
      <c r="P436" s="139"/>
      <c r="Q436" s="139"/>
      <c r="R436" s="139"/>
      <c r="S436" s="139"/>
      <c r="T436" s="139"/>
      <c r="U436" s="138"/>
      <c r="V436" s="138"/>
      <c r="W436" s="138"/>
      <c r="X436" s="138"/>
      <c r="Y436" s="138"/>
      <c r="Z436" s="138"/>
    </row>
    <row r="437">
      <c r="A437" s="138"/>
      <c r="B437" s="138"/>
      <c r="C437" s="138"/>
      <c r="D437" s="139"/>
      <c r="E437" s="138"/>
      <c r="F437" s="139"/>
      <c r="G437" s="139"/>
      <c r="H437" s="139"/>
      <c r="I437" s="139"/>
      <c r="J437" s="139"/>
      <c r="K437" s="139"/>
      <c r="L437" s="139"/>
      <c r="M437" s="139"/>
      <c r="N437" s="138"/>
      <c r="O437" s="139"/>
      <c r="P437" s="139"/>
      <c r="Q437" s="139"/>
      <c r="R437" s="139"/>
      <c r="S437" s="139"/>
      <c r="T437" s="139"/>
      <c r="U437" s="138"/>
      <c r="V437" s="138"/>
      <c r="W437" s="138"/>
      <c r="X437" s="138"/>
      <c r="Y437" s="138"/>
      <c r="Z437" s="138"/>
    </row>
    <row r="438">
      <c r="A438" s="138"/>
      <c r="B438" s="138"/>
      <c r="C438" s="138"/>
      <c r="D438" s="139"/>
      <c r="E438" s="138"/>
      <c r="F438" s="139"/>
      <c r="G438" s="139"/>
      <c r="H438" s="139"/>
      <c r="I438" s="139"/>
      <c r="J438" s="139"/>
      <c r="K438" s="139"/>
      <c r="L438" s="139"/>
      <c r="M438" s="139"/>
      <c r="N438" s="138"/>
      <c r="O438" s="139"/>
      <c r="P438" s="139"/>
      <c r="Q438" s="139"/>
      <c r="R438" s="139"/>
      <c r="S438" s="139"/>
      <c r="T438" s="139"/>
      <c r="U438" s="138"/>
      <c r="V438" s="138"/>
      <c r="W438" s="138"/>
      <c r="X438" s="138"/>
      <c r="Y438" s="138"/>
      <c r="Z438" s="138"/>
    </row>
    <row r="439">
      <c r="A439" s="138"/>
      <c r="B439" s="138"/>
      <c r="C439" s="138"/>
      <c r="D439" s="139"/>
      <c r="E439" s="138"/>
      <c r="F439" s="139"/>
      <c r="G439" s="139"/>
      <c r="H439" s="139"/>
      <c r="I439" s="139"/>
      <c r="J439" s="139"/>
      <c r="K439" s="139"/>
      <c r="L439" s="139"/>
      <c r="M439" s="139"/>
      <c r="N439" s="138"/>
      <c r="O439" s="139"/>
      <c r="P439" s="139"/>
      <c r="Q439" s="139"/>
      <c r="R439" s="139"/>
      <c r="S439" s="139"/>
      <c r="T439" s="139"/>
      <c r="U439" s="138"/>
      <c r="V439" s="138"/>
      <c r="W439" s="138"/>
      <c r="X439" s="138"/>
      <c r="Y439" s="138"/>
      <c r="Z439" s="138"/>
    </row>
    <row r="440">
      <c r="A440" s="138"/>
      <c r="B440" s="138"/>
      <c r="C440" s="138"/>
      <c r="D440" s="139"/>
      <c r="E440" s="138"/>
      <c r="F440" s="139"/>
      <c r="G440" s="139"/>
      <c r="H440" s="139"/>
      <c r="I440" s="139"/>
      <c r="J440" s="139"/>
      <c r="K440" s="139"/>
      <c r="L440" s="139"/>
      <c r="M440" s="139"/>
      <c r="N440" s="138"/>
      <c r="O440" s="139"/>
      <c r="P440" s="139"/>
      <c r="Q440" s="139"/>
      <c r="R440" s="139"/>
      <c r="S440" s="139"/>
      <c r="T440" s="139"/>
      <c r="U440" s="138"/>
      <c r="V440" s="138"/>
      <c r="W440" s="138"/>
      <c r="X440" s="138"/>
      <c r="Y440" s="138"/>
      <c r="Z440" s="138"/>
    </row>
    <row r="441">
      <c r="A441" s="138"/>
      <c r="B441" s="138"/>
      <c r="C441" s="138"/>
      <c r="D441" s="139"/>
      <c r="E441" s="138"/>
      <c r="F441" s="139"/>
      <c r="G441" s="139"/>
      <c r="H441" s="139"/>
      <c r="I441" s="139"/>
      <c r="J441" s="139"/>
      <c r="K441" s="139"/>
      <c r="L441" s="139"/>
      <c r="M441" s="139"/>
      <c r="N441" s="138"/>
      <c r="O441" s="139"/>
      <c r="P441" s="139"/>
      <c r="Q441" s="139"/>
      <c r="R441" s="139"/>
      <c r="S441" s="139"/>
      <c r="T441" s="139"/>
      <c r="U441" s="138"/>
      <c r="V441" s="138"/>
      <c r="W441" s="138"/>
      <c r="X441" s="138"/>
      <c r="Y441" s="138"/>
      <c r="Z441" s="138"/>
    </row>
    <row r="442">
      <c r="A442" s="138"/>
      <c r="B442" s="138"/>
      <c r="C442" s="138"/>
      <c r="D442" s="139"/>
      <c r="E442" s="138"/>
      <c r="F442" s="139"/>
      <c r="G442" s="139"/>
      <c r="H442" s="139"/>
      <c r="I442" s="139"/>
      <c r="J442" s="139"/>
      <c r="K442" s="139"/>
      <c r="L442" s="139"/>
      <c r="M442" s="139"/>
      <c r="N442" s="138"/>
      <c r="O442" s="139"/>
      <c r="P442" s="139"/>
      <c r="Q442" s="139"/>
      <c r="R442" s="139"/>
      <c r="S442" s="139"/>
      <c r="T442" s="139"/>
      <c r="U442" s="138"/>
      <c r="V442" s="138"/>
      <c r="W442" s="138"/>
      <c r="X442" s="138"/>
      <c r="Y442" s="138"/>
      <c r="Z442" s="138"/>
    </row>
    <row r="443">
      <c r="A443" s="138"/>
      <c r="B443" s="138"/>
      <c r="C443" s="138"/>
      <c r="D443" s="139"/>
      <c r="E443" s="138"/>
      <c r="F443" s="139"/>
      <c r="G443" s="139"/>
      <c r="H443" s="139"/>
      <c r="I443" s="139"/>
      <c r="J443" s="139"/>
      <c r="K443" s="139"/>
      <c r="L443" s="139"/>
      <c r="M443" s="139"/>
      <c r="N443" s="138"/>
      <c r="O443" s="139"/>
      <c r="P443" s="139"/>
      <c r="Q443" s="139"/>
      <c r="R443" s="139"/>
      <c r="S443" s="139"/>
      <c r="T443" s="139"/>
      <c r="U443" s="138"/>
      <c r="V443" s="138"/>
      <c r="W443" s="138"/>
      <c r="X443" s="138"/>
      <c r="Y443" s="138"/>
      <c r="Z443" s="138"/>
    </row>
    <row r="444">
      <c r="A444" s="138"/>
      <c r="B444" s="138"/>
      <c r="C444" s="138"/>
      <c r="D444" s="139"/>
      <c r="E444" s="138"/>
      <c r="F444" s="139"/>
      <c r="G444" s="139"/>
      <c r="H444" s="139"/>
      <c r="I444" s="139"/>
      <c r="J444" s="139"/>
      <c r="K444" s="139"/>
      <c r="L444" s="139"/>
      <c r="M444" s="139"/>
      <c r="N444" s="138"/>
      <c r="O444" s="139"/>
      <c r="P444" s="139"/>
      <c r="Q444" s="139"/>
      <c r="R444" s="139"/>
      <c r="S444" s="139"/>
      <c r="T444" s="139"/>
      <c r="U444" s="138"/>
      <c r="V444" s="138"/>
      <c r="W444" s="138"/>
      <c r="X444" s="138"/>
      <c r="Y444" s="138"/>
      <c r="Z444" s="138"/>
    </row>
    <row r="445">
      <c r="A445" s="138"/>
      <c r="B445" s="138"/>
      <c r="C445" s="138"/>
      <c r="D445" s="139"/>
      <c r="E445" s="138"/>
      <c r="F445" s="139"/>
      <c r="G445" s="139"/>
      <c r="H445" s="139"/>
      <c r="I445" s="139"/>
      <c r="J445" s="139"/>
      <c r="K445" s="139"/>
      <c r="L445" s="139"/>
      <c r="M445" s="139"/>
      <c r="N445" s="138"/>
      <c r="O445" s="139"/>
      <c r="P445" s="139"/>
      <c r="Q445" s="139"/>
      <c r="R445" s="139"/>
      <c r="S445" s="139"/>
      <c r="T445" s="139"/>
      <c r="U445" s="138"/>
      <c r="V445" s="138"/>
      <c r="W445" s="138"/>
      <c r="X445" s="138"/>
      <c r="Y445" s="138"/>
      <c r="Z445" s="138"/>
    </row>
    <row r="446">
      <c r="A446" s="138"/>
      <c r="B446" s="138"/>
      <c r="C446" s="138"/>
      <c r="D446" s="139"/>
      <c r="E446" s="138"/>
      <c r="F446" s="139"/>
      <c r="G446" s="139"/>
      <c r="H446" s="139"/>
      <c r="I446" s="139"/>
      <c r="J446" s="139"/>
      <c r="K446" s="139"/>
      <c r="L446" s="139"/>
      <c r="M446" s="139"/>
      <c r="N446" s="138"/>
      <c r="O446" s="139"/>
      <c r="P446" s="139"/>
      <c r="Q446" s="139"/>
      <c r="R446" s="139"/>
      <c r="S446" s="139"/>
      <c r="T446" s="139"/>
      <c r="U446" s="138"/>
      <c r="V446" s="138"/>
      <c r="W446" s="138"/>
      <c r="X446" s="138"/>
      <c r="Y446" s="138"/>
      <c r="Z446" s="138"/>
    </row>
    <row r="447">
      <c r="A447" s="138"/>
      <c r="B447" s="138"/>
      <c r="C447" s="138"/>
      <c r="D447" s="139"/>
      <c r="E447" s="138"/>
      <c r="F447" s="139"/>
      <c r="G447" s="139"/>
      <c r="H447" s="139"/>
      <c r="I447" s="139"/>
      <c r="J447" s="139"/>
      <c r="K447" s="139"/>
      <c r="L447" s="139"/>
      <c r="M447" s="139"/>
      <c r="N447" s="138"/>
      <c r="O447" s="139"/>
      <c r="P447" s="139"/>
      <c r="Q447" s="139"/>
      <c r="R447" s="139"/>
      <c r="S447" s="139"/>
      <c r="T447" s="139"/>
      <c r="U447" s="138"/>
      <c r="V447" s="138"/>
      <c r="W447" s="138"/>
      <c r="X447" s="138"/>
      <c r="Y447" s="138"/>
      <c r="Z447" s="138"/>
    </row>
    <row r="448">
      <c r="A448" s="138"/>
      <c r="B448" s="138"/>
      <c r="C448" s="138"/>
      <c r="D448" s="139"/>
      <c r="E448" s="138"/>
      <c r="F448" s="139"/>
      <c r="G448" s="139"/>
      <c r="H448" s="139"/>
      <c r="I448" s="139"/>
      <c r="J448" s="139"/>
      <c r="K448" s="139"/>
      <c r="L448" s="139"/>
      <c r="M448" s="139"/>
      <c r="N448" s="138"/>
      <c r="O448" s="139"/>
      <c r="P448" s="139"/>
      <c r="Q448" s="139"/>
      <c r="R448" s="139"/>
      <c r="S448" s="139"/>
      <c r="T448" s="139"/>
      <c r="U448" s="138"/>
      <c r="V448" s="138"/>
      <c r="W448" s="138"/>
      <c r="X448" s="138"/>
      <c r="Y448" s="138"/>
      <c r="Z448" s="138"/>
    </row>
    <row r="449">
      <c r="A449" s="138"/>
      <c r="B449" s="138"/>
      <c r="C449" s="138"/>
      <c r="D449" s="139"/>
      <c r="E449" s="138"/>
      <c r="F449" s="139"/>
      <c r="G449" s="139"/>
      <c r="H449" s="139"/>
      <c r="I449" s="139"/>
      <c r="J449" s="139"/>
      <c r="K449" s="139"/>
      <c r="L449" s="139"/>
      <c r="M449" s="139"/>
      <c r="N449" s="138"/>
      <c r="O449" s="139"/>
      <c r="P449" s="139"/>
      <c r="Q449" s="139"/>
      <c r="R449" s="139"/>
      <c r="S449" s="139"/>
      <c r="T449" s="139"/>
      <c r="U449" s="138"/>
      <c r="V449" s="138"/>
      <c r="W449" s="138"/>
      <c r="X449" s="138"/>
      <c r="Y449" s="138"/>
      <c r="Z449" s="138"/>
    </row>
    <row r="450">
      <c r="A450" s="138"/>
      <c r="B450" s="138"/>
      <c r="C450" s="138"/>
      <c r="D450" s="139"/>
      <c r="E450" s="138"/>
      <c r="F450" s="139"/>
      <c r="G450" s="139"/>
      <c r="H450" s="139"/>
      <c r="I450" s="139"/>
      <c r="J450" s="139"/>
      <c r="K450" s="139"/>
      <c r="L450" s="139"/>
      <c r="M450" s="139"/>
      <c r="N450" s="138"/>
      <c r="O450" s="139"/>
      <c r="P450" s="139"/>
      <c r="Q450" s="139"/>
      <c r="R450" s="139"/>
      <c r="S450" s="139"/>
      <c r="T450" s="139"/>
      <c r="U450" s="138"/>
      <c r="V450" s="138"/>
      <c r="W450" s="138"/>
      <c r="X450" s="138"/>
      <c r="Y450" s="138"/>
      <c r="Z450" s="138"/>
    </row>
    <row r="451">
      <c r="A451" s="138"/>
      <c r="B451" s="138"/>
      <c r="C451" s="138"/>
      <c r="D451" s="139"/>
      <c r="E451" s="138"/>
      <c r="F451" s="139"/>
      <c r="G451" s="139"/>
      <c r="H451" s="139"/>
      <c r="I451" s="139"/>
      <c r="J451" s="139"/>
      <c r="K451" s="139"/>
      <c r="L451" s="139"/>
      <c r="M451" s="139"/>
      <c r="N451" s="138"/>
      <c r="O451" s="139"/>
      <c r="P451" s="139"/>
      <c r="Q451" s="139"/>
      <c r="R451" s="139"/>
      <c r="S451" s="139"/>
      <c r="T451" s="139"/>
      <c r="U451" s="138"/>
      <c r="V451" s="138"/>
      <c r="W451" s="138"/>
      <c r="X451" s="138"/>
      <c r="Y451" s="138"/>
      <c r="Z451" s="138"/>
    </row>
    <row r="452">
      <c r="A452" s="138"/>
      <c r="B452" s="138"/>
      <c r="C452" s="138"/>
      <c r="D452" s="139"/>
      <c r="E452" s="138"/>
      <c r="F452" s="139"/>
      <c r="G452" s="139"/>
      <c r="H452" s="139"/>
      <c r="I452" s="139"/>
      <c r="J452" s="139"/>
      <c r="K452" s="139"/>
      <c r="L452" s="139"/>
      <c r="M452" s="139"/>
      <c r="N452" s="138"/>
      <c r="O452" s="139"/>
      <c r="P452" s="139"/>
      <c r="Q452" s="139"/>
      <c r="R452" s="139"/>
      <c r="S452" s="139"/>
      <c r="T452" s="139"/>
      <c r="U452" s="138"/>
      <c r="V452" s="138"/>
      <c r="W452" s="138"/>
      <c r="X452" s="138"/>
      <c r="Y452" s="138"/>
      <c r="Z452" s="138"/>
    </row>
    <row r="453">
      <c r="A453" s="138"/>
      <c r="B453" s="138"/>
      <c r="C453" s="138"/>
      <c r="D453" s="139"/>
      <c r="E453" s="138"/>
      <c r="F453" s="139"/>
      <c r="G453" s="139"/>
      <c r="H453" s="139"/>
      <c r="I453" s="139"/>
      <c r="J453" s="139"/>
      <c r="K453" s="139"/>
      <c r="L453" s="139"/>
      <c r="M453" s="139"/>
      <c r="N453" s="138"/>
      <c r="O453" s="139"/>
      <c r="P453" s="139"/>
      <c r="Q453" s="139"/>
      <c r="R453" s="139"/>
      <c r="S453" s="139"/>
      <c r="T453" s="139"/>
      <c r="U453" s="138"/>
      <c r="V453" s="138"/>
      <c r="W453" s="138"/>
      <c r="X453" s="138"/>
      <c r="Y453" s="138"/>
      <c r="Z453" s="138"/>
    </row>
    <row r="454">
      <c r="A454" s="138"/>
      <c r="B454" s="138"/>
      <c r="C454" s="138"/>
      <c r="D454" s="139"/>
      <c r="E454" s="138"/>
      <c r="F454" s="139"/>
      <c r="G454" s="139"/>
      <c r="H454" s="139"/>
      <c r="I454" s="139"/>
      <c r="J454" s="139"/>
      <c r="K454" s="139"/>
      <c r="L454" s="139"/>
      <c r="M454" s="139"/>
      <c r="N454" s="138"/>
      <c r="O454" s="139"/>
      <c r="P454" s="139"/>
      <c r="Q454" s="139"/>
      <c r="R454" s="139"/>
      <c r="S454" s="139"/>
      <c r="T454" s="139"/>
      <c r="U454" s="138"/>
      <c r="V454" s="138"/>
      <c r="W454" s="138"/>
      <c r="X454" s="138"/>
      <c r="Y454" s="138"/>
      <c r="Z454" s="138"/>
    </row>
    <row r="455">
      <c r="A455" s="138"/>
      <c r="B455" s="138"/>
      <c r="C455" s="138"/>
      <c r="D455" s="139"/>
      <c r="E455" s="138"/>
      <c r="F455" s="139"/>
      <c r="G455" s="139"/>
      <c r="H455" s="139"/>
      <c r="I455" s="139"/>
      <c r="J455" s="139"/>
      <c r="K455" s="139"/>
      <c r="L455" s="139"/>
      <c r="M455" s="139"/>
      <c r="N455" s="138"/>
      <c r="O455" s="139"/>
      <c r="P455" s="139"/>
      <c r="Q455" s="139"/>
      <c r="R455" s="139"/>
      <c r="S455" s="139"/>
      <c r="T455" s="139"/>
      <c r="U455" s="138"/>
      <c r="V455" s="138"/>
      <c r="W455" s="138"/>
      <c r="X455" s="138"/>
      <c r="Y455" s="138"/>
      <c r="Z455" s="138"/>
    </row>
    <row r="456">
      <c r="A456" s="138"/>
      <c r="B456" s="138"/>
      <c r="C456" s="138"/>
      <c r="D456" s="139"/>
      <c r="E456" s="138"/>
      <c r="F456" s="139"/>
      <c r="G456" s="139"/>
      <c r="H456" s="139"/>
      <c r="I456" s="139"/>
      <c r="J456" s="139"/>
      <c r="K456" s="139"/>
      <c r="L456" s="139"/>
      <c r="M456" s="139"/>
      <c r="N456" s="138"/>
      <c r="O456" s="139"/>
      <c r="P456" s="139"/>
      <c r="Q456" s="139"/>
      <c r="R456" s="139"/>
      <c r="S456" s="139"/>
      <c r="T456" s="139"/>
      <c r="U456" s="138"/>
      <c r="V456" s="138"/>
      <c r="W456" s="138"/>
      <c r="X456" s="138"/>
      <c r="Y456" s="138"/>
      <c r="Z456" s="138"/>
    </row>
    <row r="457">
      <c r="A457" s="138"/>
      <c r="B457" s="138"/>
      <c r="C457" s="138"/>
      <c r="D457" s="139"/>
      <c r="E457" s="138"/>
      <c r="F457" s="139"/>
      <c r="G457" s="139"/>
      <c r="H457" s="139"/>
      <c r="I457" s="139"/>
      <c r="J457" s="139"/>
      <c r="K457" s="139"/>
      <c r="L457" s="139"/>
      <c r="M457" s="139"/>
      <c r="N457" s="138"/>
      <c r="O457" s="139"/>
      <c r="P457" s="139"/>
      <c r="Q457" s="139"/>
      <c r="R457" s="139"/>
      <c r="S457" s="139"/>
      <c r="T457" s="139"/>
      <c r="U457" s="138"/>
      <c r="V457" s="138"/>
      <c r="W457" s="138"/>
      <c r="X457" s="138"/>
      <c r="Y457" s="138"/>
      <c r="Z457" s="138"/>
    </row>
    <row r="458">
      <c r="A458" s="138"/>
      <c r="B458" s="138"/>
      <c r="C458" s="138"/>
      <c r="D458" s="139"/>
      <c r="E458" s="138"/>
      <c r="F458" s="139"/>
      <c r="G458" s="139"/>
      <c r="H458" s="139"/>
      <c r="I458" s="139"/>
      <c r="J458" s="139"/>
      <c r="K458" s="139"/>
      <c r="L458" s="139"/>
      <c r="M458" s="139"/>
      <c r="N458" s="138"/>
      <c r="O458" s="139"/>
      <c r="P458" s="139"/>
      <c r="Q458" s="139"/>
      <c r="R458" s="139"/>
      <c r="S458" s="139"/>
      <c r="T458" s="139"/>
      <c r="U458" s="138"/>
      <c r="V458" s="138"/>
      <c r="W458" s="138"/>
      <c r="X458" s="138"/>
      <c r="Y458" s="138"/>
      <c r="Z458" s="138"/>
    </row>
    <row r="459">
      <c r="A459" s="138"/>
      <c r="B459" s="138"/>
      <c r="C459" s="138"/>
      <c r="D459" s="139"/>
      <c r="E459" s="138"/>
      <c r="F459" s="139"/>
      <c r="G459" s="139"/>
      <c r="H459" s="139"/>
      <c r="I459" s="139"/>
      <c r="J459" s="139"/>
      <c r="K459" s="139"/>
      <c r="L459" s="139"/>
      <c r="M459" s="139"/>
      <c r="N459" s="138"/>
      <c r="O459" s="139"/>
      <c r="P459" s="139"/>
      <c r="Q459" s="139"/>
      <c r="R459" s="139"/>
      <c r="S459" s="139"/>
      <c r="T459" s="139"/>
      <c r="U459" s="138"/>
      <c r="V459" s="138"/>
      <c r="W459" s="138"/>
      <c r="X459" s="138"/>
      <c r="Y459" s="138"/>
      <c r="Z459" s="138"/>
    </row>
    <row r="460">
      <c r="A460" s="138"/>
      <c r="B460" s="138"/>
      <c r="C460" s="138"/>
      <c r="D460" s="139"/>
      <c r="E460" s="138"/>
      <c r="F460" s="139"/>
      <c r="G460" s="139"/>
      <c r="H460" s="139"/>
      <c r="I460" s="139"/>
      <c r="J460" s="139"/>
      <c r="K460" s="139"/>
      <c r="L460" s="139"/>
      <c r="M460" s="139"/>
      <c r="N460" s="138"/>
      <c r="O460" s="139"/>
      <c r="P460" s="139"/>
      <c r="Q460" s="139"/>
      <c r="R460" s="139"/>
      <c r="S460" s="139"/>
      <c r="T460" s="139"/>
      <c r="U460" s="138"/>
      <c r="V460" s="138"/>
      <c r="W460" s="138"/>
      <c r="X460" s="138"/>
      <c r="Y460" s="138"/>
      <c r="Z460" s="138"/>
    </row>
    <row r="461">
      <c r="A461" s="138"/>
      <c r="B461" s="138"/>
      <c r="C461" s="138"/>
      <c r="D461" s="139"/>
      <c r="E461" s="138"/>
      <c r="F461" s="139"/>
      <c r="G461" s="139"/>
      <c r="H461" s="139"/>
      <c r="I461" s="139"/>
      <c r="J461" s="139"/>
      <c r="K461" s="139"/>
      <c r="L461" s="139"/>
      <c r="M461" s="139"/>
      <c r="N461" s="138"/>
      <c r="O461" s="139"/>
      <c r="P461" s="139"/>
      <c r="Q461" s="139"/>
      <c r="R461" s="139"/>
      <c r="S461" s="139"/>
      <c r="T461" s="139"/>
      <c r="U461" s="138"/>
      <c r="V461" s="138"/>
      <c r="W461" s="138"/>
      <c r="X461" s="138"/>
      <c r="Y461" s="138"/>
      <c r="Z461" s="138"/>
    </row>
    <row r="462">
      <c r="A462" s="138"/>
      <c r="B462" s="138"/>
      <c r="C462" s="138"/>
      <c r="D462" s="139"/>
      <c r="E462" s="138"/>
      <c r="F462" s="139"/>
      <c r="G462" s="139"/>
      <c r="H462" s="139"/>
      <c r="I462" s="139"/>
      <c r="J462" s="139"/>
      <c r="K462" s="139"/>
      <c r="L462" s="139"/>
      <c r="M462" s="139"/>
      <c r="N462" s="138"/>
      <c r="O462" s="139"/>
      <c r="P462" s="139"/>
      <c r="Q462" s="139"/>
      <c r="R462" s="139"/>
      <c r="S462" s="139"/>
      <c r="T462" s="139"/>
      <c r="U462" s="138"/>
      <c r="V462" s="138"/>
      <c r="W462" s="138"/>
      <c r="X462" s="138"/>
      <c r="Y462" s="138"/>
      <c r="Z462" s="138"/>
    </row>
    <row r="463">
      <c r="A463" s="138"/>
      <c r="B463" s="138"/>
      <c r="C463" s="138"/>
      <c r="D463" s="139"/>
      <c r="E463" s="138"/>
      <c r="F463" s="139"/>
      <c r="G463" s="139"/>
      <c r="H463" s="139"/>
      <c r="I463" s="139"/>
      <c r="J463" s="139"/>
      <c r="K463" s="139"/>
      <c r="L463" s="139"/>
      <c r="M463" s="139"/>
      <c r="N463" s="138"/>
      <c r="O463" s="139"/>
      <c r="P463" s="139"/>
      <c r="Q463" s="139"/>
      <c r="R463" s="139"/>
      <c r="S463" s="139"/>
      <c r="T463" s="139"/>
      <c r="U463" s="138"/>
      <c r="V463" s="138"/>
      <c r="W463" s="138"/>
      <c r="X463" s="138"/>
      <c r="Y463" s="138"/>
      <c r="Z463" s="138"/>
    </row>
    <row r="464">
      <c r="A464" s="138"/>
      <c r="B464" s="138"/>
      <c r="C464" s="138"/>
      <c r="D464" s="139"/>
      <c r="E464" s="138"/>
      <c r="F464" s="139"/>
      <c r="G464" s="139"/>
      <c r="H464" s="139"/>
      <c r="I464" s="139"/>
      <c r="J464" s="139"/>
      <c r="K464" s="139"/>
      <c r="L464" s="139"/>
      <c r="M464" s="139"/>
      <c r="N464" s="138"/>
      <c r="O464" s="139"/>
      <c r="P464" s="139"/>
      <c r="Q464" s="139"/>
      <c r="R464" s="139"/>
      <c r="S464" s="139"/>
      <c r="T464" s="139"/>
      <c r="U464" s="138"/>
      <c r="V464" s="138"/>
      <c r="W464" s="138"/>
      <c r="X464" s="138"/>
      <c r="Y464" s="138"/>
      <c r="Z464" s="138"/>
    </row>
    <row r="465">
      <c r="A465" s="138"/>
      <c r="B465" s="138"/>
      <c r="C465" s="138"/>
      <c r="D465" s="139"/>
      <c r="E465" s="138"/>
      <c r="F465" s="139"/>
      <c r="G465" s="139"/>
      <c r="H465" s="139"/>
      <c r="I465" s="139"/>
      <c r="J465" s="139"/>
      <c r="K465" s="139"/>
      <c r="L465" s="139"/>
      <c r="M465" s="139"/>
      <c r="N465" s="138"/>
      <c r="O465" s="139"/>
      <c r="P465" s="139"/>
      <c r="Q465" s="139"/>
      <c r="R465" s="139"/>
      <c r="S465" s="139"/>
      <c r="T465" s="139"/>
      <c r="U465" s="138"/>
      <c r="V465" s="138"/>
      <c r="W465" s="138"/>
      <c r="X465" s="138"/>
      <c r="Y465" s="138"/>
      <c r="Z465" s="138"/>
    </row>
    <row r="466">
      <c r="A466" s="138"/>
      <c r="B466" s="138"/>
      <c r="C466" s="138"/>
      <c r="D466" s="139"/>
      <c r="E466" s="138"/>
      <c r="F466" s="139"/>
      <c r="G466" s="139"/>
      <c r="H466" s="139"/>
      <c r="I466" s="139"/>
      <c r="J466" s="139"/>
      <c r="K466" s="139"/>
      <c r="L466" s="139"/>
      <c r="M466" s="139"/>
      <c r="N466" s="138"/>
      <c r="O466" s="139"/>
      <c r="P466" s="139"/>
      <c r="Q466" s="139"/>
      <c r="R466" s="139"/>
      <c r="S466" s="139"/>
      <c r="T466" s="139"/>
      <c r="U466" s="138"/>
      <c r="V466" s="138"/>
      <c r="W466" s="138"/>
      <c r="X466" s="138"/>
      <c r="Y466" s="138"/>
      <c r="Z466" s="138"/>
    </row>
    <row r="467">
      <c r="A467" s="138"/>
      <c r="B467" s="138"/>
      <c r="C467" s="138"/>
      <c r="D467" s="139"/>
      <c r="E467" s="138"/>
      <c r="F467" s="139"/>
      <c r="G467" s="139"/>
      <c r="H467" s="139"/>
      <c r="I467" s="139"/>
      <c r="J467" s="139"/>
      <c r="K467" s="139"/>
      <c r="L467" s="139"/>
      <c r="M467" s="139"/>
      <c r="N467" s="138"/>
      <c r="O467" s="139"/>
      <c r="P467" s="139"/>
      <c r="Q467" s="139"/>
      <c r="R467" s="139"/>
      <c r="S467" s="139"/>
      <c r="T467" s="139"/>
      <c r="U467" s="138"/>
      <c r="V467" s="138"/>
      <c r="W467" s="138"/>
      <c r="X467" s="138"/>
      <c r="Y467" s="138"/>
      <c r="Z467" s="138"/>
    </row>
    <row r="468">
      <c r="A468" s="138"/>
      <c r="B468" s="138"/>
      <c r="C468" s="138"/>
      <c r="D468" s="139"/>
      <c r="E468" s="138"/>
      <c r="F468" s="139"/>
      <c r="G468" s="139"/>
      <c r="H468" s="139"/>
      <c r="I468" s="139"/>
      <c r="J468" s="139"/>
      <c r="K468" s="139"/>
      <c r="L468" s="139"/>
      <c r="M468" s="139"/>
      <c r="N468" s="138"/>
      <c r="O468" s="139"/>
      <c r="P468" s="139"/>
      <c r="Q468" s="139"/>
      <c r="R468" s="139"/>
      <c r="S468" s="139"/>
      <c r="T468" s="139"/>
      <c r="U468" s="138"/>
      <c r="V468" s="138"/>
      <c r="W468" s="138"/>
      <c r="X468" s="138"/>
      <c r="Y468" s="138"/>
      <c r="Z468" s="138"/>
    </row>
    <row r="469">
      <c r="A469" s="138"/>
      <c r="B469" s="138"/>
      <c r="C469" s="138"/>
      <c r="D469" s="139"/>
      <c r="E469" s="138"/>
      <c r="F469" s="139"/>
      <c r="G469" s="139"/>
      <c r="H469" s="139"/>
      <c r="I469" s="139"/>
      <c r="J469" s="139"/>
      <c r="K469" s="139"/>
      <c r="L469" s="139"/>
      <c r="M469" s="139"/>
      <c r="N469" s="138"/>
      <c r="O469" s="139"/>
      <c r="P469" s="139"/>
      <c r="Q469" s="139"/>
      <c r="R469" s="139"/>
      <c r="S469" s="139"/>
      <c r="T469" s="139"/>
      <c r="U469" s="138"/>
      <c r="V469" s="138"/>
      <c r="W469" s="138"/>
      <c r="X469" s="138"/>
      <c r="Y469" s="138"/>
      <c r="Z469" s="138"/>
    </row>
    <row r="470">
      <c r="A470" s="138"/>
      <c r="B470" s="138"/>
      <c r="C470" s="138"/>
      <c r="D470" s="139"/>
      <c r="E470" s="138"/>
      <c r="F470" s="139"/>
      <c r="G470" s="139"/>
      <c r="H470" s="139"/>
      <c r="I470" s="139"/>
      <c r="J470" s="139"/>
      <c r="K470" s="139"/>
      <c r="L470" s="139"/>
      <c r="M470" s="139"/>
      <c r="N470" s="138"/>
      <c r="O470" s="139"/>
      <c r="P470" s="139"/>
      <c r="Q470" s="139"/>
      <c r="R470" s="139"/>
      <c r="S470" s="139"/>
      <c r="T470" s="139"/>
      <c r="U470" s="138"/>
      <c r="V470" s="138"/>
      <c r="W470" s="138"/>
      <c r="X470" s="138"/>
      <c r="Y470" s="138"/>
      <c r="Z470" s="138"/>
    </row>
    <row r="471">
      <c r="A471" s="138"/>
      <c r="B471" s="138"/>
      <c r="C471" s="138"/>
      <c r="D471" s="139"/>
      <c r="E471" s="138"/>
      <c r="F471" s="139"/>
      <c r="G471" s="139"/>
      <c r="H471" s="139"/>
      <c r="I471" s="139"/>
      <c r="J471" s="139"/>
      <c r="K471" s="139"/>
      <c r="L471" s="139"/>
      <c r="M471" s="139"/>
      <c r="N471" s="138"/>
      <c r="O471" s="139"/>
      <c r="P471" s="139"/>
      <c r="Q471" s="139"/>
      <c r="R471" s="139"/>
      <c r="S471" s="139"/>
      <c r="T471" s="139"/>
      <c r="U471" s="138"/>
      <c r="V471" s="138"/>
      <c r="W471" s="138"/>
      <c r="X471" s="138"/>
      <c r="Y471" s="138"/>
      <c r="Z471" s="138"/>
    </row>
    <row r="472">
      <c r="A472" s="138"/>
      <c r="B472" s="138"/>
      <c r="C472" s="138"/>
      <c r="D472" s="139"/>
      <c r="E472" s="138"/>
      <c r="F472" s="139"/>
      <c r="G472" s="139"/>
      <c r="H472" s="139"/>
      <c r="I472" s="139"/>
      <c r="J472" s="139"/>
      <c r="K472" s="139"/>
      <c r="L472" s="139"/>
      <c r="M472" s="139"/>
      <c r="N472" s="138"/>
      <c r="O472" s="139"/>
      <c r="P472" s="139"/>
      <c r="Q472" s="139"/>
      <c r="R472" s="139"/>
      <c r="S472" s="139"/>
      <c r="T472" s="139"/>
      <c r="U472" s="138"/>
      <c r="V472" s="138"/>
      <c r="W472" s="138"/>
      <c r="X472" s="138"/>
      <c r="Y472" s="138"/>
      <c r="Z472" s="138"/>
    </row>
    <row r="473">
      <c r="A473" s="138"/>
      <c r="B473" s="138"/>
      <c r="C473" s="138"/>
      <c r="D473" s="139"/>
      <c r="E473" s="138"/>
      <c r="F473" s="139"/>
      <c r="G473" s="139"/>
      <c r="H473" s="139"/>
      <c r="I473" s="139"/>
      <c r="J473" s="139"/>
      <c r="K473" s="139"/>
      <c r="L473" s="139"/>
      <c r="M473" s="139"/>
      <c r="N473" s="138"/>
      <c r="O473" s="139"/>
      <c r="P473" s="139"/>
      <c r="Q473" s="139"/>
      <c r="R473" s="139"/>
      <c r="S473" s="139"/>
      <c r="T473" s="139"/>
      <c r="U473" s="138"/>
      <c r="V473" s="138"/>
      <c r="W473" s="138"/>
      <c r="X473" s="138"/>
      <c r="Y473" s="138"/>
      <c r="Z473" s="138"/>
    </row>
    <row r="474">
      <c r="A474" s="138"/>
      <c r="B474" s="138"/>
      <c r="C474" s="138"/>
      <c r="D474" s="139"/>
      <c r="E474" s="138"/>
      <c r="F474" s="139"/>
      <c r="G474" s="139"/>
      <c r="H474" s="139"/>
      <c r="I474" s="139"/>
      <c r="J474" s="139"/>
      <c r="K474" s="139"/>
      <c r="L474" s="139"/>
      <c r="M474" s="139"/>
      <c r="N474" s="138"/>
      <c r="O474" s="139"/>
      <c r="P474" s="139"/>
      <c r="Q474" s="139"/>
      <c r="R474" s="139"/>
      <c r="S474" s="139"/>
      <c r="T474" s="139"/>
      <c r="U474" s="138"/>
      <c r="V474" s="138"/>
      <c r="W474" s="138"/>
      <c r="X474" s="138"/>
      <c r="Y474" s="138"/>
      <c r="Z474" s="138"/>
    </row>
    <row r="475">
      <c r="A475" s="138"/>
      <c r="B475" s="138"/>
      <c r="C475" s="138"/>
      <c r="D475" s="139"/>
      <c r="E475" s="138"/>
      <c r="F475" s="139"/>
      <c r="G475" s="139"/>
      <c r="H475" s="139"/>
      <c r="I475" s="139"/>
      <c r="J475" s="139"/>
      <c r="K475" s="139"/>
      <c r="L475" s="139"/>
      <c r="M475" s="139"/>
      <c r="N475" s="138"/>
      <c r="O475" s="139"/>
      <c r="P475" s="139"/>
      <c r="Q475" s="139"/>
      <c r="R475" s="139"/>
      <c r="S475" s="139"/>
      <c r="T475" s="139"/>
      <c r="U475" s="138"/>
      <c r="V475" s="138"/>
      <c r="W475" s="138"/>
      <c r="X475" s="138"/>
      <c r="Y475" s="138"/>
      <c r="Z475" s="138"/>
    </row>
    <row r="476">
      <c r="A476" s="138"/>
      <c r="B476" s="138"/>
      <c r="C476" s="138"/>
      <c r="D476" s="139"/>
      <c r="E476" s="138"/>
      <c r="F476" s="139"/>
      <c r="G476" s="139"/>
      <c r="H476" s="139"/>
      <c r="I476" s="139"/>
      <c r="J476" s="139"/>
      <c r="K476" s="139"/>
      <c r="L476" s="139"/>
      <c r="M476" s="139"/>
      <c r="N476" s="138"/>
      <c r="O476" s="139"/>
      <c r="P476" s="139"/>
      <c r="Q476" s="139"/>
      <c r="R476" s="139"/>
      <c r="S476" s="139"/>
      <c r="T476" s="139"/>
      <c r="U476" s="138"/>
      <c r="V476" s="138"/>
      <c r="W476" s="138"/>
      <c r="X476" s="138"/>
      <c r="Y476" s="138"/>
      <c r="Z476" s="138"/>
    </row>
    <row r="477">
      <c r="A477" s="138"/>
      <c r="B477" s="138"/>
      <c r="C477" s="138"/>
      <c r="D477" s="139"/>
      <c r="E477" s="138"/>
      <c r="F477" s="139"/>
      <c r="G477" s="139"/>
      <c r="H477" s="139"/>
      <c r="I477" s="139"/>
      <c r="J477" s="139"/>
      <c r="K477" s="139"/>
      <c r="L477" s="139"/>
      <c r="M477" s="139"/>
      <c r="N477" s="138"/>
      <c r="O477" s="139"/>
      <c r="P477" s="139"/>
      <c r="Q477" s="139"/>
      <c r="R477" s="139"/>
      <c r="S477" s="139"/>
      <c r="T477" s="139"/>
      <c r="U477" s="138"/>
      <c r="V477" s="138"/>
      <c r="W477" s="138"/>
      <c r="X477" s="138"/>
      <c r="Y477" s="138"/>
      <c r="Z477" s="138"/>
    </row>
    <row r="478">
      <c r="A478" s="138"/>
      <c r="B478" s="138"/>
      <c r="C478" s="138"/>
      <c r="D478" s="139"/>
      <c r="E478" s="138"/>
      <c r="F478" s="139"/>
      <c r="G478" s="139"/>
      <c r="H478" s="139"/>
      <c r="I478" s="139"/>
      <c r="J478" s="139"/>
      <c r="K478" s="139"/>
      <c r="L478" s="139"/>
      <c r="M478" s="139"/>
      <c r="N478" s="138"/>
      <c r="O478" s="139"/>
      <c r="P478" s="139"/>
      <c r="Q478" s="139"/>
      <c r="R478" s="139"/>
      <c r="S478" s="139"/>
      <c r="T478" s="139"/>
      <c r="U478" s="138"/>
      <c r="V478" s="138"/>
      <c r="W478" s="138"/>
      <c r="X478" s="138"/>
      <c r="Y478" s="138"/>
      <c r="Z478" s="138"/>
    </row>
    <row r="479">
      <c r="A479" s="138"/>
      <c r="B479" s="138"/>
      <c r="C479" s="138"/>
      <c r="D479" s="139"/>
      <c r="E479" s="138"/>
      <c r="F479" s="139"/>
      <c r="G479" s="139"/>
      <c r="H479" s="139"/>
      <c r="I479" s="139"/>
      <c r="J479" s="139"/>
      <c r="K479" s="139"/>
      <c r="L479" s="139"/>
      <c r="M479" s="139"/>
      <c r="N479" s="138"/>
      <c r="O479" s="139"/>
      <c r="P479" s="139"/>
      <c r="Q479" s="139"/>
      <c r="R479" s="139"/>
      <c r="S479" s="139"/>
      <c r="T479" s="139"/>
      <c r="U479" s="138"/>
      <c r="V479" s="138"/>
      <c r="W479" s="138"/>
      <c r="X479" s="138"/>
      <c r="Y479" s="138"/>
      <c r="Z479" s="138"/>
    </row>
    <row r="480">
      <c r="A480" s="138"/>
      <c r="B480" s="138"/>
      <c r="C480" s="138"/>
      <c r="D480" s="139"/>
      <c r="E480" s="138"/>
      <c r="F480" s="139"/>
      <c r="G480" s="139"/>
      <c r="H480" s="139"/>
      <c r="I480" s="139"/>
      <c r="J480" s="139"/>
      <c r="K480" s="139"/>
      <c r="L480" s="139"/>
      <c r="M480" s="139"/>
      <c r="N480" s="138"/>
      <c r="O480" s="139"/>
      <c r="P480" s="139"/>
      <c r="Q480" s="139"/>
      <c r="R480" s="139"/>
      <c r="S480" s="139"/>
      <c r="T480" s="139"/>
      <c r="U480" s="138"/>
      <c r="V480" s="138"/>
      <c r="W480" s="138"/>
      <c r="X480" s="138"/>
      <c r="Y480" s="138"/>
      <c r="Z480" s="138"/>
    </row>
    <row r="481">
      <c r="A481" s="138"/>
      <c r="B481" s="138"/>
      <c r="C481" s="138"/>
      <c r="D481" s="139"/>
      <c r="E481" s="138"/>
      <c r="F481" s="139"/>
      <c r="G481" s="139"/>
      <c r="H481" s="139"/>
      <c r="I481" s="139"/>
      <c r="J481" s="139"/>
      <c r="K481" s="139"/>
      <c r="L481" s="139"/>
      <c r="M481" s="139"/>
      <c r="N481" s="138"/>
      <c r="O481" s="139"/>
      <c r="P481" s="139"/>
      <c r="Q481" s="139"/>
      <c r="R481" s="139"/>
      <c r="S481" s="139"/>
      <c r="T481" s="139"/>
      <c r="U481" s="138"/>
      <c r="V481" s="138"/>
      <c r="W481" s="138"/>
      <c r="X481" s="138"/>
      <c r="Y481" s="138"/>
      <c r="Z481" s="138"/>
    </row>
    <row r="482">
      <c r="A482" s="138"/>
      <c r="B482" s="138"/>
      <c r="C482" s="138"/>
      <c r="D482" s="139"/>
      <c r="E482" s="138"/>
      <c r="F482" s="139"/>
      <c r="G482" s="139"/>
      <c r="H482" s="139"/>
      <c r="I482" s="139"/>
      <c r="J482" s="139"/>
      <c r="K482" s="139"/>
      <c r="L482" s="139"/>
      <c r="M482" s="139"/>
      <c r="N482" s="138"/>
      <c r="O482" s="139"/>
      <c r="P482" s="139"/>
      <c r="Q482" s="139"/>
      <c r="R482" s="139"/>
      <c r="S482" s="139"/>
      <c r="T482" s="139"/>
      <c r="U482" s="138"/>
      <c r="V482" s="138"/>
      <c r="W482" s="138"/>
      <c r="X482" s="138"/>
      <c r="Y482" s="138"/>
      <c r="Z482" s="138"/>
    </row>
    <row r="483">
      <c r="A483" s="138"/>
      <c r="B483" s="138"/>
      <c r="C483" s="138"/>
      <c r="D483" s="139"/>
      <c r="E483" s="138"/>
      <c r="F483" s="139"/>
      <c r="G483" s="139"/>
      <c r="H483" s="139"/>
      <c r="I483" s="139"/>
      <c r="J483" s="139"/>
      <c r="K483" s="139"/>
      <c r="L483" s="139"/>
      <c r="M483" s="139"/>
      <c r="N483" s="138"/>
      <c r="O483" s="139"/>
      <c r="P483" s="139"/>
      <c r="Q483" s="139"/>
      <c r="R483" s="139"/>
      <c r="S483" s="139"/>
      <c r="T483" s="139"/>
      <c r="U483" s="138"/>
      <c r="V483" s="138"/>
      <c r="W483" s="138"/>
      <c r="X483" s="138"/>
      <c r="Y483" s="138"/>
      <c r="Z483" s="138"/>
    </row>
    <row r="484">
      <c r="A484" s="138"/>
      <c r="B484" s="138"/>
      <c r="C484" s="138"/>
      <c r="D484" s="139"/>
      <c r="E484" s="138"/>
      <c r="F484" s="139"/>
      <c r="G484" s="139"/>
      <c r="H484" s="139"/>
      <c r="I484" s="139"/>
      <c r="J484" s="139"/>
      <c r="K484" s="139"/>
      <c r="L484" s="139"/>
      <c r="M484" s="139"/>
      <c r="N484" s="138"/>
      <c r="O484" s="139"/>
      <c r="P484" s="139"/>
      <c r="Q484" s="139"/>
      <c r="R484" s="139"/>
      <c r="S484" s="139"/>
      <c r="T484" s="139"/>
      <c r="U484" s="138"/>
      <c r="V484" s="138"/>
      <c r="W484" s="138"/>
      <c r="X484" s="138"/>
      <c r="Y484" s="138"/>
      <c r="Z484" s="138"/>
    </row>
    <row r="485">
      <c r="A485" s="138"/>
      <c r="B485" s="138"/>
      <c r="C485" s="138"/>
      <c r="D485" s="139"/>
      <c r="E485" s="138"/>
      <c r="F485" s="139"/>
      <c r="G485" s="139"/>
      <c r="H485" s="139"/>
      <c r="I485" s="139"/>
      <c r="J485" s="139"/>
      <c r="K485" s="139"/>
      <c r="L485" s="139"/>
      <c r="M485" s="139"/>
      <c r="N485" s="138"/>
      <c r="O485" s="139"/>
      <c r="P485" s="139"/>
      <c r="Q485" s="139"/>
      <c r="R485" s="139"/>
      <c r="S485" s="139"/>
      <c r="T485" s="139"/>
      <c r="U485" s="138"/>
      <c r="V485" s="138"/>
      <c r="W485" s="138"/>
      <c r="X485" s="138"/>
      <c r="Y485" s="138"/>
      <c r="Z485" s="138"/>
    </row>
    <row r="486">
      <c r="A486" s="138"/>
      <c r="B486" s="138"/>
      <c r="C486" s="138"/>
      <c r="D486" s="139"/>
      <c r="E486" s="138"/>
      <c r="F486" s="139"/>
      <c r="G486" s="139"/>
      <c r="H486" s="139"/>
      <c r="I486" s="139"/>
      <c r="J486" s="139"/>
      <c r="K486" s="139"/>
      <c r="L486" s="139"/>
      <c r="M486" s="139"/>
      <c r="N486" s="138"/>
      <c r="O486" s="139"/>
      <c r="P486" s="139"/>
      <c r="Q486" s="139"/>
      <c r="R486" s="139"/>
      <c r="S486" s="139"/>
      <c r="T486" s="139"/>
      <c r="U486" s="138"/>
      <c r="V486" s="138"/>
      <c r="W486" s="138"/>
      <c r="X486" s="138"/>
      <c r="Y486" s="138"/>
      <c r="Z486" s="138"/>
    </row>
    <row r="487">
      <c r="A487" s="138"/>
      <c r="B487" s="138"/>
      <c r="C487" s="138"/>
      <c r="D487" s="139"/>
      <c r="E487" s="138"/>
      <c r="F487" s="139"/>
      <c r="G487" s="139"/>
      <c r="H487" s="139"/>
      <c r="I487" s="139"/>
      <c r="J487" s="139"/>
      <c r="K487" s="139"/>
      <c r="L487" s="139"/>
      <c r="M487" s="139"/>
      <c r="N487" s="138"/>
      <c r="O487" s="139"/>
      <c r="P487" s="139"/>
      <c r="Q487" s="139"/>
      <c r="R487" s="139"/>
      <c r="S487" s="139"/>
      <c r="T487" s="139"/>
      <c r="U487" s="138"/>
      <c r="V487" s="138"/>
      <c r="W487" s="138"/>
      <c r="X487" s="138"/>
      <c r="Y487" s="138"/>
      <c r="Z487" s="138"/>
    </row>
    <row r="488">
      <c r="A488" s="138"/>
      <c r="B488" s="138"/>
      <c r="C488" s="138"/>
      <c r="D488" s="139"/>
      <c r="E488" s="138"/>
      <c r="F488" s="139"/>
      <c r="G488" s="139"/>
      <c r="H488" s="139"/>
      <c r="I488" s="139"/>
      <c r="J488" s="139"/>
      <c r="K488" s="139"/>
      <c r="L488" s="139"/>
      <c r="M488" s="139"/>
      <c r="N488" s="138"/>
      <c r="O488" s="139"/>
      <c r="P488" s="139"/>
      <c r="Q488" s="139"/>
      <c r="R488" s="139"/>
      <c r="S488" s="139"/>
      <c r="T488" s="139"/>
      <c r="U488" s="138"/>
      <c r="V488" s="138"/>
      <c r="W488" s="138"/>
      <c r="X488" s="138"/>
      <c r="Y488" s="138"/>
      <c r="Z488" s="138"/>
    </row>
    <row r="489">
      <c r="A489" s="138"/>
      <c r="B489" s="138"/>
      <c r="C489" s="138"/>
      <c r="D489" s="139"/>
      <c r="E489" s="138"/>
      <c r="F489" s="139"/>
      <c r="G489" s="139"/>
      <c r="H489" s="139"/>
      <c r="I489" s="139"/>
      <c r="J489" s="139"/>
      <c r="K489" s="139"/>
      <c r="L489" s="139"/>
      <c r="M489" s="139"/>
      <c r="N489" s="138"/>
      <c r="O489" s="139"/>
      <c r="P489" s="139"/>
      <c r="Q489" s="139"/>
      <c r="R489" s="139"/>
      <c r="S489" s="139"/>
      <c r="T489" s="139"/>
      <c r="U489" s="138"/>
      <c r="V489" s="138"/>
      <c r="W489" s="138"/>
      <c r="X489" s="138"/>
      <c r="Y489" s="138"/>
      <c r="Z489" s="138"/>
    </row>
    <row r="490">
      <c r="A490" s="138"/>
      <c r="B490" s="138"/>
      <c r="C490" s="138"/>
      <c r="D490" s="139"/>
      <c r="E490" s="138"/>
      <c r="F490" s="139"/>
      <c r="G490" s="139"/>
      <c r="H490" s="139"/>
      <c r="I490" s="139"/>
      <c r="J490" s="139"/>
      <c r="K490" s="139"/>
      <c r="L490" s="139"/>
      <c r="M490" s="139"/>
      <c r="N490" s="138"/>
      <c r="O490" s="139"/>
      <c r="P490" s="139"/>
      <c r="Q490" s="139"/>
      <c r="R490" s="139"/>
      <c r="S490" s="139"/>
      <c r="T490" s="139"/>
      <c r="U490" s="138"/>
      <c r="V490" s="138"/>
      <c r="W490" s="138"/>
      <c r="X490" s="138"/>
      <c r="Y490" s="138"/>
      <c r="Z490" s="138"/>
    </row>
    <row r="491">
      <c r="A491" s="138"/>
      <c r="B491" s="138"/>
      <c r="C491" s="138"/>
      <c r="D491" s="139"/>
      <c r="E491" s="138"/>
      <c r="F491" s="139"/>
      <c r="G491" s="139"/>
      <c r="H491" s="139"/>
      <c r="I491" s="139"/>
      <c r="J491" s="139"/>
      <c r="K491" s="139"/>
      <c r="L491" s="139"/>
      <c r="M491" s="139"/>
      <c r="N491" s="138"/>
      <c r="O491" s="139"/>
      <c r="P491" s="139"/>
      <c r="Q491" s="139"/>
      <c r="R491" s="139"/>
      <c r="S491" s="139"/>
      <c r="T491" s="139"/>
      <c r="U491" s="138"/>
      <c r="V491" s="138"/>
      <c r="W491" s="138"/>
      <c r="X491" s="138"/>
      <c r="Y491" s="138"/>
      <c r="Z491" s="138"/>
    </row>
    <row r="492">
      <c r="A492" s="138"/>
      <c r="B492" s="138"/>
      <c r="C492" s="138"/>
      <c r="D492" s="139"/>
      <c r="E492" s="138"/>
      <c r="F492" s="139"/>
      <c r="G492" s="139"/>
      <c r="H492" s="139"/>
      <c r="I492" s="139"/>
      <c r="J492" s="139"/>
      <c r="K492" s="139"/>
      <c r="L492" s="139"/>
      <c r="M492" s="139"/>
      <c r="N492" s="138"/>
      <c r="O492" s="139"/>
      <c r="P492" s="139"/>
      <c r="Q492" s="139"/>
      <c r="R492" s="139"/>
      <c r="S492" s="139"/>
      <c r="T492" s="139"/>
      <c r="U492" s="138"/>
      <c r="V492" s="138"/>
      <c r="W492" s="138"/>
      <c r="X492" s="138"/>
      <c r="Y492" s="138"/>
      <c r="Z492" s="138"/>
    </row>
    <row r="493">
      <c r="A493" s="138"/>
      <c r="B493" s="138"/>
      <c r="C493" s="138"/>
      <c r="D493" s="139"/>
      <c r="E493" s="138"/>
      <c r="F493" s="139"/>
      <c r="G493" s="139"/>
      <c r="H493" s="139"/>
      <c r="I493" s="139"/>
      <c r="J493" s="139"/>
      <c r="K493" s="139"/>
      <c r="L493" s="139"/>
      <c r="M493" s="139"/>
      <c r="N493" s="138"/>
      <c r="O493" s="139"/>
      <c r="P493" s="139"/>
      <c r="Q493" s="139"/>
      <c r="R493" s="139"/>
      <c r="S493" s="139"/>
      <c r="T493" s="139"/>
      <c r="U493" s="138"/>
      <c r="V493" s="138"/>
      <c r="W493" s="138"/>
      <c r="X493" s="138"/>
      <c r="Y493" s="138"/>
      <c r="Z493" s="138"/>
    </row>
    <row r="494">
      <c r="A494" s="138"/>
      <c r="B494" s="138"/>
      <c r="C494" s="138"/>
      <c r="D494" s="139"/>
      <c r="E494" s="138"/>
      <c r="F494" s="139"/>
      <c r="G494" s="139"/>
      <c r="H494" s="139"/>
      <c r="I494" s="139"/>
      <c r="J494" s="139"/>
      <c r="K494" s="139"/>
      <c r="L494" s="139"/>
      <c r="M494" s="139"/>
      <c r="N494" s="138"/>
      <c r="O494" s="139"/>
      <c r="P494" s="139"/>
      <c r="Q494" s="139"/>
      <c r="R494" s="139"/>
      <c r="S494" s="139"/>
      <c r="T494" s="139"/>
      <c r="U494" s="138"/>
      <c r="V494" s="138"/>
      <c r="W494" s="138"/>
      <c r="X494" s="138"/>
      <c r="Y494" s="138"/>
      <c r="Z494" s="138"/>
    </row>
    <row r="495">
      <c r="A495" s="138"/>
      <c r="B495" s="138"/>
      <c r="C495" s="138"/>
      <c r="D495" s="139"/>
      <c r="E495" s="138"/>
      <c r="F495" s="139"/>
      <c r="G495" s="139"/>
      <c r="H495" s="139"/>
      <c r="I495" s="139"/>
      <c r="J495" s="139"/>
      <c r="K495" s="139"/>
      <c r="L495" s="139"/>
      <c r="M495" s="139"/>
      <c r="N495" s="138"/>
      <c r="O495" s="139"/>
      <c r="P495" s="139"/>
      <c r="Q495" s="139"/>
      <c r="R495" s="139"/>
      <c r="S495" s="139"/>
      <c r="T495" s="139"/>
      <c r="U495" s="138"/>
      <c r="V495" s="138"/>
      <c r="W495" s="138"/>
      <c r="X495" s="138"/>
      <c r="Y495" s="138"/>
      <c r="Z495" s="138"/>
    </row>
    <row r="496">
      <c r="A496" s="138"/>
      <c r="B496" s="138"/>
      <c r="C496" s="138"/>
      <c r="D496" s="139"/>
      <c r="E496" s="138"/>
      <c r="F496" s="139"/>
      <c r="G496" s="139"/>
      <c r="H496" s="139"/>
      <c r="I496" s="139"/>
      <c r="J496" s="139"/>
      <c r="K496" s="139"/>
      <c r="L496" s="139"/>
      <c r="M496" s="139"/>
      <c r="N496" s="138"/>
      <c r="O496" s="139"/>
      <c r="P496" s="139"/>
      <c r="Q496" s="139"/>
      <c r="R496" s="139"/>
      <c r="S496" s="139"/>
      <c r="T496" s="139"/>
      <c r="U496" s="138"/>
      <c r="V496" s="138"/>
      <c r="W496" s="138"/>
      <c r="X496" s="138"/>
      <c r="Y496" s="138"/>
      <c r="Z496" s="138"/>
    </row>
    <row r="497">
      <c r="A497" s="138"/>
      <c r="B497" s="138"/>
      <c r="C497" s="138"/>
      <c r="D497" s="139"/>
      <c r="E497" s="138"/>
      <c r="F497" s="139"/>
      <c r="G497" s="139"/>
      <c r="H497" s="139"/>
      <c r="I497" s="139"/>
      <c r="J497" s="139"/>
      <c r="K497" s="139"/>
      <c r="L497" s="139"/>
      <c r="M497" s="139"/>
      <c r="N497" s="138"/>
      <c r="O497" s="139"/>
      <c r="P497" s="139"/>
      <c r="Q497" s="139"/>
      <c r="R497" s="139"/>
      <c r="S497" s="139"/>
      <c r="T497" s="139"/>
      <c r="U497" s="138"/>
      <c r="V497" s="138"/>
      <c r="W497" s="138"/>
      <c r="X497" s="138"/>
      <c r="Y497" s="138"/>
      <c r="Z497" s="138"/>
    </row>
    <row r="498">
      <c r="A498" s="138"/>
      <c r="B498" s="138"/>
      <c r="C498" s="138"/>
      <c r="D498" s="139"/>
      <c r="E498" s="138"/>
      <c r="F498" s="139"/>
      <c r="G498" s="139"/>
      <c r="H498" s="139"/>
      <c r="I498" s="139"/>
      <c r="J498" s="139"/>
      <c r="K498" s="139"/>
      <c r="L498" s="139"/>
      <c r="M498" s="139"/>
      <c r="N498" s="138"/>
      <c r="O498" s="139"/>
      <c r="P498" s="139"/>
      <c r="Q498" s="139"/>
      <c r="R498" s="139"/>
      <c r="S498" s="139"/>
      <c r="T498" s="139"/>
      <c r="U498" s="138"/>
      <c r="V498" s="138"/>
      <c r="W498" s="138"/>
      <c r="X498" s="138"/>
      <c r="Y498" s="138"/>
      <c r="Z498" s="138"/>
    </row>
    <row r="499">
      <c r="A499" s="138"/>
      <c r="B499" s="138"/>
      <c r="C499" s="138"/>
      <c r="D499" s="139"/>
      <c r="E499" s="138"/>
      <c r="F499" s="139"/>
      <c r="G499" s="139"/>
      <c r="H499" s="139"/>
      <c r="I499" s="139"/>
      <c r="J499" s="139"/>
      <c r="K499" s="139"/>
      <c r="L499" s="139"/>
      <c r="M499" s="139"/>
      <c r="N499" s="138"/>
      <c r="O499" s="139"/>
      <c r="P499" s="139"/>
      <c r="Q499" s="139"/>
      <c r="R499" s="139"/>
      <c r="S499" s="139"/>
      <c r="T499" s="139"/>
      <c r="U499" s="138"/>
      <c r="V499" s="138"/>
      <c r="W499" s="138"/>
      <c r="X499" s="138"/>
      <c r="Y499" s="138"/>
      <c r="Z499" s="138"/>
    </row>
    <row r="500">
      <c r="A500" s="138"/>
      <c r="B500" s="138"/>
      <c r="C500" s="138"/>
      <c r="D500" s="139"/>
      <c r="E500" s="138"/>
      <c r="F500" s="139"/>
      <c r="G500" s="139"/>
      <c r="H500" s="139"/>
      <c r="I500" s="139"/>
      <c r="J500" s="139"/>
      <c r="K500" s="139"/>
      <c r="L500" s="139"/>
      <c r="M500" s="139"/>
      <c r="N500" s="138"/>
      <c r="O500" s="139"/>
      <c r="P500" s="139"/>
      <c r="Q500" s="139"/>
      <c r="R500" s="139"/>
      <c r="S500" s="139"/>
      <c r="T500" s="139"/>
      <c r="U500" s="138"/>
      <c r="V500" s="138"/>
      <c r="W500" s="138"/>
      <c r="X500" s="138"/>
      <c r="Y500" s="138"/>
      <c r="Z500" s="138"/>
    </row>
    <row r="501">
      <c r="A501" s="138"/>
      <c r="B501" s="138"/>
      <c r="C501" s="138"/>
      <c r="D501" s="139"/>
      <c r="E501" s="138"/>
      <c r="F501" s="139"/>
      <c r="G501" s="139"/>
      <c r="H501" s="139"/>
      <c r="I501" s="139"/>
      <c r="J501" s="139"/>
      <c r="K501" s="139"/>
      <c r="L501" s="139"/>
      <c r="M501" s="139"/>
      <c r="N501" s="138"/>
      <c r="O501" s="139"/>
      <c r="P501" s="139"/>
      <c r="Q501" s="139"/>
      <c r="R501" s="139"/>
      <c r="S501" s="139"/>
      <c r="T501" s="139"/>
      <c r="U501" s="138"/>
      <c r="V501" s="138"/>
      <c r="W501" s="138"/>
      <c r="X501" s="138"/>
      <c r="Y501" s="138"/>
      <c r="Z501" s="138"/>
    </row>
    <row r="502">
      <c r="A502" s="138"/>
      <c r="B502" s="138"/>
      <c r="C502" s="138"/>
      <c r="D502" s="139"/>
      <c r="E502" s="138"/>
      <c r="F502" s="139"/>
      <c r="G502" s="139"/>
      <c r="H502" s="139"/>
      <c r="I502" s="139"/>
      <c r="J502" s="139"/>
      <c r="K502" s="139"/>
      <c r="L502" s="139"/>
      <c r="M502" s="139"/>
      <c r="N502" s="138"/>
      <c r="O502" s="139"/>
      <c r="P502" s="139"/>
      <c r="Q502" s="139"/>
      <c r="R502" s="139"/>
      <c r="S502" s="139"/>
      <c r="T502" s="139"/>
      <c r="U502" s="138"/>
      <c r="V502" s="138"/>
      <c r="W502" s="138"/>
      <c r="X502" s="138"/>
      <c r="Y502" s="138"/>
      <c r="Z502" s="138"/>
    </row>
    <row r="503">
      <c r="A503" s="138"/>
      <c r="B503" s="138"/>
      <c r="C503" s="138"/>
      <c r="D503" s="139"/>
      <c r="E503" s="138"/>
      <c r="F503" s="139"/>
      <c r="G503" s="139"/>
      <c r="H503" s="139"/>
      <c r="I503" s="139"/>
      <c r="J503" s="139"/>
      <c r="K503" s="139"/>
      <c r="L503" s="139"/>
      <c r="M503" s="139"/>
      <c r="N503" s="138"/>
      <c r="O503" s="139"/>
      <c r="P503" s="139"/>
      <c r="Q503" s="139"/>
      <c r="R503" s="139"/>
      <c r="S503" s="139"/>
      <c r="T503" s="139"/>
      <c r="U503" s="138"/>
      <c r="V503" s="138"/>
      <c r="W503" s="138"/>
      <c r="X503" s="138"/>
      <c r="Y503" s="138"/>
      <c r="Z503" s="138"/>
    </row>
    <row r="504">
      <c r="A504" s="138"/>
      <c r="B504" s="138"/>
      <c r="C504" s="138"/>
      <c r="D504" s="139"/>
      <c r="E504" s="138"/>
      <c r="F504" s="139"/>
      <c r="G504" s="139"/>
      <c r="H504" s="139"/>
      <c r="I504" s="139"/>
      <c r="J504" s="139"/>
      <c r="K504" s="139"/>
      <c r="L504" s="139"/>
      <c r="M504" s="139"/>
      <c r="N504" s="138"/>
      <c r="O504" s="139"/>
      <c r="P504" s="139"/>
      <c r="Q504" s="139"/>
      <c r="R504" s="139"/>
      <c r="S504" s="139"/>
      <c r="T504" s="139"/>
      <c r="U504" s="138"/>
      <c r="V504" s="138"/>
      <c r="W504" s="138"/>
      <c r="X504" s="138"/>
      <c r="Y504" s="138"/>
      <c r="Z504" s="138"/>
    </row>
    <row r="505">
      <c r="A505" s="138"/>
      <c r="B505" s="138"/>
      <c r="C505" s="138"/>
      <c r="D505" s="139"/>
      <c r="E505" s="138"/>
      <c r="F505" s="139"/>
      <c r="G505" s="139"/>
      <c r="H505" s="139"/>
      <c r="I505" s="139"/>
      <c r="J505" s="139"/>
      <c r="K505" s="139"/>
      <c r="L505" s="139"/>
      <c r="M505" s="139"/>
      <c r="N505" s="138"/>
      <c r="O505" s="139"/>
      <c r="P505" s="139"/>
      <c r="Q505" s="139"/>
      <c r="R505" s="139"/>
      <c r="S505" s="139"/>
      <c r="T505" s="139"/>
      <c r="U505" s="138"/>
      <c r="V505" s="138"/>
      <c r="W505" s="138"/>
      <c r="X505" s="138"/>
      <c r="Y505" s="138"/>
      <c r="Z505" s="138"/>
    </row>
    <row r="506">
      <c r="A506" s="138"/>
      <c r="B506" s="138"/>
      <c r="C506" s="138"/>
      <c r="D506" s="139"/>
      <c r="E506" s="138"/>
      <c r="F506" s="139"/>
      <c r="G506" s="139"/>
      <c r="H506" s="139"/>
      <c r="I506" s="139"/>
      <c r="J506" s="139"/>
      <c r="K506" s="139"/>
      <c r="L506" s="139"/>
      <c r="M506" s="139"/>
      <c r="N506" s="138"/>
      <c r="O506" s="139"/>
      <c r="P506" s="139"/>
      <c r="Q506" s="139"/>
      <c r="R506" s="139"/>
      <c r="S506" s="139"/>
      <c r="T506" s="139"/>
      <c r="U506" s="138"/>
      <c r="V506" s="138"/>
      <c r="W506" s="138"/>
      <c r="X506" s="138"/>
      <c r="Y506" s="138"/>
      <c r="Z506" s="138"/>
    </row>
    <row r="507">
      <c r="A507" s="138"/>
      <c r="B507" s="138"/>
      <c r="C507" s="138"/>
      <c r="D507" s="139"/>
      <c r="E507" s="138"/>
      <c r="F507" s="139"/>
      <c r="G507" s="139"/>
      <c r="H507" s="139"/>
      <c r="I507" s="139"/>
      <c r="J507" s="139"/>
      <c r="K507" s="139"/>
      <c r="L507" s="139"/>
      <c r="M507" s="139"/>
      <c r="N507" s="138"/>
      <c r="O507" s="139"/>
      <c r="P507" s="139"/>
      <c r="Q507" s="139"/>
      <c r="R507" s="139"/>
      <c r="S507" s="139"/>
      <c r="T507" s="139"/>
      <c r="U507" s="138"/>
      <c r="V507" s="138"/>
      <c r="W507" s="138"/>
      <c r="X507" s="138"/>
      <c r="Y507" s="138"/>
      <c r="Z507" s="138"/>
    </row>
    <row r="508">
      <c r="A508" s="138"/>
      <c r="B508" s="138"/>
      <c r="C508" s="138"/>
      <c r="D508" s="139"/>
      <c r="E508" s="138"/>
      <c r="F508" s="139"/>
      <c r="G508" s="139"/>
      <c r="H508" s="139"/>
      <c r="I508" s="139"/>
      <c r="J508" s="139"/>
      <c r="K508" s="139"/>
      <c r="L508" s="139"/>
      <c r="M508" s="139"/>
      <c r="N508" s="138"/>
      <c r="O508" s="139"/>
      <c r="P508" s="139"/>
      <c r="Q508" s="139"/>
      <c r="R508" s="139"/>
      <c r="S508" s="139"/>
      <c r="T508" s="139"/>
      <c r="U508" s="138"/>
      <c r="V508" s="138"/>
      <c r="W508" s="138"/>
      <c r="X508" s="138"/>
      <c r="Y508" s="138"/>
      <c r="Z508" s="138"/>
    </row>
    <row r="509">
      <c r="A509" s="138"/>
      <c r="B509" s="138"/>
      <c r="C509" s="138"/>
      <c r="D509" s="139"/>
      <c r="E509" s="138"/>
      <c r="F509" s="139"/>
      <c r="G509" s="139"/>
      <c r="H509" s="139"/>
      <c r="I509" s="139"/>
      <c r="J509" s="139"/>
      <c r="K509" s="139"/>
      <c r="L509" s="139"/>
      <c r="M509" s="139"/>
      <c r="N509" s="138"/>
      <c r="O509" s="139"/>
      <c r="P509" s="139"/>
      <c r="Q509" s="139"/>
      <c r="R509" s="139"/>
      <c r="S509" s="139"/>
      <c r="T509" s="139"/>
      <c r="U509" s="138"/>
      <c r="V509" s="138"/>
      <c r="W509" s="138"/>
      <c r="X509" s="138"/>
      <c r="Y509" s="138"/>
      <c r="Z509" s="138"/>
    </row>
    <row r="510">
      <c r="A510" s="138"/>
      <c r="B510" s="138"/>
      <c r="C510" s="138"/>
      <c r="D510" s="139"/>
      <c r="E510" s="138"/>
      <c r="F510" s="139"/>
      <c r="G510" s="139"/>
      <c r="H510" s="139"/>
      <c r="I510" s="139"/>
      <c r="J510" s="139"/>
      <c r="K510" s="139"/>
      <c r="L510" s="139"/>
      <c r="M510" s="139"/>
      <c r="N510" s="138"/>
      <c r="O510" s="139"/>
      <c r="P510" s="139"/>
      <c r="Q510" s="139"/>
      <c r="R510" s="139"/>
      <c r="S510" s="139"/>
      <c r="T510" s="139"/>
      <c r="U510" s="138"/>
      <c r="V510" s="138"/>
      <c r="W510" s="138"/>
      <c r="X510" s="138"/>
      <c r="Y510" s="138"/>
      <c r="Z510" s="138"/>
    </row>
    <row r="511">
      <c r="A511" s="138"/>
      <c r="B511" s="138"/>
      <c r="C511" s="138"/>
      <c r="D511" s="139"/>
      <c r="E511" s="138"/>
      <c r="F511" s="139"/>
      <c r="G511" s="139"/>
      <c r="H511" s="139"/>
      <c r="I511" s="139"/>
      <c r="J511" s="139"/>
      <c r="K511" s="139"/>
      <c r="L511" s="139"/>
      <c r="M511" s="139"/>
      <c r="N511" s="138"/>
      <c r="O511" s="139"/>
      <c r="P511" s="139"/>
      <c r="Q511" s="139"/>
      <c r="R511" s="139"/>
      <c r="S511" s="139"/>
      <c r="T511" s="139"/>
      <c r="U511" s="138"/>
      <c r="V511" s="138"/>
      <c r="W511" s="138"/>
      <c r="X511" s="138"/>
      <c r="Y511" s="138"/>
      <c r="Z511" s="138"/>
    </row>
    <row r="512">
      <c r="A512" s="138"/>
      <c r="B512" s="138"/>
      <c r="C512" s="138"/>
      <c r="D512" s="139"/>
      <c r="E512" s="138"/>
      <c r="F512" s="139"/>
      <c r="G512" s="139"/>
      <c r="H512" s="139"/>
      <c r="I512" s="139"/>
      <c r="J512" s="139"/>
      <c r="K512" s="139"/>
      <c r="L512" s="139"/>
      <c r="M512" s="139"/>
      <c r="N512" s="138"/>
      <c r="O512" s="139"/>
      <c r="P512" s="139"/>
      <c r="Q512" s="139"/>
      <c r="R512" s="139"/>
      <c r="S512" s="139"/>
      <c r="T512" s="139"/>
      <c r="U512" s="138"/>
      <c r="V512" s="138"/>
      <c r="W512" s="138"/>
      <c r="X512" s="138"/>
      <c r="Y512" s="138"/>
      <c r="Z512" s="138"/>
    </row>
    <row r="513">
      <c r="A513" s="138"/>
      <c r="B513" s="138"/>
      <c r="C513" s="138"/>
      <c r="D513" s="139"/>
      <c r="E513" s="138"/>
      <c r="F513" s="139"/>
      <c r="G513" s="139"/>
      <c r="H513" s="139"/>
      <c r="I513" s="139"/>
      <c r="J513" s="139"/>
      <c r="K513" s="139"/>
      <c r="L513" s="139"/>
      <c r="M513" s="139"/>
      <c r="N513" s="138"/>
      <c r="O513" s="139"/>
      <c r="P513" s="139"/>
      <c r="Q513" s="139"/>
      <c r="R513" s="139"/>
      <c r="S513" s="139"/>
      <c r="T513" s="139"/>
      <c r="U513" s="138"/>
      <c r="V513" s="138"/>
      <c r="W513" s="138"/>
      <c r="X513" s="138"/>
      <c r="Y513" s="138"/>
      <c r="Z513" s="138"/>
    </row>
    <row r="514">
      <c r="A514" s="138"/>
      <c r="B514" s="138"/>
      <c r="C514" s="138"/>
      <c r="D514" s="139"/>
      <c r="E514" s="138"/>
      <c r="F514" s="139"/>
      <c r="G514" s="139"/>
      <c r="H514" s="139"/>
      <c r="I514" s="139"/>
      <c r="J514" s="139"/>
      <c r="K514" s="139"/>
      <c r="L514" s="139"/>
      <c r="M514" s="139"/>
      <c r="N514" s="138"/>
      <c r="O514" s="139"/>
      <c r="P514" s="139"/>
      <c r="Q514" s="139"/>
      <c r="R514" s="139"/>
      <c r="S514" s="139"/>
      <c r="T514" s="139"/>
      <c r="U514" s="138"/>
      <c r="V514" s="138"/>
      <c r="W514" s="138"/>
      <c r="X514" s="138"/>
      <c r="Y514" s="138"/>
      <c r="Z514" s="138"/>
    </row>
    <row r="515">
      <c r="A515" s="138"/>
      <c r="B515" s="138"/>
      <c r="C515" s="138"/>
      <c r="D515" s="139"/>
      <c r="E515" s="138"/>
      <c r="F515" s="139"/>
      <c r="G515" s="139"/>
      <c r="H515" s="139"/>
      <c r="I515" s="139"/>
      <c r="J515" s="139"/>
      <c r="K515" s="139"/>
      <c r="L515" s="139"/>
      <c r="M515" s="139"/>
      <c r="N515" s="138"/>
      <c r="O515" s="139"/>
      <c r="P515" s="139"/>
      <c r="Q515" s="139"/>
      <c r="R515" s="139"/>
      <c r="S515" s="139"/>
      <c r="T515" s="139"/>
      <c r="U515" s="138"/>
      <c r="V515" s="138"/>
      <c r="W515" s="138"/>
      <c r="X515" s="138"/>
      <c r="Y515" s="138"/>
      <c r="Z515" s="138"/>
    </row>
    <row r="516">
      <c r="A516" s="138"/>
      <c r="B516" s="138"/>
      <c r="C516" s="138"/>
      <c r="D516" s="139"/>
      <c r="E516" s="138"/>
      <c r="F516" s="139"/>
      <c r="G516" s="139"/>
      <c r="H516" s="139"/>
      <c r="I516" s="139"/>
      <c r="J516" s="139"/>
      <c r="K516" s="139"/>
      <c r="L516" s="139"/>
      <c r="M516" s="139"/>
      <c r="N516" s="138"/>
      <c r="O516" s="139"/>
      <c r="P516" s="139"/>
      <c r="Q516" s="139"/>
      <c r="R516" s="139"/>
      <c r="S516" s="139"/>
      <c r="T516" s="139"/>
      <c r="U516" s="138"/>
      <c r="V516" s="138"/>
      <c r="W516" s="138"/>
      <c r="X516" s="138"/>
      <c r="Y516" s="138"/>
      <c r="Z516" s="138"/>
    </row>
    <row r="517">
      <c r="A517" s="138"/>
      <c r="B517" s="138"/>
      <c r="C517" s="138"/>
      <c r="D517" s="139"/>
      <c r="E517" s="138"/>
      <c r="F517" s="139"/>
      <c r="G517" s="139"/>
      <c r="H517" s="139"/>
      <c r="I517" s="139"/>
      <c r="J517" s="139"/>
      <c r="K517" s="139"/>
      <c r="L517" s="139"/>
      <c r="M517" s="139"/>
      <c r="N517" s="138"/>
      <c r="O517" s="139"/>
      <c r="P517" s="139"/>
      <c r="Q517" s="139"/>
      <c r="R517" s="139"/>
      <c r="S517" s="139"/>
      <c r="T517" s="139"/>
      <c r="U517" s="138"/>
      <c r="V517" s="138"/>
      <c r="W517" s="138"/>
      <c r="X517" s="138"/>
      <c r="Y517" s="138"/>
      <c r="Z517" s="138"/>
    </row>
    <row r="518">
      <c r="A518" s="138"/>
      <c r="B518" s="138"/>
      <c r="C518" s="138"/>
      <c r="D518" s="139"/>
      <c r="E518" s="138"/>
      <c r="F518" s="139"/>
      <c r="G518" s="139"/>
      <c r="H518" s="139"/>
      <c r="I518" s="139"/>
      <c r="J518" s="139"/>
      <c r="K518" s="139"/>
      <c r="L518" s="139"/>
      <c r="M518" s="139"/>
      <c r="N518" s="138"/>
      <c r="O518" s="139"/>
      <c r="P518" s="139"/>
      <c r="Q518" s="139"/>
      <c r="R518" s="139"/>
      <c r="S518" s="139"/>
      <c r="T518" s="139"/>
      <c r="U518" s="138"/>
      <c r="V518" s="138"/>
      <c r="W518" s="138"/>
      <c r="X518" s="138"/>
      <c r="Y518" s="138"/>
      <c r="Z518" s="138"/>
    </row>
    <row r="519">
      <c r="A519" s="138"/>
      <c r="B519" s="138"/>
      <c r="C519" s="138"/>
      <c r="D519" s="139"/>
      <c r="E519" s="138"/>
      <c r="F519" s="139"/>
      <c r="G519" s="139"/>
      <c r="H519" s="139"/>
      <c r="I519" s="139"/>
      <c r="J519" s="139"/>
      <c r="K519" s="139"/>
      <c r="L519" s="139"/>
      <c r="M519" s="139"/>
      <c r="N519" s="138"/>
      <c r="O519" s="139"/>
      <c r="P519" s="139"/>
      <c r="Q519" s="139"/>
      <c r="R519" s="139"/>
      <c r="S519" s="139"/>
      <c r="T519" s="139"/>
      <c r="U519" s="138"/>
      <c r="V519" s="138"/>
      <c r="W519" s="138"/>
      <c r="X519" s="138"/>
      <c r="Y519" s="138"/>
      <c r="Z519" s="138"/>
    </row>
    <row r="520">
      <c r="A520" s="138"/>
      <c r="B520" s="138"/>
      <c r="C520" s="138"/>
      <c r="D520" s="139"/>
      <c r="E520" s="138"/>
      <c r="F520" s="139"/>
      <c r="G520" s="139"/>
      <c r="H520" s="139"/>
      <c r="I520" s="139"/>
      <c r="J520" s="139"/>
      <c r="K520" s="139"/>
      <c r="L520" s="139"/>
      <c r="M520" s="139"/>
      <c r="N520" s="138"/>
      <c r="O520" s="139"/>
      <c r="P520" s="139"/>
      <c r="Q520" s="139"/>
      <c r="R520" s="139"/>
      <c r="S520" s="139"/>
      <c r="T520" s="139"/>
      <c r="U520" s="138"/>
      <c r="V520" s="138"/>
      <c r="W520" s="138"/>
      <c r="X520" s="138"/>
      <c r="Y520" s="138"/>
      <c r="Z520" s="138"/>
    </row>
    <row r="521">
      <c r="A521" s="138"/>
      <c r="B521" s="138"/>
      <c r="C521" s="138"/>
      <c r="D521" s="139"/>
      <c r="E521" s="138"/>
      <c r="F521" s="139"/>
      <c r="G521" s="139"/>
      <c r="H521" s="139"/>
      <c r="I521" s="139"/>
      <c r="J521" s="139"/>
      <c r="K521" s="139"/>
      <c r="L521" s="139"/>
      <c r="M521" s="139"/>
      <c r="N521" s="138"/>
      <c r="O521" s="139"/>
      <c r="P521" s="139"/>
      <c r="Q521" s="139"/>
      <c r="R521" s="139"/>
      <c r="S521" s="139"/>
      <c r="T521" s="139"/>
      <c r="U521" s="138"/>
      <c r="V521" s="138"/>
      <c r="W521" s="138"/>
      <c r="X521" s="138"/>
      <c r="Y521" s="138"/>
      <c r="Z521" s="138"/>
    </row>
    <row r="522">
      <c r="A522" s="138"/>
      <c r="B522" s="138"/>
      <c r="C522" s="138"/>
      <c r="D522" s="139"/>
      <c r="E522" s="138"/>
      <c r="F522" s="139"/>
      <c r="G522" s="139"/>
      <c r="H522" s="139"/>
      <c r="I522" s="139"/>
      <c r="J522" s="139"/>
      <c r="K522" s="139"/>
      <c r="L522" s="139"/>
      <c r="M522" s="139"/>
      <c r="N522" s="138"/>
      <c r="O522" s="139"/>
      <c r="P522" s="139"/>
      <c r="Q522" s="139"/>
      <c r="R522" s="139"/>
      <c r="S522" s="139"/>
      <c r="T522" s="139"/>
      <c r="U522" s="138"/>
      <c r="V522" s="138"/>
      <c r="W522" s="138"/>
      <c r="X522" s="138"/>
      <c r="Y522" s="138"/>
      <c r="Z522" s="138"/>
    </row>
    <row r="523">
      <c r="A523" s="138"/>
      <c r="B523" s="138"/>
      <c r="C523" s="138"/>
      <c r="D523" s="139"/>
      <c r="E523" s="138"/>
      <c r="F523" s="139"/>
      <c r="G523" s="139"/>
      <c r="H523" s="139"/>
      <c r="I523" s="139"/>
      <c r="J523" s="139"/>
      <c r="K523" s="139"/>
      <c r="L523" s="139"/>
      <c r="M523" s="139"/>
      <c r="N523" s="138"/>
      <c r="O523" s="139"/>
      <c r="P523" s="139"/>
      <c r="Q523" s="139"/>
      <c r="R523" s="139"/>
      <c r="S523" s="139"/>
      <c r="T523" s="139"/>
      <c r="U523" s="138"/>
      <c r="V523" s="138"/>
      <c r="W523" s="138"/>
      <c r="X523" s="138"/>
      <c r="Y523" s="138"/>
      <c r="Z523" s="138"/>
    </row>
    <row r="524">
      <c r="A524" s="138"/>
      <c r="B524" s="138"/>
      <c r="C524" s="138"/>
      <c r="D524" s="139"/>
      <c r="E524" s="138"/>
      <c r="F524" s="139"/>
      <c r="G524" s="139"/>
      <c r="H524" s="139"/>
      <c r="I524" s="139"/>
      <c r="J524" s="139"/>
      <c r="K524" s="139"/>
      <c r="L524" s="139"/>
      <c r="M524" s="139"/>
      <c r="N524" s="138"/>
      <c r="O524" s="139"/>
      <c r="P524" s="139"/>
      <c r="Q524" s="139"/>
      <c r="R524" s="139"/>
      <c r="S524" s="139"/>
      <c r="T524" s="139"/>
      <c r="U524" s="138"/>
      <c r="V524" s="138"/>
      <c r="W524" s="138"/>
      <c r="X524" s="138"/>
      <c r="Y524" s="138"/>
      <c r="Z524" s="138"/>
    </row>
    <row r="525">
      <c r="A525" s="138"/>
      <c r="B525" s="138"/>
      <c r="C525" s="138"/>
      <c r="D525" s="139"/>
      <c r="E525" s="138"/>
      <c r="F525" s="139"/>
      <c r="G525" s="139"/>
      <c r="H525" s="139"/>
      <c r="I525" s="139"/>
      <c r="J525" s="139"/>
      <c r="K525" s="139"/>
      <c r="L525" s="139"/>
      <c r="M525" s="139"/>
      <c r="N525" s="138"/>
      <c r="O525" s="139"/>
      <c r="P525" s="139"/>
      <c r="Q525" s="139"/>
      <c r="R525" s="139"/>
      <c r="S525" s="139"/>
      <c r="T525" s="139"/>
      <c r="U525" s="138"/>
      <c r="V525" s="138"/>
      <c r="W525" s="138"/>
      <c r="X525" s="138"/>
      <c r="Y525" s="138"/>
      <c r="Z525" s="138"/>
    </row>
    <row r="526">
      <c r="A526" s="138"/>
      <c r="B526" s="138"/>
      <c r="C526" s="138"/>
      <c r="D526" s="139"/>
      <c r="E526" s="138"/>
      <c r="F526" s="139"/>
      <c r="G526" s="139"/>
      <c r="H526" s="139"/>
      <c r="I526" s="139"/>
      <c r="J526" s="139"/>
      <c r="K526" s="139"/>
      <c r="L526" s="139"/>
      <c r="M526" s="139"/>
      <c r="N526" s="138"/>
      <c r="O526" s="139"/>
      <c r="P526" s="139"/>
      <c r="Q526" s="139"/>
      <c r="R526" s="139"/>
      <c r="S526" s="139"/>
      <c r="T526" s="139"/>
      <c r="U526" s="138"/>
      <c r="V526" s="138"/>
      <c r="W526" s="138"/>
      <c r="X526" s="138"/>
      <c r="Y526" s="138"/>
      <c r="Z526" s="138"/>
    </row>
    <row r="527">
      <c r="A527" s="138"/>
      <c r="B527" s="138"/>
      <c r="C527" s="138"/>
      <c r="D527" s="139"/>
      <c r="E527" s="138"/>
      <c r="F527" s="139"/>
      <c r="G527" s="139"/>
      <c r="H527" s="139"/>
      <c r="I527" s="139"/>
      <c r="J527" s="139"/>
      <c r="K527" s="139"/>
      <c r="L527" s="139"/>
      <c r="M527" s="139"/>
      <c r="N527" s="138"/>
      <c r="O527" s="139"/>
      <c r="P527" s="139"/>
      <c r="Q527" s="139"/>
      <c r="R527" s="139"/>
      <c r="S527" s="139"/>
      <c r="T527" s="139"/>
      <c r="U527" s="138"/>
      <c r="V527" s="138"/>
      <c r="W527" s="138"/>
      <c r="X527" s="138"/>
      <c r="Y527" s="138"/>
      <c r="Z527" s="138"/>
    </row>
    <row r="528">
      <c r="A528" s="138"/>
      <c r="B528" s="138"/>
      <c r="C528" s="138"/>
      <c r="D528" s="139"/>
      <c r="E528" s="138"/>
      <c r="F528" s="139"/>
      <c r="G528" s="139"/>
      <c r="H528" s="139"/>
      <c r="I528" s="139"/>
      <c r="J528" s="139"/>
      <c r="K528" s="139"/>
      <c r="L528" s="139"/>
      <c r="M528" s="139"/>
      <c r="N528" s="138"/>
      <c r="O528" s="139"/>
      <c r="P528" s="139"/>
      <c r="Q528" s="139"/>
      <c r="R528" s="139"/>
      <c r="S528" s="139"/>
      <c r="T528" s="139"/>
      <c r="U528" s="138"/>
      <c r="V528" s="138"/>
      <c r="W528" s="138"/>
      <c r="X528" s="138"/>
      <c r="Y528" s="138"/>
      <c r="Z528" s="138"/>
    </row>
    <row r="529">
      <c r="A529" s="138"/>
      <c r="B529" s="138"/>
      <c r="C529" s="138"/>
      <c r="D529" s="139"/>
      <c r="E529" s="138"/>
      <c r="F529" s="139"/>
      <c r="G529" s="139"/>
      <c r="H529" s="139"/>
      <c r="I529" s="139"/>
      <c r="J529" s="139"/>
      <c r="K529" s="139"/>
      <c r="L529" s="139"/>
      <c r="M529" s="139"/>
      <c r="N529" s="138"/>
      <c r="O529" s="139"/>
      <c r="P529" s="139"/>
      <c r="Q529" s="139"/>
      <c r="R529" s="139"/>
      <c r="S529" s="139"/>
      <c r="T529" s="139"/>
      <c r="U529" s="138"/>
      <c r="V529" s="138"/>
      <c r="W529" s="138"/>
      <c r="X529" s="138"/>
      <c r="Y529" s="138"/>
      <c r="Z529" s="138"/>
    </row>
    <row r="530">
      <c r="A530" s="138"/>
      <c r="B530" s="138"/>
      <c r="C530" s="138"/>
      <c r="D530" s="139"/>
      <c r="E530" s="138"/>
      <c r="F530" s="139"/>
      <c r="G530" s="139"/>
      <c r="H530" s="139"/>
      <c r="I530" s="139"/>
      <c r="J530" s="139"/>
      <c r="K530" s="139"/>
      <c r="L530" s="139"/>
      <c r="M530" s="139"/>
      <c r="N530" s="138"/>
      <c r="O530" s="139"/>
      <c r="P530" s="139"/>
      <c r="Q530" s="139"/>
      <c r="R530" s="139"/>
      <c r="S530" s="139"/>
      <c r="T530" s="139"/>
      <c r="U530" s="138"/>
      <c r="V530" s="138"/>
      <c r="W530" s="138"/>
      <c r="X530" s="138"/>
      <c r="Y530" s="138"/>
      <c r="Z530" s="138"/>
    </row>
    <row r="531">
      <c r="A531" s="138"/>
      <c r="B531" s="138"/>
      <c r="C531" s="138"/>
      <c r="D531" s="139"/>
      <c r="E531" s="138"/>
      <c r="F531" s="139"/>
      <c r="G531" s="139"/>
      <c r="H531" s="139"/>
      <c r="I531" s="139"/>
      <c r="J531" s="139"/>
      <c r="K531" s="139"/>
      <c r="L531" s="139"/>
      <c r="M531" s="139"/>
      <c r="N531" s="138"/>
      <c r="O531" s="139"/>
      <c r="P531" s="139"/>
      <c r="Q531" s="139"/>
      <c r="R531" s="139"/>
      <c r="S531" s="139"/>
      <c r="T531" s="139"/>
      <c r="U531" s="138"/>
      <c r="V531" s="138"/>
      <c r="W531" s="138"/>
      <c r="X531" s="138"/>
      <c r="Y531" s="138"/>
      <c r="Z531" s="138"/>
    </row>
    <row r="532">
      <c r="A532" s="138"/>
      <c r="B532" s="138"/>
      <c r="C532" s="138"/>
      <c r="D532" s="139"/>
      <c r="E532" s="138"/>
      <c r="F532" s="139"/>
      <c r="G532" s="139"/>
      <c r="H532" s="139"/>
      <c r="I532" s="139"/>
      <c r="J532" s="139"/>
      <c r="K532" s="139"/>
      <c r="L532" s="139"/>
      <c r="M532" s="139"/>
      <c r="N532" s="138"/>
      <c r="O532" s="139"/>
      <c r="P532" s="139"/>
      <c r="Q532" s="139"/>
      <c r="R532" s="139"/>
      <c r="S532" s="139"/>
      <c r="T532" s="139"/>
      <c r="U532" s="138"/>
      <c r="V532" s="138"/>
      <c r="W532" s="138"/>
      <c r="X532" s="138"/>
      <c r="Y532" s="138"/>
      <c r="Z532" s="138"/>
    </row>
    <row r="533">
      <c r="A533" s="138"/>
      <c r="B533" s="138"/>
      <c r="C533" s="138"/>
      <c r="D533" s="139"/>
      <c r="E533" s="138"/>
      <c r="F533" s="139"/>
      <c r="G533" s="139"/>
      <c r="H533" s="139"/>
      <c r="I533" s="139"/>
      <c r="J533" s="139"/>
      <c r="K533" s="139"/>
      <c r="L533" s="139"/>
      <c r="M533" s="139"/>
      <c r="N533" s="138"/>
      <c r="O533" s="139"/>
      <c r="P533" s="139"/>
      <c r="Q533" s="139"/>
      <c r="R533" s="139"/>
      <c r="S533" s="139"/>
      <c r="T533" s="139"/>
      <c r="U533" s="138"/>
      <c r="V533" s="138"/>
      <c r="W533" s="138"/>
      <c r="X533" s="138"/>
      <c r="Y533" s="138"/>
      <c r="Z533" s="138"/>
    </row>
    <row r="534">
      <c r="A534" s="138"/>
      <c r="B534" s="138"/>
      <c r="C534" s="138"/>
      <c r="D534" s="139"/>
      <c r="E534" s="138"/>
      <c r="F534" s="139"/>
      <c r="G534" s="139"/>
      <c r="H534" s="139"/>
      <c r="I534" s="139"/>
      <c r="J534" s="139"/>
      <c r="K534" s="139"/>
      <c r="L534" s="139"/>
      <c r="M534" s="139"/>
      <c r="N534" s="138"/>
      <c r="O534" s="139"/>
      <c r="P534" s="139"/>
      <c r="Q534" s="139"/>
      <c r="R534" s="139"/>
      <c r="S534" s="139"/>
      <c r="T534" s="139"/>
      <c r="U534" s="138"/>
      <c r="V534" s="138"/>
      <c r="W534" s="138"/>
      <c r="X534" s="138"/>
      <c r="Y534" s="138"/>
      <c r="Z534" s="138"/>
    </row>
    <row r="535">
      <c r="A535" s="138"/>
      <c r="B535" s="138"/>
      <c r="C535" s="138"/>
      <c r="D535" s="139"/>
      <c r="E535" s="138"/>
      <c r="F535" s="139"/>
      <c r="G535" s="139"/>
      <c r="H535" s="139"/>
      <c r="I535" s="139"/>
      <c r="J535" s="139"/>
      <c r="K535" s="139"/>
      <c r="L535" s="139"/>
      <c r="M535" s="139"/>
      <c r="N535" s="138"/>
      <c r="O535" s="139"/>
      <c r="P535" s="139"/>
      <c r="Q535" s="139"/>
      <c r="R535" s="139"/>
      <c r="S535" s="139"/>
      <c r="T535" s="139"/>
      <c r="U535" s="138"/>
      <c r="V535" s="138"/>
      <c r="W535" s="138"/>
      <c r="X535" s="138"/>
      <c r="Y535" s="138"/>
      <c r="Z535" s="138"/>
    </row>
    <row r="536">
      <c r="A536" s="138"/>
      <c r="B536" s="138"/>
      <c r="C536" s="138"/>
      <c r="D536" s="139"/>
      <c r="E536" s="138"/>
      <c r="F536" s="139"/>
      <c r="G536" s="139"/>
      <c r="H536" s="139"/>
      <c r="I536" s="139"/>
      <c r="J536" s="139"/>
      <c r="K536" s="139"/>
      <c r="L536" s="139"/>
      <c r="M536" s="139"/>
      <c r="N536" s="138"/>
      <c r="O536" s="139"/>
      <c r="P536" s="139"/>
      <c r="Q536" s="139"/>
      <c r="R536" s="139"/>
      <c r="S536" s="139"/>
      <c r="T536" s="139"/>
      <c r="U536" s="138"/>
      <c r="V536" s="138"/>
      <c r="W536" s="138"/>
      <c r="X536" s="138"/>
      <c r="Y536" s="138"/>
      <c r="Z536" s="138"/>
    </row>
    <row r="537">
      <c r="A537" s="138"/>
      <c r="B537" s="138"/>
      <c r="C537" s="138"/>
      <c r="D537" s="139"/>
      <c r="E537" s="138"/>
      <c r="F537" s="139"/>
      <c r="G537" s="139"/>
      <c r="H537" s="139"/>
      <c r="I537" s="139"/>
      <c r="J537" s="139"/>
      <c r="K537" s="139"/>
      <c r="L537" s="139"/>
      <c r="M537" s="139"/>
      <c r="N537" s="138"/>
      <c r="O537" s="139"/>
      <c r="P537" s="139"/>
      <c r="Q537" s="139"/>
      <c r="R537" s="139"/>
      <c r="S537" s="139"/>
      <c r="T537" s="139"/>
      <c r="U537" s="138"/>
      <c r="V537" s="138"/>
      <c r="W537" s="138"/>
      <c r="X537" s="138"/>
      <c r="Y537" s="138"/>
      <c r="Z537" s="138"/>
    </row>
    <row r="538">
      <c r="A538" s="138"/>
      <c r="B538" s="138"/>
      <c r="C538" s="138"/>
      <c r="D538" s="139"/>
      <c r="E538" s="138"/>
      <c r="F538" s="139"/>
      <c r="G538" s="139"/>
      <c r="H538" s="139"/>
      <c r="I538" s="139"/>
      <c r="J538" s="139"/>
      <c r="K538" s="139"/>
      <c r="L538" s="139"/>
      <c r="M538" s="139"/>
      <c r="N538" s="138"/>
      <c r="O538" s="139"/>
      <c r="P538" s="139"/>
      <c r="Q538" s="139"/>
      <c r="R538" s="139"/>
      <c r="S538" s="139"/>
      <c r="T538" s="139"/>
      <c r="U538" s="138"/>
      <c r="V538" s="138"/>
      <c r="W538" s="138"/>
      <c r="X538" s="138"/>
      <c r="Y538" s="138"/>
      <c r="Z538" s="138"/>
    </row>
    <row r="539">
      <c r="A539" s="138"/>
      <c r="B539" s="138"/>
      <c r="C539" s="138"/>
      <c r="D539" s="139"/>
      <c r="E539" s="138"/>
      <c r="F539" s="139"/>
      <c r="G539" s="139"/>
      <c r="H539" s="139"/>
      <c r="I539" s="139"/>
      <c r="J539" s="139"/>
      <c r="K539" s="139"/>
      <c r="L539" s="139"/>
      <c r="M539" s="139"/>
      <c r="N539" s="138"/>
      <c r="O539" s="139"/>
      <c r="P539" s="139"/>
      <c r="Q539" s="139"/>
      <c r="R539" s="139"/>
      <c r="S539" s="139"/>
      <c r="T539" s="139"/>
      <c r="U539" s="138"/>
      <c r="V539" s="138"/>
      <c r="W539" s="138"/>
      <c r="X539" s="138"/>
      <c r="Y539" s="138"/>
      <c r="Z539" s="138"/>
    </row>
    <row r="540">
      <c r="A540" s="138"/>
      <c r="B540" s="138"/>
      <c r="C540" s="138"/>
      <c r="D540" s="139"/>
      <c r="E540" s="138"/>
      <c r="F540" s="139"/>
      <c r="G540" s="139"/>
      <c r="H540" s="139"/>
      <c r="I540" s="139"/>
      <c r="J540" s="139"/>
      <c r="K540" s="139"/>
      <c r="L540" s="139"/>
      <c r="M540" s="139"/>
      <c r="N540" s="138"/>
      <c r="O540" s="139"/>
      <c r="P540" s="139"/>
      <c r="Q540" s="139"/>
      <c r="R540" s="139"/>
      <c r="S540" s="139"/>
      <c r="T540" s="139"/>
      <c r="U540" s="138"/>
      <c r="V540" s="138"/>
      <c r="W540" s="138"/>
      <c r="X540" s="138"/>
      <c r="Y540" s="138"/>
      <c r="Z540" s="138"/>
    </row>
    <row r="541">
      <c r="A541" s="138"/>
      <c r="B541" s="138"/>
      <c r="C541" s="138"/>
      <c r="D541" s="139"/>
      <c r="E541" s="138"/>
      <c r="F541" s="139"/>
      <c r="G541" s="139"/>
      <c r="H541" s="139"/>
      <c r="I541" s="139"/>
      <c r="J541" s="139"/>
      <c r="K541" s="139"/>
      <c r="L541" s="139"/>
      <c r="M541" s="139"/>
      <c r="N541" s="138"/>
      <c r="O541" s="139"/>
      <c r="P541" s="139"/>
      <c r="Q541" s="139"/>
      <c r="R541" s="139"/>
      <c r="S541" s="139"/>
      <c r="T541" s="139"/>
      <c r="U541" s="138"/>
      <c r="V541" s="138"/>
      <c r="W541" s="138"/>
      <c r="X541" s="138"/>
      <c r="Y541" s="138"/>
      <c r="Z541" s="138"/>
    </row>
    <row r="542">
      <c r="A542" s="138"/>
      <c r="B542" s="138"/>
      <c r="C542" s="138"/>
      <c r="D542" s="139"/>
      <c r="E542" s="138"/>
      <c r="F542" s="139"/>
      <c r="G542" s="139"/>
      <c r="H542" s="139"/>
      <c r="I542" s="139"/>
      <c r="J542" s="139"/>
      <c r="K542" s="139"/>
      <c r="L542" s="139"/>
      <c r="M542" s="139"/>
      <c r="N542" s="138"/>
      <c r="O542" s="139"/>
      <c r="P542" s="139"/>
      <c r="Q542" s="139"/>
      <c r="R542" s="139"/>
      <c r="S542" s="139"/>
      <c r="T542" s="139"/>
      <c r="U542" s="138"/>
      <c r="V542" s="138"/>
      <c r="W542" s="138"/>
      <c r="X542" s="138"/>
      <c r="Y542" s="138"/>
      <c r="Z542" s="138"/>
    </row>
    <row r="543">
      <c r="A543" s="138"/>
      <c r="B543" s="138"/>
      <c r="C543" s="138"/>
      <c r="D543" s="139"/>
      <c r="E543" s="138"/>
      <c r="F543" s="139"/>
      <c r="G543" s="139"/>
      <c r="H543" s="139"/>
      <c r="I543" s="139"/>
      <c r="J543" s="139"/>
      <c r="K543" s="139"/>
      <c r="L543" s="139"/>
      <c r="M543" s="139"/>
      <c r="N543" s="138"/>
      <c r="O543" s="139"/>
      <c r="P543" s="139"/>
      <c r="Q543" s="139"/>
      <c r="R543" s="139"/>
      <c r="S543" s="139"/>
      <c r="T543" s="139"/>
      <c r="U543" s="138"/>
      <c r="V543" s="138"/>
      <c r="W543" s="138"/>
      <c r="X543" s="138"/>
      <c r="Y543" s="138"/>
      <c r="Z543" s="138"/>
    </row>
    <row r="544">
      <c r="A544" s="138"/>
      <c r="B544" s="138"/>
      <c r="C544" s="138"/>
      <c r="D544" s="139"/>
      <c r="E544" s="138"/>
      <c r="F544" s="139"/>
      <c r="G544" s="139"/>
      <c r="H544" s="139"/>
      <c r="I544" s="139"/>
      <c r="J544" s="139"/>
      <c r="K544" s="139"/>
      <c r="L544" s="139"/>
      <c r="M544" s="139"/>
      <c r="N544" s="138"/>
      <c r="O544" s="139"/>
      <c r="P544" s="139"/>
      <c r="Q544" s="139"/>
      <c r="R544" s="139"/>
      <c r="S544" s="139"/>
      <c r="T544" s="139"/>
      <c r="U544" s="138"/>
      <c r="V544" s="138"/>
      <c r="W544" s="138"/>
      <c r="X544" s="138"/>
      <c r="Y544" s="138"/>
      <c r="Z544" s="138"/>
    </row>
    <row r="545">
      <c r="A545" s="138"/>
      <c r="B545" s="138"/>
      <c r="C545" s="138"/>
      <c r="D545" s="139"/>
      <c r="E545" s="138"/>
      <c r="F545" s="139"/>
      <c r="G545" s="139"/>
      <c r="H545" s="139"/>
      <c r="I545" s="139"/>
      <c r="J545" s="139"/>
      <c r="K545" s="139"/>
      <c r="L545" s="139"/>
      <c r="M545" s="139"/>
      <c r="N545" s="138"/>
      <c r="O545" s="139"/>
      <c r="P545" s="139"/>
      <c r="Q545" s="139"/>
      <c r="R545" s="139"/>
      <c r="S545" s="139"/>
      <c r="T545" s="139"/>
      <c r="U545" s="138"/>
      <c r="V545" s="138"/>
      <c r="W545" s="138"/>
      <c r="X545" s="138"/>
      <c r="Y545" s="138"/>
      <c r="Z545" s="138"/>
    </row>
    <row r="546">
      <c r="A546" s="138"/>
      <c r="B546" s="138"/>
      <c r="C546" s="138"/>
      <c r="D546" s="139"/>
      <c r="E546" s="138"/>
      <c r="F546" s="139"/>
      <c r="G546" s="139"/>
      <c r="H546" s="139"/>
      <c r="I546" s="139"/>
      <c r="J546" s="139"/>
      <c r="K546" s="139"/>
      <c r="L546" s="139"/>
      <c r="M546" s="139"/>
      <c r="N546" s="138"/>
      <c r="O546" s="139"/>
      <c r="P546" s="139"/>
      <c r="Q546" s="139"/>
      <c r="R546" s="139"/>
      <c r="S546" s="139"/>
      <c r="T546" s="139"/>
      <c r="U546" s="138"/>
      <c r="V546" s="138"/>
      <c r="W546" s="138"/>
      <c r="X546" s="138"/>
      <c r="Y546" s="138"/>
      <c r="Z546" s="138"/>
    </row>
    <row r="547">
      <c r="A547" s="138"/>
      <c r="B547" s="138"/>
      <c r="C547" s="138"/>
      <c r="D547" s="139"/>
      <c r="E547" s="138"/>
      <c r="F547" s="139"/>
      <c r="G547" s="139"/>
      <c r="H547" s="139"/>
      <c r="I547" s="139"/>
      <c r="J547" s="139"/>
      <c r="K547" s="139"/>
      <c r="L547" s="139"/>
      <c r="M547" s="139"/>
      <c r="N547" s="138"/>
      <c r="O547" s="139"/>
      <c r="P547" s="139"/>
      <c r="Q547" s="139"/>
      <c r="R547" s="139"/>
      <c r="S547" s="139"/>
      <c r="T547" s="139"/>
      <c r="U547" s="138"/>
      <c r="V547" s="138"/>
      <c r="W547" s="138"/>
      <c r="X547" s="138"/>
      <c r="Y547" s="138"/>
      <c r="Z547" s="138"/>
    </row>
    <row r="548">
      <c r="A548" s="138"/>
      <c r="B548" s="138"/>
      <c r="C548" s="138"/>
      <c r="D548" s="139"/>
      <c r="E548" s="138"/>
      <c r="F548" s="139"/>
      <c r="G548" s="139"/>
      <c r="H548" s="139"/>
      <c r="I548" s="139"/>
      <c r="J548" s="139"/>
      <c r="K548" s="139"/>
      <c r="L548" s="139"/>
      <c r="M548" s="139"/>
      <c r="N548" s="138"/>
      <c r="O548" s="139"/>
      <c r="P548" s="139"/>
      <c r="Q548" s="139"/>
      <c r="R548" s="139"/>
      <c r="S548" s="139"/>
      <c r="T548" s="139"/>
      <c r="U548" s="138"/>
      <c r="V548" s="138"/>
      <c r="W548" s="138"/>
      <c r="X548" s="138"/>
      <c r="Y548" s="138"/>
      <c r="Z548" s="138"/>
    </row>
    <row r="549">
      <c r="A549" s="138"/>
      <c r="B549" s="138"/>
      <c r="C549" s="138"/>
      <c r="D549" s="139"/>
      <c r="E549" s="138"/>
      <c r="F549" s="139"/>
      <c r="G549" s="139"/>
      <c r="H549" s="139"/>
      <c r="I549" s="139"/>
      <c r="J549" s="139"/>
      <c r="K549" s="139"/>
      <c r="L549" s="139"/>
      <c r="M549" s="139"/>
      <c r="N549" s="138"/>
      <c r="O549" s="139"/>
      <c r="P549" s="139"/>
      <c r="Q549" s="139"/>
      <c r="R549" s="139"/>
      <c r="S549" s="139"/>
      <c r="T549" s="139"/>
      <c r="U549" s="138"/>
      <c r="V549" s="138"/>
      <c r="W549" s="138"/>
      <c r="X549" s="138"/>
      <c r="Y549" s="138"/>
      <c r="Z549" s="138"/>
    </row>
    <row r="550">
      <c r="A550" s="138"/>
      <c r="B550" s="138"/>
      <c r="C550" s="138"/>
      <c r="D550" s="139"/>
      <c r="E550" s="138"/>
      <c r="F550" s="139"/>
      <c r="G550" s="139"/>
      <c r="H550" s="139"/>
      <c r="I550" s="139"/>
      <c r="J550" s="139"/>
      <c r="K550" s="139"/>
      <c r="L550" s="139"/>
      <c r="M550" s="139"/>
      <c r="N550" s="138"/>
      <c r="O550" s="139"/>
      <c r="P550" s="139"/>
      <c r="Q550" s="139"/>
      <c r="R550" s="139"/>
      <c r="S550" s="139"/>
      <c r="T550" s="139"/>
      <c r="U550" s="138"/>
      <c r="V550" s="138"/>
      <c r="W550" s="138"/>
      <c r="X550" s="138"/>
      <c r="Y550" s="138"/>
      <c r="Z550" s="138"/>
    </row>
    <row r="551">
      <c r="A551" s="138"/>
      <c r="B551" s="138"/>
      <c r="C551" s="138"/>
      <c r="D551" s="139"/>
      <c r="E551" s="138"/>
      <c r="F551" s="139"/>
      <c r="G551" s="139"/>
      <c r="H551" s="139"/>
      <c r="I551" s="139"/>
      <c r="J551" s="139"/>
      <c r="K551" s="139"/>
      <c r="L551" s="139"/>
      <c r="M551" s="139"/>
      <c r="N551" s="138"/>
      <c r="O551" s="139"/>
      <c r="P551" s="139"/>
      <c r="Q551" s="139"/>
      <c r="R551" s="139"/>
      <c r="S551" s="139"/>
      <c r="T551" s="139"/>
      <c r="U551" s="138"/>
      <c r="V551" s="138"/>
      <c r="W551" s="138"/>
      <c r="X551" s="138"/>
      <c r="Y551" s="138"/>
      <c r="Z551" s="138"/>
    </row>
    <row r="552">
      <c r="A552" s="138"/>
      <c r="B552" s="138"/>
      <c r="C552" s="138"/>
      <c r="D552" s="139"/>
      <c r="E552" s="138"/>
      <c r="F552" s="139"/>
      <c r="G552" s="139"/>
      <c r="H552" s="139"/>
      <c r="I552" s="139"/>
      <c r="J552" s="139"/>
      <c r="K552" s="139"/>
      <c r="L552" s="139"/>
      <c r="M552" s="139"/>
      <c r="N552" s="138"/>
      <c r="O552" s="139"/>
      <c r="P552" s="139"/>
      <c r="Q552" s="139"/>
      <c r="R552" s="139"/>
      <c r="S552" s="139"/>
      <c r="T552" s="139"/>
      <c r="U552" s="138"/>
      <c r="V552" s="138"/>
      <c r="W552" s="138"/>
      <c r="X552" s="138"/>
      <c r="Y552" s="138"/>
      <c r="Z552" s="138"/>
    </row>
    <row r="553">
      <c r="A553" s="138"/>
      <c r="B553" s="138"/>
      <c r="C553" s="138"/>
      <c r="D553" s="139"/>
      <c r="E553" s="138"/>
      <c r="F553" s="139"/>
      <c r="G553" s="139"/>
      <c r="H553" s="139"/>
      <c r="I553" s="139"/>
      <c r="J553" s="139"/>
      <c r="K553" s="139"/>
      <c r="L553" s="139"/>
      <c r="M553" s="139"/>
      <c r="N553" s="138"/>
      <c r="O553" s="139"/>
      <c r="P553" s="139"/>
      <c r="Q553" s="139"/>
      <c r="R553" s="139"/>
      <c r="S553" s="139"/>
      <c r="T553" s="139"/>
      <c r="U553" s="138"/>
      <c r="V553" s="138"/>
      <c r="W553" s="138"/>
      <c r="X553" s="138"/>
      <c r="Y553" s="138"/>
      <c r="Z553" s="138"/>
    </row>
    <row r="554">
      <c r="A554" s="138"/>
      <c r="B554" s="138"/>
      <c r="C554" s="138"/>
      <c r="D554" s="139"/>
      <c r="E554" s="138"/>
      <c r="F554" s="139"/>
      <c r="G554" s="139"/>
      <c r="H554" s="139"/>
      <c r="I554" s="139"/>
      <c r="J554" s="139"/>
      <c r="K554" s="139"/>
      <c r="L554" s="139"/>
      <c r="M554" s="139"/>
      <c r="N554" s="138"/>
      <c r="O554" s="139"/>
      <c r="P554" s="139"/>
      <c r="Q554" s="139"/>
      <c r="R554" s="139"/>
      <c r="S554" s="139"/>
      <c r="T554" s="139"/>
      <c r="U554" s="138"/>
      <c r="V554" s="138"/>
      <c r="W554" s="138"/>
      <c r="X554" s="138"/>
      <c r="Y554" s="138"/>
      <c r="Z554" s="138"/>
    </row>
    <row r="555">
      <c r="A555" s="138"/>
      <c r="B555" s="138"/>
      <c r="C555" s="138"/>
      <c r="D555" s="139"/>
      <c r="E555" s="138"/>
      <c r="F555" s="139"/>
      <c r="G555" s="139"/>
      <c r="H555" s="139"/>
      <c r="I555" s="139"/>
      <c r="J555" s="139"/>
      <c r="K555" s="139"/>
      <c r="L555" s="139"/>
      <c r="M555" s="139"/>
      <c r="N555" s="138"/>
      <c r="O555" s="139"/>
      <c r="P555" s="139"/>
      <c r="Q555" s="139"/>
      <c r="R555" s="139"/>
      <c r="S555" s="139"/>
      <c r="T555" s="139"/>
      <c r="U555" s="138"/>
      <c r="V555" s="138"/>
      <c r="W555" s="138"/>
      <c r="X555" s="138"/>
      <c r="Y555" s="138"/>
      <c r="Z555" s="138"/>
    </row>
    <row r="556">
      <c r="A556" s="138"/>
      <c r="B556" s="138"/>
      <c r="C556" s="138"/>
      <c r="D556" s="139"/>
      <c r="E556" s="138"/>
      <c r="F556" s="139"/>
      <c r="G556" s="139"/>
      <c r="H556" s="139"/>
      <c r="I556" s="139"/>
      <c r="J556" s="139"/>
      <c r="K556" s="139"/>
      <c r="L556" s="139"/>
      <c r="M556" s="139"/>
      <c r="N556" s="138"/>
      <c r="O556" s="139"/>
      <c r="P556" s="139"/>
      <c r="Q556" s="139"/>
      <c r="R556" s="139"/>
      <c r="S556" s="139"/>
      <c r="T556" s="139"/>
      <c r="U556" s="138"/>
      <c r="V556" s="138"/>
      <c r="W556" s="138"/>
      <c r="X556" s="138"/>
      <c r="Y556" s="138"/>
      <c r="Z556" s="138"/>
    </row>
    <row r="557">
      <c r="A557" s="138"/>
      <c r="B557" s="138"/>
      <c r="C557" s="138"/>
      <c r="D557" s="139"/>
      <c r="E557" s="138"/>
      <c r="F557" s="139"/>
      <c r="G557" s="139"/>
      <c r="H557" s="139"/>
      <c r="I557" s="139"/>
      <c r="J557" s="139"/>
      <c r="K557" s="139"/>
      <c r="L557" s="139"/>
      <c r="M557" s="139"/>
      <c r="N557" s="138"/>
      <c r="O557" s="139"/>
      <c r="P557" s="139"/>
      <c r="Q557" s="139"/>
      <c r="R557" s="139"/>
      <c r="S557" s="139"/>
      <c r="T557" s="139"/>
      <c r="U557" s="138"/>
      <c r="V557" s="138"/>
      <c r="W557" s="138"/>
      <c r="X557" s="138"/>
      <c r="Y557" s="138"/>
      <c r="Z557" s="138"/>
    </row>
    <row r="558">
      <c r="A558" s="138"/>
      <c r="B558" s="138"/>
      <c r="C558" s="138"/>
      <c r="D558" s="139"/>
      <c r="E558" s="138"/>
      <c r="F558" s="139"/>
      <c r="G558" s="139"/>
      <c r="H558" s="139"/>
      <c r="I558" s="139"/>
      <c r="J558" s="139"/>
      <c r="K558" s="139"/>
      <c r="L558" s="139"/>
      <c r="M558" s="139"/>
      <c r="N558" s="138"/>
      <c r="O558" s="139"/>
      <c r="P558" s="139"/>
      <c r="Q558" s="139"/>
      <c r="R558" s="139"/>
      <c r="S558" s="139"/>
      <c r="T558" s="139"/>
      <c r="U558" s="138"/>
      <c r="V558" s="138"/>
      <c r="W558" s="138"/>
      <c r="X558" s="138"/>
      <c r="Y558" s="138"/>
      <c r="Z558" s="138"/>
    </row>
    <row r="559">
      <c r="A559" s="138"/>
      <c r="B559" s="138"/>
      <c r="C559" s="138"/>
      <c r="D559" s="139"/>
      <c r="E559" s="138"/>
      <c r="F559" s="139"/>
      <c r="G559" s="139"/>
      <c r="H559" s="139"/>
      <c r="I559" s="139"/>
      <c r="J559" s="139"/>
      <c r="K559" s="139"/>
      <c r="L559" s="139"/>
      <c r="M559" s="139"/>
      <c r="N559" s="138"/>
      <c r="O559" s="139"/>
      <c r="P559" s="139"/>
      <c r="Q559" s="139"/>
      <c r="R559" s="139"/>
      <c r="S559" s="139"/>
      <c r="T559" s="139"/>
      <c r="U559" s="138"/>
      <c r="V559" s="138"/>
      <c r="W559" s="138"/>
      <c r="X559" s="138"/>
      <c r="Y559" s="138"/>
      <c r="Z559" s="138"/>
    </row>
    <row r="560">
      <c r="A560" s="138"/>
      <c r="B560" s="138"/>
      <c r="C560" s="138"/>
      <c r="D560" s="139"/>
      <c r="E560" s="138"/>
      <c r="F560" s="139"/>
      <c r="G560" s="139"/>
      <c r="H560" s="139"/>
      <c r="I560" s="139"/>
      <c r="J560" s="139"/>
      <c r="K560" s="139"/>
      <c r="L560" s="139"/>
      <c r="M560" s="139"/>
      <c r="N560" s="138"/>
      <c r="O560" s="139"/>
      <c r="P560" s="139"/>
      <c r="Q560" s="139"/>
      <c r="R560" s="139"/>
      <c r="S560" s="139"/>
      <c r="T560" s="139"/>
      <c r="U560" s="138"/>
      <c r="V560" s="138"/>
      <c r="W560" s="138"/>
      <c r="X560" s="138"/>
      <c r="Y560" s="138"/>
      <c r="Z560" s="138"/>
    </row>
    <row r="561">
      <c r="A561" s="138"/>
      <c r="B561" s="138"/>
      <c r="C561" s="138"/>
      <c r="D561" s="139"/>
      <c r="E561" s="138"/>
      <c r="F561" s="139"/>
      <c r="G561" s="139"/>
      <c r="H561" s="139"/>
      <c r="I561" s="139"/>
      <c r="J561" s="139"/>
      <c r="K561" s="139"/>
      <c r="L561" s="139"/>
      <c r="M561" s="139"/>
      <c r="N561" s="138"/>
      <c r="O561" s="139"/>
      <c r="P561" s="139"/>
      <c r="Q561" s="139"/>
      <c r="R561" s="139"/>
      <c r="S561" s="139"/>
      <c r="T561" s="139"/>
      <c r="U561" s="138"/>
      <c r="V561" s="138"/>
      <c r="W561" s="138"/>
      <c r="X561" s="138"/>
      <c r="Y561" s="138"/>
      <c r="Z561" s="138"/>
    </row>
    <row r="562">
      <c r="A562" s="138"/>
      <c r="B562" s="138"/>
      <c r="C562" s="138"/>
      <c r="D562" s="139"/>
      <c r="E562" s="138"/>
      <c r="F562" s="139"/>
      <c r="G562" s="139"/>
      <c r="H562" s="139"/>
      <c r="I562" s="139"/>
      <c r="J562" s="139"/>
      <c r="K562" s="139"/>
      <c r="L562" s="139"/>
      <c r="M562" s="139"/>
      <c r="N562" s="138"/>
      <c r="O562" s="139"/>
      <c r="P562" s="139"/>
      <c r="Q562" s="139"/>
      <c r="R562" s="139"/>
      <c r="S562" s="139"/>
      <c r="T562" s="139"/>
      <c r="U562" s="138"/>
      <c r="V562" s="138"/>
      <c r="W562" s="138"/>
      <c r="X562" s="138"/>
      <c r="Y562" s="138"/>
      <c r="Z562" s="138"/>
    </row>
    <row r="563">
      <c r="A563" s="138"/>
      <c r="B563" s="138"/>
      <c r="C563" s="138"/>
      <c r="D563" s="139"/>
      <c r="E563" s="138"/>
      <c r="F563" s="139"/>
      <c r="G563" s="139"/>
      <c r="H563" s="139"/>
      <c r="I563" s="139"/>
      <c r="J563" s="139"/>
      <c r="K563" s="139"/>
      <c r="L563" s="139"/>
      <c r="M563" s="139"/>
      <c r="N563" s="138"/>
      <c r="O563" s="139"/>
      <c r="P563" s="139"/>
      <c r="Q563" s="139"/>
      <c r="R563" s="139"/>
      <c r="S563" s="139"/>
      <c r="T563" s="139"/>
      <c r="U563" s="138"/>
      <c r="V563" s="138"/>
      <c r="W563" s="138"/>
      <c r="X563" s="138"/>
      <c r="Y563" s="138"/>
      <c r="Z563" s="138"/>
    </row>
    <row r="564">
      <c r="A564" s="138"/>
      <c r="B564" s="138"/>
      <c r="C564" s="138"/>
      <c r="D564" s="139"/>
      <c r="E564" s="138"/>
      <c r="F564" s="139"/>
      <c r="G564" s="139"/>
      <c r="H564" s="139"/>
      <c r="I564" s="139"/>
      <c r="J564" s="139"/>
      <c r="K564" s="139"/>
      <c r="L564" s="139"/>
      <c r="M564" s="139"/>
      <c r="N564" s="138"/>
      <c r="O564" s="139"/>
      <c r="P564" s="139"/>
      <c r="Q564" s="139"/>
      <c r="R564" s="139"/>
      <c r="S564" s="139"/>
      <c r="T564" s="139"/>
      <c r="U564" s="138"/>
      <c r="V564" s="138"/>
      <c r="W564" s="138"/>
      <c r="X564" s="138"/>
      <c r="Y564" s="138"/>
      <c r="Z564" s="138"/>
    </row>
    <row r="565">
      <c r="A565" s="138"/>
      <c r="B565" s="138"/>
      <c r="C565" s="138"/>
      <c r="D565" s="139"/>
      <c r="E565" s="138"/>
      <c r="F565" s="139"/>
      <c r="G565" s="139"/>
      <c r="H565" s="139"/>
      <c r="I565" s="139"/>
      <c r="J565" s="139"/>
      <c r="K565" s="139"/>
      <c r="L565" s="139"/>
      <c r="M565" s="139"/>
      <c r="N565" s="138"/>
      <c r="O565" s="139"/>
      <c r="P565" s="139"/>
      <c r="Q565" s="139"/>
      <c r="R565" s="139"/>
      <c r="S565" s="139"/>
      <c r="T565" s="139"/>
      <c r="U565" s="138"/>
      <c r="V565" s="138"/>
      <c r="W565" s="138"/>
      <c r="X565" s="138"/>
      <c r="Y565" s="138"/>
      <c r="Z565" s="138"/>
    </row>
    <row r="566">
      <c r="A566" s="138"/>
      <c r="B566" s="138"/>
      <c r="C566" s="138"/>
      <c r="D566" s="139"/>
      <c r="E566" s="138"/>
      <c r="F566" s="139"/>
      <c r="G566" s="139"/>
      <c r="H566" s="139"/>
      <c r="I566" s="139"/>
      <c r="J566" s="139"/>
      <c r="K566" s="139"/>
      <c r="L566" s="139"/>
      <c r="M566" s="139"/>
      <c r="N566" s="138"/>
      <c r="O566" s="139"/>
      <c r="P566" s="139"/>
      <c r="Q566" s="139"/>
      <c r="R566" s="139"/>
      <c r="S566" s="139"/>
      <c r="T566" s="139"/>
      <c r="U566" s="138"/>
      <c r="V566" s="138"/>
      <c r="W566" s="138"/>
      <c r="X566" s="138"/>
      <c r="Y566" s="138"/>
      <c r="Z566" s="138"/>
    </row>
    <row r="567">
      <c r="A567" s="138"/>
      <c r="B567" s="138"/>
      <c r="C567" s="138"/>
      <c r="D567" s="139"/>
      <c r="E567" s="138"/>
      <c r="F567" s="139"/>
      <c r="G567" s="139"/>
      <c r="H567" s="139"/>
      <c r="I567" s="139"/>
      <c r="J567" s="139"/>
      <c r="K567" s="139"/>
      <c r="L567" s="139"/>
      <c r="M567" s="139"/>
      <c r="N567" s="138"/>
      <c r="O567" s="139"/>
      <c r="P567" s="139"/>
      <c r="Q567" s="139"/>
      <c r="R567" s="139"/>
      <c r="S567" s="139"/>
      <c r="T567" s="139"/>
      <c r="U567" s="138"/>
      <c r="V567" s="138"/>
      <c r="W567" s="138"/>
      <c r="X567" s="138"/>
      <c r="Y567" s="138"/>
      <c r="Z567" s="138"/>
    </row>
    <row r="568">
      <c r="A568" s="138"/>
      <c r="B568" s="138"/>
      <c r="C568" s="138"/>
      <c r="D568" s="139"/>
      <c r="E568" s="138"/>
      <c r="F568" s="139"/>
      <c r="G568" s="139"/>
      <c r="H568" s="139"/>
      <c r="I568" s="139"/>
      <c r="J568" s="139"/>
      <c r="K568" s="139"/>
      <c r="L568" s="139"/>
      <c r="M568" s="139"/>
      <c r="N568" s="138"/>
      <c r="O568" s="139"/>
      <c r="P568" s="139"/>
      <c r="Q568" s="139"/>
      <c r="R568" s="139"/>
      <c r="S568" s="139"/>
      <c r="T568" s="139"/>
      <c r="U568" s="138"/>
      <c r="V568" s="138"/>
      <c r="W568" s="138"/>
      <c r="X568" s="138"/>
      <c r="Y568" s="138"/>
      <c r="Z568" s="138"/>
    </row>
    <row r="569">
      <c r="A569" s="138"/>
      <c r="B569" s="138"/>
      <c r="C569" s="138"/>
      <c r="D569" s="139"/>
      <c r="E569" s="138"/>
      <c r="F569" s="139"/>
      <c r="G569" s="139"/>
      <c r="H569" s="139"/>
      <c r="I569" s="139"/>
      <c r="J569" s="139"/>
      <c r="K569" s="139"/>
      <c r="L569" s="139"/>
      <c r="M569" s="139"/>
      <c r="N569" s="138"/>
      <c r="O569" s="139"/>
      <c r="P569" s="139"/>
      <c r="Q569" s="139"/>
      <c r="R569" s="139"/>
      <c r="S569" s="139"/>
      <c r="T569" s="139"/>
      <c r="U569" s="138"/>
      <c r="V569" s="138"/>
      <c r="W569" s="138"/>
      <c r="X569" s="138"/>
      <c r="Y569" s="138"/>
      <c r="Z569" s="138"/>
    </row>
    <row r="570">
      <c r="A570" s="138"/>
      <c r="B570" s="138"/>
      <c r="C570" s="138"/>
      <c r="D570" s="139"/>
      <c r="E570" s="138"/>
      <c r="F570" s="139"/>
      <c r="G570" s="139"/>
      <c r="H570" s="139"/>
      <c r="I570" s="139"/>
      <c r="J570" s="139"/>
      <c r="K570" s="139"/>
      <c r="L570" s="139"/>
      <c r="M570" s="139"/>
      <c r="N570" s="138"/>
      <c r="O570" s="139"/>
      <c r="P570" s="139"/>
      <c r="Q570" s="139"/>
      <c r="R570" s="139"/>
      <c r="S570" s="139"/>
      <c r="T570" s="139"/>
      <c r="U570" s="138"/>
      <c r="V570" s="138"/>
      <c r="W570" s="138"/>
      <c r="X570" s="138"/>
      <c r="Y570" s="138"/>
      <c r="Z570" s="138"/>
    </row>
    <row r="571">
      <c r="A571" s="138"/>
      <c r="B571" s="138"/>
      <c r="C571" s="138"/>
      <c r="D571" s="139"/>
      <c r="E571" s="138"/>
      <c r="F571" s="139"/>
      <c r="G571" s="139"/>
      <c r="H571" s="139"/>
      <c r="I571" s="139"/>
      <c r="J571" s="139"/>
      <c r="K571" s="139"/>
      <c r="L571" s="139"/>
      <c r="M571" s="139"/>
      <c r="N571" s="138"/>
      <c r="O571" s="139"/>
      <c r="P571" s="139"/>
      <c r="Q571" s="139"/>
      <c r="R571" s="139"/>
      <c r="S571" s="139"/>
      <c r="T571" s="139"/>
      <c r="U571" s="138"/>
      <c r="V571" s="138"/>
      <c r="W571" s="138"/>
      <c r="X571" s="138"/>
      <c r="Y571" s="138"/>
      <c r="Z571" s="138"/>
    </row>
    <row r="572">
      <c r="A572" s="138"/>
      <c r="B572" s="138"/>
      <c r="C572" s="138"/>
      <c r="D572" s="139"/>
      <c r="E572" s="138"/>
      <c r="F572" s="139"/>
      <c r="G572" s="139"/>
      <c r="H572" s="139"/>
      <c r="I572" s="139"/>
      <c r="J572" s="139"/>
      <c r="K572" s="139"/>
      <c r="L572" s="139"/>
      <c r="M572" s="139"/>
      <c r="N572" s="138"/>
      <c r="O572" s="139"/>
      <c r="P572" s="139"/>
      <c r="Q572" s="139"/>
      <c r="R572" s="139"/>
      <c r="S572" s="139"/>
      <c r="T572" s="139"/>
      <c r="U572" s="138"/>
      <c r="V572" s="138"/>
      <c r="W572" s="138"/>
      <c r="X572" s="138"/>
      <c r="Y572" s="138"/>
      <c r="Z572" s="138"/>
    </row>
    <row r="573">
      <c r="A573" s="138"/>
      <c r="B573" s="138"/>
      <c r="C573" s="138"/>
      <c r="D573" s="139"/>
      <c r="E573" s="138"/>
      <c r="F573" s="139"/>
      <c r="G573" s="139"/>
      <c r="H573" s="139"/>
      <c r="I573" s="139"/>
      <c r="J573" s="139"/>
      <c r="K573" s="139"/>
      <c r="L573" s="139"/>
      <c r="M573" s="139"/>
      <c r="N573" s="138"/>
      <c r="O573" s="139"/>
      <c r="P573" s="139"/>
      <c r="Q573" s="139"/>
      <c r="R573" s="139"/>
      <c r="S573" s="139"/>
      <c r="T573" s="139"/>
      <c r="U573" s="138"/>
      <c r="V573" s="138"/>
      <c r="W573" s="138"/>
      <c r="X573" s="138"/>
      <c r="Y573" s="138"/>
      <c r="Z573" s="138"/>
    </row>
    <row r="574">
      <c r="A574" s="138"/>
      <c r="B574" s="138"/>
      <c r="C574" s="138"/>
      <c r="D574" s="139"/>
      <c r="E574" s="138"/>
      <c r="F574" s="139"/>
      <c r="G574" s="139"/>
      <c r="H574" s="139"/>
      <c r="I574" s="139"/>
      <c r="J574" s="139"/>
      <c r="K574" s="139"/>
      <c r="L574" s="139"/>
      <c r="M574" s="139"/>
      <c r="N574" s="138"/>
      <c r="O574" s="139"/>
      <c r="P574" s="139"/>
      <c r="Q574" s="139"/>
      <c r="R574" s="139"/>
      <c r="S574" s="139"/>
      <c r="T574" s="139"/>
      <c r="U574" s="138"/>
      <c r="V574" s="138"/>
      <c r="W574" s="138"/>
      <c r="X574" s="138"/>
      <c r="Y574" s="138"/>
      <c r="Z574" s="138"/>
    </row>
    <row r="575">
      <c r="A575" s="138"/>
      <c r="B575" s="138"/>
      <c r="C575" s="138"/>
      <c r="D575" s="139"/>
      <c r="E575" s="138"/>
      <c r="F575" s="139"/>
      <c r="G575" s="139"/>
      <c r="H575" s="139"/>
      <c r="I575" s="139"/>
      <c r="J575" s="139"/>
      <c r="K575" s="139"/>
      <c r="L575" s="139"/>
      <c r="M575" s="139"/>
      <c r="N575" s="138"/>
      <c r="O575" s="139"/>
      <c r="P575" s="139"/>
      <c r="Q575" s="139"/>
      <c r="R575" s="139"/>
      <c r="S575" s="139"/>
      <c r="T575" s="139"/>
      <c r="U575" s="138"/>
      <c r="V575" s="138"/>
      <c r="W575" s="138"/>
      <c r="X575" s="138"/>
      <c r="Y575" s="138"/>
      <c r="Z575" s="138"/>
    </row>
    <row r="576">
      <c r="A576" s="138"/>
      <c r="B576" s="138"/>
      <c r="C576" s="138"/>
      <c r="D576" s="139"/>
      <c r="E576" s="138"/>
      <c r="F576" s="139"/>
      <c r="G576" s="139"/>
      <c r="H576" s="139"/>
      <c r="I576" s="139"/>
      <c r="J576" s="139"/>
      <c r="K576" s="139"/>
      <c r="L576" s="139"/>
      <c r="M576" s="139"/>
      <c r="N576" s="138"/>
      <c r="O576" s="139"/>
      <c r="P576" s="139"/>
      <c r="Q576" s="139"/>
      <c r="R576" s="139"/>
      <c r="S576" s="139"/>
      <c r="T576" s="139"/>
      <c r="U576" s="138"/>
      <c r="V576" s="138"/>
      <c r="W576" s="138"/>
      <c r="X576" s="138"/>
      <c r="Y576" s="138"/>
      <c r="Z576" s="138"/>
    </row>
    <row r="577">
      <c r="A577" s="138"/>
      <c r="B577" s="138"/>
      <c r="C577" s="138"/>
      <c r="D577" s="139"/>
      <c r="E577" s="138"/>
      <c r="F577" s="139"/>
      <c r="G577" s="139"/>
      <c r="H577" s="139"/>
      <c r="I577" s="139"/>
      <c r="J577" s="139"/>
      <c r="K577" s="139"/>
      <c r="L577" s="139"/>
      <c r="M577" s="139"/>
      <c r="N577" s="138"/>
      <c r="O577" s="139"/>
      <c r="P577" s="139"/>
      <c r="Q577" s="139"/>
      <c r="R577" s="139"/>
      <c r="S577" s="139"/>
      <c r="T577" s="139"/>
      <c r="U577" s="138"/>
      <c r="V577" s="138"/>
      <c r="W577" s="138"/>
      <c r="X577" s="138"/>
      <c r="Y577" s="138"/>
      <c r="Z577" s="138"/>
    </row>
    <row r="578">
      <c r="A578" s="138"/>
      <c r="B578" s="138"/>
      <c r="C578" s="138"/>
      <c r="D578" s="139"/>
      <c r="E578" s="138"/>
      <c r="F578" s="139"/>
      <c r="G578" s="139"/>
      <c r="H578" s="139"/>
      <c r="I578" s="139"/>
      <c r="J578" s="139"/>
      <c r="K578" s="139"/>
      <c r="L578" s="139"/>
      <c r="M578" s="139"/>
      <c r="N578" s="138"/>
      <c r="O578" s="139"/>
      <c r="P578" s="139"/>
      <c r="Q578" s="139"/>
      <c r="R578" s="139"/>
      <c r="S578" s="139"/>
      <c r="T578" s="139"/>
      <c r="U578" s="138"/>
      <c r="V578" s="138"/>
      <c r="W578" s="138"/>
      <c r="X578" s="138"/>
      <c r="Y578" s="138"/>
      <c r="Z578" s="138"/>
    </row>
    <row r="579">
      <c r="A579" s="138"/>
      <c r="B579" s="138"/>
      <c r="C579" s="138"/>
      <c r="D579" s="139"/>
      <c r="E579" s="138"/>
      <c r="F579" s="139"/>
      <c r="G579" s="139"/>
      <c r="H579" s="139"/>
      <c r="I579" s="139"/>
      <c r="J579" s="139"/>
      <c r="K579" s="139"/>
      <c r="L579" s="139"/>
      <c r="M579" s="139"/>
      <c r="N579" s="138"/>
      <c r="O579" s="139"/>
      <c r="P579" s="139"/>
      <c r="Q579" s="139"/>
      <c r="R579" s="139"/>
      <c r="S579" s="139"/>
      <c r="T579" s="139"/>
      <c r="U579" s="138"/>
      <c r="V579" s="138"/>
      <c r="W579" s="138"/>
      <c r="X579" s="138"/>
      <c r="Y579" s="138"/>
      <c r="Z579" s="138"/>
    </row>
    <row r="580">
      <c r="A580" s="138"/>
      <c r="B580" s="138"/>
      <c r="C580" s="138"/>
      <c r="D580" s="139"/>
      <c r="E580" s="138"/>
      <c r="F580" s="139"/>
      <c r="G580" s="139"/>
      <c r="H580" s="139"/>
      <c r="I580" s="139"/>
      <c r="J580" s="139"/>
      <c r="K580" s="139"/>
      <c r="L580" s="139"/>
      <c r="M580" s="139"/>
      <c r="N580" s="138"/>
      <c r="O580" s="139"/>
      <c r="P580" s="139"/>
      <c r="Q580" s="139"/>
      <c r="R580" s="139"/>
      <c r="S580" s="139"/>
      <c r="T580" s="139"/>
      <c r="U580" s="138"/>
      <c r="V580" s="138"/>
      <c r="W580" s="138"/>
      <c r="X580" s="138"/>
      <c r="Y580" s="138"/>
      <c r="Z580" s="138"/>
    </row>
    <row r="581">
      <c r="A581" s="138"/>
      <c r="B581" s="138"/>
      <c r="C581" s="138"/>
      <c r="D581" s="139"/>
      <c r="E581" s="138"/>
      <c r="F581" s="139"/>
      <c r="G581" s="139"/>
      <c r="H581" s="139"/>
      <c r="I581" s="139"/>
      <c r="J581" s="139"/>
      <c r="K581" s="139"/>
      <c r="L581" s="139"/>
      <c r="M581" s="139"/>
      <c r="N581" s="138"/>
      <c r="O581" s="139"/>
      <c r="P581" s="139"/>
      <c r="Q581" s="139"/>
      <c r="R581" s="139"/>
      <c r="S581" s="139"/>
      <c r="T581" s="139"/>
      <c r="U581" s="138"/>
      <c r="V581" s="138"/>
      <c r="W581" s="138"/>
      <c r="X581" s="138"/>
      <c r="Y581" s="138"/>
      <c r="Z581" s="138"/>
    </row>
    <row r="582">
      <c r="A582" s="138"/>
      <c r="B582" s="138"/>
      <c r="C582" s="138"/>
      <c r="D582" s="139"/>
      <c r="E582" s="138"/>
      <c r="F582" s="139"/>
      <c r="G582" s="139"/>
      <c r="H582" s="139"/>
      <c r="I582" s="139"/>
      <c r="J582" s="139"/>
      <c r="K582" s="139"/>
      <c r="L582" s="139"/>
      <c r="M582" s="139"/>
      <c r="N582" s="138"/>
      <c r="O582" s="139"/>
      <c r="P582" s="139"/>
      <c r="Q582" s="139"/>
      <c r="R582" s="139"/>
      <c r="S582" s="139"/>
      <c r="T582" s="139"/>
      <c r="U582" s="138"/>
      <c r="V582" s="138"/>
      <c r="W582" s="138"/>
      <c r="X582" s="138"/>
      <c r="Y582" s="138"/>
      <c r="Z582" s="138"/>
    </row>
    <row r="583">
      <c r="A583" s="138"/>
      <c r="B583" s="138"/>
      <c r="C583" s="138"/>
      <c r="D583" s="139"/>
      <c r="E583" s="138"/>
      <c r="F583" s="139"/>
      <c r="G583" s="139"/>
      <c r="H583" s="139"/>
      <c r="I583" s="139"/>
      <c r="J583" s="139"/>
      <c r="K583" s="139"/>
      <c r="L583" s="139"/>
      <c r="M583" s="139"/>
      <c r="N583" s="138"/>
      <c r="O583" s="139"/>
      <c r="P583" s="139"/>
      <c r="Q583" s="139"/>
      <c r="R583" s="139"/>
      <c r="S583" s="139"/>
      <c r="T583" s="139"/>
      <c r="U583" s="138"/>
      <c r="V583" s="138"/>
      <c r="W583" s="138"/>
      <c r="X583" s="138"/>
      <c r="Y583" s="138"/>
      <c r="Z583" s="138"/>
    </row>
    <row r="584">
      <c r="A584" s="138"/>
      <c r="B584" s="138"/>
      <c r="C584" s="138"/>
      <c r="D584" s="139"/>
      <c r="E584" s="138"/>
      <c r="F584" s="139"/>
      <c r="G584" s="139"/>
      <c r="H584" s="139"/>
      <c r="I584" s="139"/>
      <c r="J584" s="139"/>
      <c r="K584" s="139"/>
      <c r="L584" s="139"/>
      <c r="M584" s="139"/>
      <c r="N584" s="138"/>
      <c r="O584" s="139"/>
      <c r="P584" s="139"/>
      <c r="Q584" s="139"/>
      <c r="R584" s="139"/>
      <c r="S584" s="139"/>
      <c r="T584" s="139"/>
      <c r="U584" s="138"/>
      <c r="V584" s="138"/>
      <c r="W584" s="138"/>
      <c r="X584" s="138"/>
      <c r="Y584" s="138"/>
      <c r="Z584" s="138"/>
    </row>
    <row r="585">
      <c r="A585" s="138"/>
      <c r="B585" s="138"/>
      <c r="C585" s="138"/>
      <c r="D585" s="139"/>
      <c r="E585" s="138"/>
      <c r="F585" s="139"/>
      <c r="G585" s="139"/>
      <c r="H585" s="139"/>
      <c r="I585" s="139"/>
      <c r="J585" s="139"/>
      <c r="K585" s="139"/>
      <c r="L585" s="139"/>
      <c r="M585" s="139"/>
      <c r="N585" s="138"/>
      <c r="O585" s="139"/>
      <c r="P585" s="139"/>
      <c r="Q585" s="139"/>
      <c r="R585" s="139"/>
      <c r="S585" s="139"/>
      <c r="T585" s="139"/>
      <c r="U585" s="138"/>
      <c r="V585" s="138"/>
      <c r="W585" s="138"/>
      <c r="X585" s="138"/>
      <c r="Y585" s="138"/>
      <c r="Z585" s="138"/>
    </row>
    <row r="586">
      <c r="A586" s="138"/>
      <c r="B586" s="138"/>
      <c r="C586" s="138"/>
      <c r="D586" s="139"/>
      <c r="E586" s="138"/>
      <c r="F586" s="139"/>
      <c r="G586" s="139"/>
      <c r="H586" s="139"/>
      <c r="I586" s="139"/>
      <c r="J586" s="139"/>
      <c r="K586" s="139"/>
      <c r="L586" s="139"/>
      <c r="M586" s="139"/>
      <c r="N586" s="138"/>
      <c r="O586" s="139"/>
      <c r="P586" s="139"/>
      <c r="Q586" s="139"/>
      <c r="R586" s="139"/>
      <c r="S586" s="139"/>
      <c r="T586" s="139"/>
      <c r="U586" s="138"/>
      <c r="V586" s="138"/>
      <c r="W586" s="138"/>
      <c r="X586" s="138"/>
      <c r="Y586" s="138"/>
      <c r="Z586" s="138"/>
    </row>
    <row r="587">
      <c r="A587" s="138"/>
      <c r="B587" s="138"/>
      <c r="C587" s="138"/>
      <c r="D587" s="139"/>
      <c r="E587" s="138"/>
      <c r="F587" s="139"/>
      <c r="G587" s="139"/>
      <c r="H587" s="139"/>
      <c r="I587" s="139"/>
      <c r="J587" s="139"/>
      <c r="K587" s="139"/>
      <c r="L587" s="139"/>
      <c r="M587" s="139"/>
      <c r="N587" s="138"/>
      <c r="O587" s="139"/>
      <c r="P587" s="139"/>
      <c r="Q587" s="139"/>
      <c r="R587" s="139"/>
      <c r="S587" s="139"/>
      <c r="T587" s="139"/>
      <c r="U587" s="138"/>
      <c r="V587" s="138"/>
      <c r="W587" s="138"/>
      <c r="X587" s="138"/>
      <c r="Y587" s="138"/>
      <c r="Z587" s="138"/>
    </row>
    <row r="588">
      <c r="A588" s="138"/>
      <c r="B588" s="138"/>
      <c r="C588" s="138"/>
      <c r="D588" s="139"/>
      <c r="E588" s="138"/>
      <c r="F588" s="139"/>
      <c r="G588" s="139"/>
      <c r="H588" s="139"/>
      <c r="I588" s="139"/>
      <c r="J588" s="139"/>
      <c r="K588" s="139"/>
      <c r="L588" s="139"/>
      <c r="M588" s="139"/>
      <c r="N588" s="138"/>
      <c r="O588" s="139"/>
      <c r="P588" s="139"/>
      <c r="Q588" s="139"/>
      <c r="R588" s="139"/>
      <c r="S588" s="139"/>
      <c r="T588" s="139"/>
      <c r="U588" s="138"/>
      <c r="V588" s="138"/>
      <c r="W588" s="138"/>
      <c r="X588" s="138"/>
      <c r="Y588" s="138"/>
      <c r="Z588" s="138"/>
    </row>
    <row r="589">
      <c r="A589" s="138"/>
      <c r="B589" s="138"/>
      <c r="C589" s="138"/>
      <c r="D589" s="139"/>
      <c r="E589" s="138"/>
      <c r="F589" s="139"/>
      <c r="G589" s="139"/>
      <c r="H589" s="139"/>
      <c r="I589" s="139"/>
      <c r="J589" s="139"/>
      <c r="K589" s="139"/>
      <c r="L589" s="139"/>
      <c r="M589" s="139"/>
      <c r="N589" s="138"/>
      <c r="O589" s="139"/>
      <c r="P589" s="139"/>
      <c r="Q589" s="139"/>
      <c r="R589" s="139"/>
      <c r="S589" s="139"/>
      <c r="T589" s="139"/>
      <c r="U589" s="138"/>
      <c r="V589" s="138"/>
      <c r="W589" s="138"/>
      <c r="X589" s="138"/>
      <c r="Y589" s="138"/>
      <c r="Z589" s="138"/>
    </row>
    <row r="590">
      <c r="A590" s="138"/>
      <c r="B590" s="138"/>
      <c r="C590" s="138"/>
      <c r="D590" s="139"/>
      <c r="E590" s="138"/>
      <c r="F590" s="139"/>
      <c r="G590" s="139"/>
      <c r="H590" s="139"/>
      <c r="I590" s="139"/>
      <c r="J590" s="139"/>
      <c r="K590" s="139"/>
      <c r="L590" s="139"/>
      <c r="M590" s="139"/>
      <c r="N590" s="138"/>
      <c r="O590" s="139"/>
      <c r="P590" s="139"/>
      <c r="Q590" s="139"/>
      <c r="R590" s="139"/>
      <c r="S590" s="139"/>
      <c r="T590" s="139"/>
      <c r="U590" s="138"/>
      <c r="V590" s="138"/>
      <c r="W590" s="138"/>
      <c r="X590" s="138"/>
      <c r="Y590" s="138"/>
      <c r="Z590" s="138"/>
    </row>
    <row r="591">
      <c r="A591" s="138"/>
      <c r="B591" s="138"/>
      <c r="C591" s="138"/>
      <c r="D591" s="139"/>
      <c r="E591" s="138"/>
      <c r="F591" s="139"/>
      <c r="G591" s="139"/>
      <c r="H591" s="139"/>
      <c r="I591" s="139"/>
      <c r="J591" s="139"/>
      <c r="K591" s="139"/>
      <c r="L591" s="139"/>
      <c r="M591" s="139"/>
      <c r="N591" s="138"/>
      <c r="O591" s="139"/>
      <c r="P591" s="139"/>
      <c r="Q591" s="139"/>
      <c r="R591" s="139"/>
      <c r="S591" s="139"/>
      <c r="T591" s="139"/>
      <c r="U591" s="138"/>
      <c r="V591" s="138"/>
      <c r="W591" s="138"/>
      <c r="X591" s="138"/>
      <c r="Y591" s="138"/>
      <c r="Z591" s="138"/>
    </row>
    <row r="592">
      <c r="A592" s="138"/>
      <c r="B592" s="138"/>
      <c r="C592" s="138"/>
      <c r="D592" s="139"/>
      <c r="E592" s="138"/>
      <c r="F592" s="139"/>
      <c r="G592" s="139"/>
      <c r="H592" s="139"/>
      <c r="I592" s="139"/>
      <c r="J592" s="139"/>
      <c r="K592" s="139"/>
      <c r="L592" s="139"/>
      <c r="M592" s="139"/>
      <c r="N592" s="138"/>
      <c r="O592" s="139"/>
      <c r="P592" s="139"/>
      <c r="Q592" s="139"/>
      <c r="R592" s="139"/>
      <c r="S592" s="139"/>
      <c r="T592" s="139"/>
      <c r="U592" s="138"/>
      <c r="V592" s="138"/>
      <c r="W592" s="138"/>
      <c r="X592" s="138"/>
      <c r="Y592" s="138"/>
      <c r="Z592" s="138"/>
    </row>
    <row r="593">
      <c r="A593" s="138"/>
      <c r="B593" s="138"/>
      <c r="C593" s="138"/>
      <c r="D593" s="139"/>
      <c r="E593" s="138"/>
      <c r="F593" s="139"/>
      <c r="G593" s="139"/>
      <c r="H593" s="139"/>
      <c r="I593" s="139"/>
      <c r="J593" s="139"/>
      <c r="K593" s="139"/>
      <c r="L593" s="139"/>
      <c r="M593" s="139"/>
      <c r="N593" s="138"/>
      <c r="O593" s="139"/>
      <c r="P593" s="139"/>
      <c r="Q593" s="139"/>
      <c r="R593" s="139"/>
      <c r="S593" s="139"/>
      <c r="T593" s="139"/>
      <c r="U593" s="138"/>
      <c r="V593" s="138"/>
      <c r="W593" s="138"/>
      <c r="X593" s="138"/>
      <c r="Y593" s="138"/>
      <c r="Z593" s="138"/>
    </row>
    <row r="594">
      <c r="A594" s="138"/>
      <c r="B594" s="138"/>
      <c r="C594" s="138"/>
      <c r="D594" s="139"/>
      <c r="E594" s="138"/>
      <c r="F594" s="139"/>
      <c r="G594" s="139"/>
      <c r="H594" s="139"/>
      <c r="I594" s="139"/>
      <c r="J594" s="139"/>
      <c r="K594" s="139"/>
      <c r="L594" s="139"/>
      <c r="M594" s="139"/>
      <c r="N594" s="138"/>
      <c r="O594" s="139"/>
      <c r="P594" s="139"/>
      <c r="Q594" s="139"/>
      <c r="R594" s="139"/>
      <c r="S594" s="139"/>
      <c r="T594" s="139"/>
      <c r="U594" s="138"/>
      <c r="V594" s="138"/>
      <c r="W594" s="138"/>
      <c r="X594" s="138"/>
      <c r="Y594" s="138"/>
      <c r="Z594" s="138"/>
    </row>
    <row r="595">
      <c r="A595" s="138"/>
      <c r="B595" s="138"/>
      <c r="C595" s="138"/>
      <c r="D595" s="139"/>
      <c r="E595" s="138"/>
      <c r="F595" s="139"/>
      <c r="G595" s="139"/>
      <c r="H595" s="139"/>
      <c r="I595" s="139"/>
      <c r="J595" s="139"/>
      <c r="K595" s="139"/>
      <c r="L595" s="139"/>
      <c r="M595" s="139"/>
      <c r="N595" s="138"/>
      <c r="O595" s="139"/>
      <c r="P595" s="139"/>
      <c r="Q595" s="139"/>
      <c r="R595" s="139"/>
      <c r="S595" s="139"/>
      <c r="T595" s="139"/>
      <c r="U595" s="138"/>
      <c r="V595" s="138"/>
      <c r="W595" s="138"/>
      <c r="X595" s="138"/>
      <c r="Y595" s="138"/>
      <c r="Z595" s="138"/>
    </row>
    <row r="596">
      <c r="A596" s="138"/>
      <c r="B596" s="138"/>
      <c r="C596" s="138"/>
      <c r="D596" s="139"/>
      <c r="E596" s="138"/>
      <c r="F596" s="139"/>
      <c r="G596" s="139"/>
      <c r="H596" s="139"/>
      <c r="I596" s="139"/>
      <c r="J596" s="139"/>
      <c r="K596" s="139"/>
      <c r="L596" s="139"/>
      <c r="M596" s="139"/>
      <c r="N596" s="138"/>
      <c r="O596" s="139"/>
      <c r="P596" s="139"/>
      <c r="Q596" s="139"/>
      <c r="R596" s="139"/>
      <c r="S596" s="139"/>
      <c r="T596" s="139"/>
      <c r="U596" s="138"/>
      <c r="V596" s="138"/>
      <c r="W596" s="138"/>
      <c r="X596" s="138"/>
      <c r="Y596" s="138"/>
      <c r="Z596" s="138"/>
    </row>
    <row r="597">
      <c r="A597" s="138"/>
      <c r="B597" s="138"/>
      <c r="C597" s="138"/>
      <c r="D597" s="139"/>
      <c r="E597" s="138"/>
      <c r="F597" s="139"/>
      <c r="G597" s="139"/>
      <c r="H597" s="139"/>
      <c r="I597" s="139"/>
      <c r="J597" s="139"/>
      <c r="K597" s="139"/>
      <c r="L597" s="139"/>
      <c r="M597" s="139"/>
      <c r="N597" s="138"/>
      <c r="O597" s="139"/>
      <c r="P597" s="139"/>
      <c r="Q597" s="139"/>
      <c r="R597" s="139"/>
      <c r="S597" s="139"/>
      <c r="T597" s="139"/>
      <c r="U597" s="138"/>
      <c r="V597" s="138"/>
      <c r="W597" s="138"/>
      <c r="X597" s="138"/>
      <c r="Y597" s="138"/>
      <c r="Z597" s="138"/>
    </row>
    <row r="598">
      <c r="A598" s="138"/>
      <c r="B598" s="138"/>
      <c r="C598" s="138"/>
      <c r="D598" s="139"/>
      <c r="E598" s="138"/>
      <c r="F598" s="139"/>
      <c r="G598" s="139"/>
      <c r="H598" s="139"/>
      <c r="I598" s="139"/>
      <c r="J598" s="139"/>
      <c r="K598" s="139"/>
      <c r="L598" s="139"/>
      <c r="M598" s="139"/>
      <c r="N598" s="138"/>
      <c r="O598" s="139"/>
      <c r="P598" s="139"/>
      <c r="Q598" s="139"/>
      <c r="R598" s="139"/>
      <c r="S598" s="139"/>
      <c r="T598" s="139"/>
      <c r="U598" s="138"/>
      <c r="V598" s="138"/>
      <c r="W598" s="138"/>
      <c r="X598" s="138"/>
      <c r="Y598" s="138"/>
      <c r="Z598" s="138"/>
    </row>
    <row r="599">
      <c r="A599" s="138"/>
      <c r="B599" s="138"/>
      <c r="C599" s="138"/>
      <c r="D599" s="139"/>
      <c r="E599" s="138"/>
      <c r="F599" s="139"/>
      <c r="G599" s="139"/>
      <c r="H599" s="139"/>
      <c r="I599" s="139"/>
      <c r="J599" s="139"/>
      <c r="K599" s="139"/>
      <c r="L599" s="139"/>
      <c r="M599" s="139"/>
      <c r="N599" s="138"/>
      <c r="O599" s="139"/>
      <c r="P599" s="139"/>
      <c r="Q599" s="139"/>
      <c r="R599" s="139"/>
      <c r="S599" s="139"/>
      <c r="T599" s="139"/>
      <c r="U599" s="138"/>
      <c r="V599" s="138"/>
      <c r="W599" s="138"/>
      <c r="X599" s="138"/>
      <c r="Y599" s="138"/>
      <c r="Z599" s="138"/>
    </row>
    <row r="600">
      <c r="A600" s="138"/>
      <c r="B600" s="138"/>
      <c r="C600" s="138"/>
      <c r="D600" s="139"/>
      <c r="E600" s="138"/>
      <c r="F600" s="139"/>
      <c r="G600" s="139"/>
      <c r="H600" s="139"/>
      <c r="I600" s="139"/>
      <c r="J600" s="139"/>
      <c r="K600" s="139"/>
      <c r="L600" s="139"/>
      <c r="M600" s="139"/>
      <c r="N600" s="138"/>
      <c r="O600" s="139"/>
      <c r="P600" s="139"/>
      <c r="Q600" s="139"/>
      <c r="R600" s="139"/>
      <c r="S600" s="139"/>
      <c r="T600" s="139"/>
      <c r="U600" s="138"/>
      <c r="V600" s="138"/>
      <c r="W600" s="138"/>
      <c r="X600" s="138"/>
      <c r="Y600" s="138"/>
      <c r="Z600" s="138"/>
    </row>
    <row r="601">
      <c r="A601" s="138"/>
      <c r="B601" s="138"/>
      <c r="C601" s="138"/>
      <c r="D601" s="139"/>
      <c r="E601" s="138"/>
      <c r="F601" s="139"/>
      <c r="G601" s="139"/>
      <c r="H601" s="139"/>
      <c r="I601" s="139"/>
      <c r="J601" s="139"/>
      <c r="K601" s="139"/>
      <c r="L601" s="139"/>
      <c r="M601" s="139"/>
      <c r="N601" s="138"/>
      <c r="O601" s="139"/>
      <c r="P601" s="139"/>
      <c r="Q601" s="139"/>
      <c r="R601" s="139"/>
      <c r="S601" s="139"/>
      <c r="T601" s="139"/>
      <c r="U601" s="138"/>
      <c r="V601" s="138"/>
      <c r="W601" s="138"/>
      <c r="X601" s="138"/>
      <c r="Y601" s="138"/>
      <c r="Z601" s="138"/>
    </row>
    <row r="602">
      <c r="A602" s="138"/>
      <c r="B602" s="138"/>
      <c r="C602" s="138"/>
      <c r="D602" s="139"/>
      <c r="E602" s="138"/>
      <c r="F602" s="139"/>
      <c r="G602" s="139"/>
      <c r="H602" s="139"/>
      <c r="I602" s="139"/>
      <c r="J602" s="139"/>
      <c r="K602" s="139"/>
      <c r="L602" s="139"/>
      <c r="M602" s="139"/>
      <c r="N602" s="138"/>
      <c r="O602" s="139"/>
      <c r="P602" s="139"/>
      <c r="Q602" s="139"/>
      <c r="R602" s="139"/>
      <c r="S602" s="139"/>
      <c r="T602" s="139"/>
      <c r="U602" s="138"/>
      <c r="V602" s="138"/>
      <c r="W602" s="138"/>
      <c r="X602" s="138"/>
      <c r="Y602" s="138"/>
      <c r="Z602" s="138"/>
    </row>
    <row r="603">
      <c r="A603" s="138"/>
      <c r="B603" s="138"/>
      <c r="C603" s="138"/>
      <c r="D603" s="139"/>
      <c r="E603" s="138"/>
      <c r="F603" s="139"/>
      <c r="G603" s="139"/>
      <c r="H603" s="139"/>
      <c r="I603" s="139"/>
      <c r="J603" s="139"/>
      <c r="K603" s="139"/>
      <c r="L603" s="139"/>
      <c r="M603" s="139"/>
      <c r="N603" s="138"/>
      <c r="O603" s="139"/>
      <c r="P603" s="139"/>
      <c r="Q603" s="139"/>
      <c r="R603" s="139"/>
      <c r="S603" s="139"/>
      <c r="T603" s="139"/>
      <c r="U603" s="138"/>
      <c r="V603" s="138"/>
      <c r="W603" s="138"/>
      <c r="X603" s="138"/>
      <c r="Y603" s="138"/>
      <c r="Z603" s="138"/>
    </row>
    <row r="604">
      <c r="A604" s="138"/>
      <c r="B604" s="138"/>
      <c r="C604" s="138"/>
      <c r="D604" s="139"/>
      <c r="E604" s="138"/>
      <c r="F604" s="139"/>
      <c r="G604" s="139"/>
      <c r="H604" s="139"/>
      <c r="I604" s="139"/>
      <c r="J604" s="139"/>
      <c r="K604" s="139"/>
      <c r="L604" s="139"/>
      <c r="M604" s="139"/>
      <c r="N604" s="138"/>
      <c r="O604" s="139"/>
      <c r="P604" s="139"/>
      <c r="Q604" s="139"/>
      <c r="R604" s="139"/>
      <c r="S604" s="139"/>
      <c r="T604" s="139"/>
      <c r="U604" s="138"/>
      <c r="V604" s="138"/>
      <c r="W604" s="138"/>
      <c r="X604" s="138"/>
      <c r="Y604" s="138"/>
      <c r="Z604" s="138"/>
    </row>
    <row r="605">
      <c r="A605" s="138"/>
      <c r="B605" s="138"/>
      <c r="C605" s="138"/>
      <c r="D605" s="139"/>
      <c r="E605" s="138"/>
      <c r="F605" s="139"/>
      <c r="G605" s="139"/>
      <c r="H605" s="139"/>
      <c r="I605" s="139"/>
      <c r="J605" s="139"/>
      <c r="K605" s="139"/>
      <c r="L605" s="139"/>
      <c r="M605" s="139"/>
      <c r="N605" s="138"/>
      <c r="O605" s="139"/>
      <c r="P605" s="139"/>
      <c r="Q605" s="139"/>
      <c r="R605" s="139"/>
      <c r="S605" s="139"/>
      <c r="T605" s="139"/>
      <c r="U605" s="138"/>
      <c r="V605" s="138"/>
      <c r="W605" s="138"/>
      <c r="X605" s="138"/>
      <c r="Y605" s="138"/>
      <c r="Z605" s="138"/>
    </row>
    <row r="606">
      <c r="A606" s="138"/>
      <c r="B606" s="138"/>
      <c r="C606" s="138"/>
      <c r="D606" s="139"/>
      <c r="E606" s="138"/>
      <c r="F606" s="139"/>
      <c r="G606" s="139"/>
      <c r="H606" s="139"/>
      <c r="I606" s="139"/>
      <c r="J606" s="139"/>
      <c r="K606" s="139"/>
      <c r="L606" s="139"/>
      <c r="M606" s="139"/>
      <c r="N606" s="138"/>
      <c r="O606" s="139"/>
      <c r="P606" s="139"/>
      <c r="Q606" s="139"/>
      <c r="R606" s="139"/>
      <c r="S606" s="139"/>
      <c r="T606" s="139"/>
      <c r="U606" s="138"/>
      <c r="V606" s="138"/>
      <c r="W606" s="138"/>
      <c r="X606" s="138"/>
      <c r="Y606" s="138"/>
      <c r="Z606" s="138"/>
    </row>
    <row r="607">
      <c r="A607" s="138"/>
      <c r="B607" s="138"/>
      <c r="C607" s="138"/>
      <c r="D607" s="139"/>
      <c r="E607" s="138"/>
      <c r="F607" s="139"/>
      <c r="G607" s="139"/>
      <c r="H607" s="139"/>
      <c r="I607" s="139"/>
      <c r="J607" s="139"/>
      <c r="K607" s="139"/>
      <c r="L607" s="139"/>
      <c r="M607" s="139"/>
      <c r="N607" s="138"/>
      <c r="O607" s="139"/>
      <c r="P607" s="139"/>
      <c r="Q607" s="139"/>
      <c r="R607" s="139"/>
      <c r="S607" s="139"/>
      <c r="T607" s="139"/>
      <c r="U607" s="138"/>
      <c r="V607" s="138"/>
      <c r="W607" s="138"/>
      <c r="X607" s="138"/>
      <c r="Y607" s="138"/>
      <c r="Z607" s="138"/>
    </row>
    <row r="608">
      <c r="A608" s="138"/>
      <c r="B608" s="138"/>
      <c r="C608" s="138"/>
      <c r="D608" s="139"/>
      <c r="E608" s="138"/>
      <c r="F608" s="139"/>
      <c r="G608" s="139"/>
      <c r="H608" s="139"/>
      <c r="I608" s="139"/>
      <c r="J608" s="139"/>
      <c r="K608" s="139"/>
      <c r="L608" s="139"/>
      <c r="M608" s="139"/>
      <c r="N608" s="138"/>
      <c r="O608" s="139"/>
      <c r="P608" s="139"/>
      <c r="Q608" s="139"/>
      <c r="R608" s="139"/>
      <c r="S608" s="139"/>
      <c r="T608" s="139"/>
      <c r="U608" s="138"/>
      <c r="V608" s="138"/>
      <c r="W608" s="138"/>
      <c r="X608" s="138"/>
      <c r="Y608" s="138"/>
      <c r="Z608" s="138"/>
    </row>
    <row r="609">
      <c r="A609" s="138"/>
      <c r="B609" s="138"/>
      <c r="C609" s="138"/>
      <c r="D609" s="139"/>
      <c r="E609" s="138"/>
      <c r="F609" s="139"/>
      <c r="G609" s="139"/>
      <c r="H609" s="139"/>
      <c r="I609" s="139"/>
      <c r="J609" s="139"/>
      <c r="K609" s="139"/>
      <c r="L609" s="139"/>
      <c r="M609" s="139"/>
      <c r="N609" s="138"/>
      <c r="O609" s="139"/>
      <c r="P609" s="139"/>
      <c r="Q609" s="139"/>
      <c r="R609" s="139"/>
      <c r="S609" s="139"/>
      <c r="T609" s="139"/>
      <c r="U609" s="138"/>
      <c r="V609" s="138"/>
      <c r="W609" s="138"/>
      <c r="X609" s="138"/>
      <c r="Y609" s="138"/>
      <c r="Z609" s="138"/>
    </row>
    <row r="610">
      <c r="A610" s="138"/>
      <c r="B610" s="138"/>
      <c r="C610" s="138"/>
      <c r="D610" s="139"/>
      <c r="E610" s="138"/>
      <c r="F610" s="139"/>
      <c r="G610" s="139"/>
      <c r="H610" s="139"/>
      <c r="I610" s="139"/>
      <c r="J610" s="139"/>
      <c r="K610" s="139"/>
      <c r="L610" s="139"/>
      <c r="M610" s="139"/>
      <c r="N610" s="138"/>
      <c r="O610" s="139"/>
      <c r="P610" s="139"/>
      <c r="Q610" s="139"/>
      <c r="R610" s="139"/>
      <c r="S610" s="139"/>
      <c r="T610" s="139"/>
      <c r="U610" s="138"/>
      <c r="V610" s="138"/>
      <c r="W610" s="138"/>
      <c r="X610" s="138"/>
      <c r="Y610" s="138"/>
      <c r="Z610" s="138"/>
    </row>
    <row r="611">
      <c r="A611" s="138"/>
      <c r="B611" s="138"/>
      <c r="C611" s="138"/>
      <c r="D611" s="139"/>
      <c r="E611" s="138"/>
      <c r="F611" s="139"/>
      <c r="G611" s="139"/>
      <c r="H611" s="139"/>
      <c r="I611" s="139"/>
      <c r="J611" s="139"/>
      <c r="K611" s="139"/>
      <c r="L611" s="139"/>
      <c r="M611" s="139"/>
      <c r="N611" s="138"/>
      <c r="O611" s="139"/>
      <c r="P611" s="139"/>
      <c r="Q611" s="139"/>
      <c r="R611" s="139"/>
      <c r="S611" s="139"/>
      <c r="T611" s="139"/>
      <c r="U611" s="138"/>
      <c r="V611" s="138"/>
      <c r="W611" s="138"/>
      <c r="X611" s="138"/>
      <c r="Y611" s="138"/>
      <c r="Z611" s="138"/>
    </row>
    <row r="612">
      <c r="A612" s="138"/>
      <c r="B612" s="138"/>
      <c r="C612" s="138"/>
      <c r="D612" s="139"/>
      <c r="E612" s="138"/>
      <c r="F612" s="139"/>
      <c r="G612" s="139"/>
      <c r="H612" s="139"/>
      <c r="I612" s="139"/>
      <c r="J612" s="139"/>
      <c r="K612" s="139"/>
      <c r="L612" s="139"/>
      <c r="M612" s="139"/>
      <c r="N612" s="138"/>
      <c r="O612" s="139"/>
      <c r="P612" s="139"/>
      <c r="Q612" s="139"/>
      <c r="R612" s="139"/>
      <c r="S612" s="139"/>
      <c r="T612" s="139"/>
      <c r="U612" s="138"/>
      <c r="V612" s="138"/>
      <c r="W612" s="138"/>
      <c r="X612" s="138"/>
      <c r="Y612" s="138"/>
      <c r="Z612" s="138"/>
    </row>
    <row r="613">
      <c r="A613" s="138"/>
      <c r="B613" s="138"/>
      <c r="C613" s="138"/>
      <c r="D613" s="139"/>
      <c r="E613" s="138"/>
      <c r="F613" s="139"/>
      <c r="G613" s="139"/>
      <c r="H613" s="139"/>
      <c r="I613" s="139"/>
      <c r="J613" s="139"/>
      <c r="K613" s="139"/>
      <c r="L613" s="139"/>
      <c r="M613" s="139"/>
      <c r="N613" s="138"/>
      <c r="O613" s="139"/>
      <c r="P613" s="139"/>
      <c r="Q613" s="139"/>
      <c r="R613" s="139"/>
      <c r="S613" s="139"/>
      <c r="T613" s="139"/>
      <c r="U613" s="138"/>
      <c r="V613" s="138"/>
      <c r="W613" s="138"/>
      <c r="X613" s="138"/>
      <c r="Y613" s="138"/>
      <c r="Z613" s="138"/>
    </row>
    <row r="614">
      <c r="A614" s="138"/>
      <c r="B614" s="138"/>
      <c r="C614" s="138"/>
      <c r="D614" s="139"/>
      <c r="E614" s="138"/>
      <c r="F614" s="139"/>
      <c r="G614" s="139"/>
      <c r="H614" s="139"/>
      <c r="I614" s="139"/>
      <c r="J614" s="139"/>
      <c r="K614" s="139"/>
      <c r="L614" s="139"/>
      <c r="M614" s="139"/>
      <c r="N614" s="138"/>
      <c r="O614" s="139"/>
      <c r="P614" s="139"/>
      <c r="Q614" s="139"/>
      <c r="R614" s="139"/>
      <c r="S614" s="139"/>
      <c r="T614" s="139"/>
      <c r="U614" s="138"/>
      <c r="V614" s="138"/>
      <c r="W614" s="138"/>
      <c r="X614" s="138"/>
      <c r="Y614" s="138"/>
      <c r="Z614" s="138"/>
    </row>
    <row r="615">
      <c r="A615" s="138"/>
      <c r="B615" s="138"/>
      <c r="C615" s="138"/>
      <c r="D615" s="139"/>
      <c r="E615" s="138"/>
      <c r="F615" s="139"/>
      <c r="G615" s="139"/>
      <c r="H615" s="139"/>
      <c r="I615" s="139"/>
      <c r="J615" s="139"/>
      <c r="K615" s="139"/>
      <c r="L615" s="139"/>
      <c r="M615" s="139"/>
      <c r="N615" s="138"/>
      <c r="O615" s="139"/>
      <c r="P615" s="139"/>
      <c r="Q615" s="139"/>
      <c r="R615" s="139"/>
      <c r="S615" s="139"/>
      <c r="T615" s="139"/>
      <c r="U615" s="138"/>
      <c r="V615" s="138"/>
      <c r="W615" s="138"/>
      <c r="X615" s="138"/>
      <c r="Y615" s="138"/>
      <c r="Z615" s="138"/>
    </row>
    <row r="616">
      <c r="A616" s="138"/>
      <c r="B616" s="138"/>
      <c r="C616" s="138"/>
      <c r="D616" s="139"/>
      <c r="E616" s="138"/>
      <c r="F616" s="139"/>
      <c r="G616" s="139"/>
      <c r="H616" s="139"/>
      <c r="I616" s="139"/>
      <c r="J616" s="139"/>
      <c r="K616" s="139"/>
      <c r="L616" s="139"/>
      <c r="M616" s="139"/>
      <c r="N616" s="138"/>
      <c r="O616" s="139"/>
      <c r="P616" s="139"/>
      <c r="Q616" s="139"/>
      <c r="R616" s="139"/>
      <c r="S616" s="139"/>
      <c r="T616" s="139"/>
      <c r="U616" s="138"/>
      <c r="V616" s="138"/>
      <c r="W616" s="138"/>
      <c r="X616" s="138"/>
      <c r="Y616" s="138"/>
      <c r="Z616" s="138"/>
    </row>
    <row r="617">
      <c r="A617" s="138"/>
      <c r="B617" s="138"/>
      <c r="C617" s="138"/>
      <c r="D617" s="139"/>
      <c r="E617" s="138"/>
      <c r="F617" s="139"/>
      <c r="G617" s="139"/>
      <c r="H617" s="139"/>
      <c r="I617" s="139"/>
      <c r="J617" s="139"/>
      <c r="K617" s="139"/>
      <c r="L617" s="139"/>
      <c r="M617" s="139"/>
      <c r="N617" s="138"/>
      <c r="O617" s="139"/>
      <c r="P617" s="139"/>
      <c r="Q617" s="139"/>
      <c r="R617" s="139"/>
      <c r="S617" s="139"/>
      <c r="T617" s="139"/>
      <c r="U617" s="138"/>
      <c r="V617" s="138"/>
      <c r="W617" s="138"/>
      <c r="X617" s="138"/>
      <c r="Y617" s="138"/>
      <c r="Z617" s="138"/>
    </row>
    <row r="618">
      <c r="A618" s="138"/>
      <c r="B618" s="138"/>
      <c r="C618" s="138"/>
      <c r="D618" s="139"/>
      <c r="E618" s="138"/>
      <c r="F618" s="139"/>
      <c r="G618" s="139"/>
      <c r="H618" s="139"/>
      <c r="I618" s="139"/>
      <c r="J618" s="139"/>
      <c r="K618" s="139"/>
      <c r="L618" s="139"/>
      <c r="M618" s="139"/>
      <c r="N618" s="138"/>
      <c r="O618" s="139"/>
      <c r="P618" s="139"/>
      <c r="Q618" s="139"/>
      <c r="R618" s="139"/>
      <c r="S618" s="139"/>
      <c r="T618" s="139"/>
      <c r="U618" s="138"/>
      <c r="V618" s="138"/>
      <c r="W618" s="138"/>
      <c r="X618" s="138"/>
      <c r="Y618" s="138"/>
      <c r="Z618" s="138"/>
    </row>
    <row r="619">
      <c r="A619" s="138"/>
      <c r="B619" s="138"/>
      <c r="C619" s="138"/>
      <c r="D619" s="139"/>
      <c r="E619" s="138"/>
      <c r="F619" s="139"/>
      <c r="G619" s="139"/>
      <c r="H619" s="139"/>
      <c r="I619" s="139"/>
      <c r="J619" s="139"/>
      <c r="K619" s="139"/>
      <c r="L619" s="139"/>
      <c r="M619" s="139"/>
      <c r="N619" s="138"/>
      <c r="O619" s="139"/>
      <c r="P619" s="139"/>
      <c r="Q619" s="139"/>
      <c r="R619" s="139"/>
      <c r="S619" s="139"/>
      <c r="T619" s="139"/>
      <c r="U619" s="138"/>
      <c r="V619" s="138"/>
      <c r="W619" s="138"/>
      <c r="X619" s="138"/>
      <c r="Y619" s="138"/>
      <c r="Z619" s="138"/>
    </row>
    <row r="620">
      <c r="A620" s="138"/>
      <c r="B620" s="138"/>
      <c r="C620" s="138"/>
      <c r="D620" s="139"/>
      <c r="E620" s="138"/>
      <c r="F620" s="139"/>
      <c r="G620" s="139"/>
      <c r="H620" s="139"/>
      <c r="I620" s="139"/>
      <c r="J620" s="139"/>
      <c r="K620" s="139"/>
      <c r="L620" s="139"/>
      <c r="M620" s="139"/>
      <c r="N620" s="138"/>
      <c r="O620" s="139"/>
      <c r="P620" s="139"/>
      <c r="Q620" s="139"/>
      <c r="R620" s="139"/>
      <c r="S620" s="139"/>
      <c r="T620" s="139"/>
      <c r="U620" s="138"/>
      <c r="V620" s="138"/>
      <c r="W620" s="138"/>
      <c r="X620" s="138"/>
      <c r="Y620" s="138"/>
      <c r="Z620" s="138"/>
    </row>
    <row r="621">
      <c r="A621" s="138"/>
      <c r="B621" s="138"/>
      <c r="C621" s="138"/>
      <c r="D621" s="139"/>
      <c r="E621" s="138"/>
      <c r="F621" s="139"/>
      <c r="G621" s="139"/>
      <c r="H621" s="139"/>
      <c r="I621" s="139"/>
      <c r="J621" s="139"/>
      <c r="K621" s="139"/>
      <c r="L621" s="139"/>
      <c r="M621" s="139"/>
      <c r="N621" s="138"/>
      <c r="O621" s="139"/>
      <c r="P621" s="139"/>
      <c r="Q621" s="139"/>
      <c r="R621" s="139"/>
      <c r="S621" s="139"/>
      <c r="T621" s="139"/>
      <c r="U621" s="138"/>
      <c r="V621" s="138"/>
      <c r="W621" s="138"/>
      <c r="X621" s="138"/>
      <c r="Y621" s="138"/>
      <c r="Z621" s="138"/>
    </row>
    <row r="622">
      <c r="A622" s="138"/>
      <c r="B622" s="138"/>
      <c r="C622" s="138"/>
      <c r="D622" s="139"/>
      <c r="E622" s="138"/>
      <c r="F622" s="139"/>
      <c r="G622" s="139"/>
      <c r="H622" s="139"/>
      <c r="I622" s="139"/>
      <c r="J622" s="139"/>
      <c r="K622" s="139"/>
      <c r="L622" s="139"/>
      <c r="M622" s="139"/>
      <c r="N622" s="138"/>
      <c r="O622" s="139"/>
      <c r="P622" s="139"/>
      <c r="Q622" s="139"/>
      <c r="R622" s="139"/>
      <c r="S622" s="139"/>
      <c r="T622" s="139"/>
      <c r="U622" s="138"/>
      <c r="V622" s="138"/>
      <c r="W622" s="138"/>
      <c r="X622" s="138"/>
      <c r="Y622" s="138"/>
      <c r="Z622" s="138"/>
    </row>
    <row r="623">
      <c r="A623" s="138"/>
      <c r="B623" s="138"/>
      <c r="C623" s="138"/>
      <c r="D623" s="139"/>
      <c r="E623" s="138"/>
      <c r="F623" s="139"/>
      <c r="G623" s="139"/>
      <c r="H623" s="139"/>
      <c r="I623" s="139"/>
      <c r="J623" s="139"/>
      <c r="K623" s="139"/>
      <c r="L623" s="139"/>
      <c r="M623" s="139"/>
      <c r="N623" s="138"/>
      <c r="O623" s="139"/>
      <c r="P623" s="139"/>
      <c r="Q623" s="139"/>
      <c r="R623" s="139"/>
      <c r="S623" s="139"/>
      <c r="T623" s="139"/>
      <c r="U623" s="138"/>
      <c r="V623" s="138"/>
      <c r="W623" s="138"/>
      <c r="X623" s="138"/>
      <c r="Y623" s="138"/>
      <c r="Z623" s="138"/>
    </row>
    <row r="624">
      <c r="A624" s="138"/>
      <c r="B624" s="138"/>
      <c r="C624" s="138"/>
      <c r="D624" s="139"/>
      <c r="E624" s="138"/>
      <c r="F624" s="139"/>
      <c r="G624" s="139"/>
      <c r="H624" s="139"/>
      <c r="I624" s="139"/>
      <c r="J624" s="139"/>
      <c r="K624" s="139"/>
      <c r="L624" s="139"/>
      <c r="M624" s="139"/>
      <c r="N624" s="138"/>
      <c r="O624" s="139"/>
      <c r="P624" s="139"/>
      <c r="Q624" s="139"/>
      <c r="R624" s="139"/>
      <c r="S624" s="139"/>
      <c r="T624" s="139"/>
      <c r="U624" s="138"/>
      <c r="V624" s="138"/>
      <c r="W624" s="138"/>
      <c r="X624" s="138"/>
      <c r="Y624" s="138"/>
      <c r="Z624" s="138"/>
    </row>
    <row r="625">
      <c r="A625" s="138"/>
      <c r="B625" s="138"/>
      <c r="C625" s="138"/>
      <c r="D625" s="139"/>
      <c r="E625" s="138"/>
      <c r="F625" s="139"/>
      <c r="G625" s="139"/>
      <c r="H625" s="139"/>
      <c r="I625" s="139"/>
      <c r="J625" s="139"/>
      <c r="K625" s="139"/>
      <c r="L625" s="139"/>
      <c r="M625" s="139"/>
      <c r="N625" s="138"/>
      <c r="O625" s="139"/>
      <c r="P625" s="139"/>
      <c r="Q625" s="139"/>
      <c r="R625" s="139"/>
      <c r="S625" s="139"/>
      <c r="T625" s="139"/>
      <c r="U625" s="138"/>
      <c r="V625" s="138"/>
      <c r="W625" s="138"/>
      <c r="X625" s="138"/>
      <c r="Y625" s="138"/>
      <c r="Z625" s="138"/>
    </row>
    <row r="626">
      <c r="A626" s="138"/>
      <c r="B626" s="138"/>
      <c r="C626" s="138"/>
      <c r="D626" s="139"/>
      <c r="E626" s="138"/>
      <c r="F626" s="139"/>
      <c r="G626" s="139"/>
      <c r="H626" s="139"/>
      <c r="I626" s="139"/>
      <c r="J626" s="139"/>
      <c r="K626" s="139"/>
      <c r="L626" s="139"/>
      <c r="M626" s="139"/>
      <c r="N626" s="138"/>
      <c r="O626" s="139"/>
      <c r="P626" s="139"/>
      <c r="Q626" s="139"/>
      <c r="R626" s="139"/>
      <c r="S626" s="139"/>
      <c r="T626" s="139"/>
      <c r="U626" s="138"/>
      <c r="V626" s="138"/>
      <c r="W626" s="138"/>
      <c r="X626" s="138"/>
      <c r="Y626" s="138"/>
      <c r="Z626" s="138"/>
    </row>
    <row r="627">
      <c r="A627" s="138"/>
      <c r="B627" s="138"/>
      <c r="C627" s="138"/>
      <c r="D627" s="139"/>
      <c r="E627" s="138"/>
      <c r="F627" s="139"/>
      <c r="G627" s="139"/>
      <c r="H627" s="139"/>
      <c r="I627" s="139"/>
      <c r="J627" s="139"/>
      <c r="K627" s="139"/>
      <c r="L627" s="139"/>
      <c r="M627" s="139"/>
      <c r="N627" s="138"/>
      <c r="O627" s="139"/>
      <c r="P627" s="139"/>
      <c r="Q627" s="139"/>
      <c r="R627" s="139"/>
      <c r="S627" s="139"/>
      <c r="T627" s="139"/>
      <c r="U627" s="138"/>
      <c r="V627" s="138"/>
      <c r="W627" s="138"/>
      <c r="X627" s="138"/>
      <c r="Y627" s="138"/>
      <c r="Z627" s="138"/>
    </row>
    <row r="628">
      <c r="A628" s="138"/>
      <c r="B628" s="138"/>
      <c r="C628" s="138"/>
      <c r="D628" s="139"/>
      <c r="E628" s="138"/>
      <c r="F628" s="139"/>
      <c r="G628" s="139"/>
      <c r="H628" s="139"/>
      <c r="I628" s="139"/>
      <c r="J628" s="139"/>
      <c r="K628" s="139"/>
      <c r="L628" s="139"/>
      <c r="M628" s="139"/>
      <c r="N628" s="138"/>
      <c r="O628" s="139"/>
      <c r="P628" s="139"/>
      <c r="Q628" s="139"/>
      <c r="R628" s="139"/>
      <c r="S628" s="139"/>
      <c r="T628" s="139"/>
      <c r="U628" s="138"/>
      <c r="V628" s="138"/>
      <c r="W628" s="138"/>
      <c r="X628" s="138"/>
      <c r="Y628" s="138"/>
      <c r="Z628" s="138"/>
    </row>
    <row r="629">
      <c r="A629" s="138"/>
      <c r="B629" s="138"/>
      <c r="C629" s="138"/>
      <c r="D629" s="139"/>
      <c r="E629" s="138"/>
      <c r="F629" s="139"/>
      <c r="G629" s="139"/>
      <c r="H629" s="139"/>
      <c r="I629" s="139"/>
      <c r="J629" s="139"/>
      <c r="K629" s="139"/>
      <c r="L629" s="139"/>
      <c r="M629" s="139"/>
      <c r="N629" s="138"/>
      <c r="O629" s="139"/>
      <c r="P629" s="139"/>
      <c r="Q629" s="139"/>
      <c r="R629" s="139"/>
      <c r="S629" s="139"/>
      <c r="T629" s="139"/>
      <c r="U629" s="138"/>
      <c r="V629" s="138"/>
      <c r="W629" s="138"/>
      <c r="X629" s="138"/>
      <c r="Y629" s="138"/>
      <c r="Z629" s="138"/>
    </row>
    <row r="630">
      <c r="A630" s="138"/>
      <c r="B630" s="138"/>
      <c r="C630" s="138"/>
      <c r="D630" s="139"/>
      <c r="E630" s="138"/>
      <c r="F630" s="139"/>
      <c r="G630" s="139"/>
      <c r="H630" s="139"/>
      <c r="I630" s="139"/>
      <c r="J630" s="139"/>
      <c r="K630" s="139"/>
      <c r="L630" s="139"/>
      <c r="M630" s="139"/>
      <c r="N630" s="138"/>
      <c r="O630" s="139"/>
      <c r="P630" s="139"/>
      <c r="Q630" s="139"/>
      <c r="R630" s="139"/>
      <c r="S630" s="139"/>
      <c r="T630" s="139"/>
      <c r="U630" s="138"/>
      <c r="V630" s="138"/>
      <c r="W630" s="138"/>
      <c r="X630" s="138"/>
      <c r="Y630" s="138"/>
      <c r="Z630" s="138"/>
    </row>
    <row r="631">
      <c r="A631" s="138"/>
      <c r="B631" s="138"/>
      <c r="C631" s="138"/>
      <c r="D631" s="139"/>
      <c r="E631" s="138"/>
      <c r="F631" s="139"/>
      <c r="G631" s="139"/>
      <c r="H631" s="139"/>
      <c r="I631" s="139"/>
      <c r="J631" s="139"/>
      <c r="K631" s="139"/>
      <c r="L631" s="139"/>
      <c r="M631" s="139"/>
      <c r="N631" s="138"/>
      <c r="O631" s="139"/>
      <c r="P631" s="139"/>
      <c r="Q631" s="139"/>
      <c r="R631" s="139"/>
      <c r="S631" s="139"/>
      <c r="T631" s="139"/>
      <c r="U631" s="138"/>
      <c r="V631" s="138"/>
      <c r="W631" s="138"/>
      <c r="X631" s="138"/>
      <c r="Y631" s="138"/>
      <c r="Z631" s="138"/>
    </row>
    <row r="632">
      <c r="A632" s="138"/>
      <c r="B632" s="138"/>
      <c r="C632" s="138"/>
      <c r="D632" s="139"/>
      <c r="E632" s="138"/>
      <c r="F632" s="139"/>
      <c r="G632" s="139"/>
      <c r="H632" s="139"/>
      <c r="I632" s="139"/>
      <c r="J632" s="139"/>
      <c r="K632" s="139"/>
      <c r="L632" s="139"/>
      <c r="M632" s="139"/>
      <c r="N632" s="138"/>
      <c r="O632" s="139"/>
      <c r="P632" s="139"/>
      <c r="Q632" s="139"/>
      <c r="R632" s="139"/>
      <c r="S632" s="139"/>
      <c r="T632" s="139"/>
      <c r="U632" s="138"/>
      <c r="V632" s="138"/>
      <c r="W632" s="138"/>
      <c r="X632" s="138"/>
      <c r="Y632" s="138"/>
      <c r="Z632" s="138"/>
    </row>
    <row r="633">
      <c r="A633" s="138"/>
      <c r="B633" s="138"/>
      <c r="C633" s="138"/>
      <c r="D633" s="139"/>
      <c r="E633" s="138"/>
      <c r="F633" s="139"/>
      <c r="G633" s="139"/>
      <c r="H633" s="139"/>
      <c r="I633" s="139"/>
      <c r="J633" s="139"/>
      <c r="K633" s="139"/>
      <c r="L633" s="139"/>
      <c r="M633" s="139"/>
      <c r="N633" s="138"/>
      <c r="O633" s="139"/>
      <c r="P633" s="139"/>
      <c r="Q633" s="139"/>
      <c r="R633" s="139"/>
      <c r="S633" s="139"/>
      <c r="T633" s="139"/>
      <c r="U633" s="138"/>
      <c r="V633" s="138"/>
      <c r="W633" s="138"/>
      <c r="X633" s="138"/>
      <c r="Y633" s="138"/>
      <c r="Z633" s="138"/>
    </row>
    <row r="634">
      <c r="A634" s="138"/>
      <c r="B634" s="138"/>
      <c r="C634" s="138"/>
      <c r="D634" s="139"/>
      <c r="E634" s="138"/>
      <c r="F634" s="139"/>
      <c r="G634" s="139"/>
      <c r="H634" s="139"/>
      <c r="I634" s="139"/>
      <c r="J634" s="139"/>
      <c r="K634" s="139"/>
      <c r="L634" s="139"/>
      <c r="M634" s="139"/>
      <c r="N634" s="138"/>
      <c r="O634" s="139"/>
      <c r="P634" s="139"/>
      <c r="Q634" s="139"/>
      <c r="R634" s="139"/>
      <c r="S634" s="139"/>
      <c r="T634" s="139"/>
      <c r="U634" s="138"/>
      <c r="V634" s="138"/>
      <c r="W634" s="138"/>
      <c r="X634" s="138"/>
      <c r="Y634" s="138"/>
      <c r="Z634" s="138"/>
    </row>
    <row r="635">
      <c r="A635" s="138"/>
      <c r="B635" s="138"/>
      <c r="C635" s="138"/>
      <c r="D635" s="139"/>
      <c r="E635" s="138"/>
      <c r="F635" s="139"/>
      <c r="G635" s="139"/>
      <c r="H635" s="139"/>
      <c r="I635" s="139"/>
      <c r="J635" s="139"/>
      <c r="K635" s="139"/>
      <c r="L635" s="139"/>
      <c r="M635" s="139"/>
      <c r="N635" s="138"/>
      <c r="O635" s="139"/>
      <c r="P635" s="139"/>
      <c r="Q635" s="139"/>
      <c r="R635" s="139"/>
      <c r="S635" s="139"/>
      <c r="T635" s="139"/>
      <c r="U635" s="138"/>
      <c r="V635" s="138"/>
      <c r="W635" s="138"/>
      <c r="X635" s="138"/>
      <c r="Y635" s="138"/>
      <c r="Z635" s="138"/>
    </row>
    <row r="636">
      <c r="A636" s="138"/>
      <c r="B636" s="138"/>
      <c r="C636" s="138"/>
      <c r="D636" s="139"/>
      <c r="E636" s="138"/>
      <c r="F636" s="139"/>
      <c r="G636" s="139"/>
      <c r="H636" s="139"/>
      <c r="I636" s="139"/>
      <c r="J636" s="139"/>
      <c r="K636" s="139"/>
      <c r="L636" s="139"/>
      <c r="M636" s="139"/>
      <c r="N636" s="138"/>
      <c r="O636" s="139"/>
      <c r="P636" s="139"/>
      <c r="Q636" s="139"/>
      <c r="R636" s="139"/>
      <c r="S636" s="139"/>
      <c r="T636" s="139"/>
      <c r="U636" s="138"/>
      <c r="V636" s="138"/>
      <c r="W636" s="138"/>
      <c r="X636" s="138"/>
      <c r="Y636" s="138"/>
      <c r="Z636" s="138"/>
    </row>
    <row r="637">
      <c r="A637" s="138"/>
      <c r="B637" s="138"/>
      <c r="C637" s="138"/>
      <c r="D637" s="139"/>
      <c r="E637" s="138"/>
      <c r="F637" s="139"/>
      <c r="G637" s="139"/>
      <c r="H637" s="139"/>
      <c r="I637" s="139"/>
      <c r="J637" s="139"/>
      <c r="K637" s="139"/>
      <c r="L637" s="139"/>
      <c r="M637" s="139"/>
      <c r="N637" s="138"/>
      <c r="O637" s="139"/>
      <c r="P637" s="139"/>
      <c r="Q637" s="139"/>
      <c r="R637" s="139"/>
      <c r="S637" s="139"/>
      <c r="T637" s="139"/>
      <c r="U637" s="138"/>
      <c r="V637" s="138"/>
      <c r="W637" s="138"/>
      <c r="X637" s="138"/>
      <c r="Y637" s="138"/>
      <c r="Z637" s="138"/>
    </row>
    <row r="638">
      <c r="A638" s="138"/>
      <c r="B638" s="138"/>
      <c r="C638" s="138"/>
      <c r="D638" s="139"/>
      <c r="E638" s="138"/>
      <c r="F638" s="139"/>
      <c r="G638" s="139"/>
      <c r="H638" s="139"/>
      <c r="I638" s="139"/>
      <c r="J638" s="139"/>
      <c r="K638" s="139"/>
      <c r="L638" s="139"/>
      <c r="M638" s="139"/>
      <c r="N638" s="138"/>
      <c r="O638" s="139"/>
      <c r="P638" s="139"/>
      <c r="Q638" s="139"/>
      <c r="R638" s="139"/>
      <c r="S638" s="139"/>
      <c r="T638" s="139"/>
      <c r="U638" s="138"/>
      <c r="V638" s="138"/>
      <c r="W638" s="138"/>
      <c r="X638" s="138"/>
      <c r="Y638" s="138"/>
      <c r="Z638" s="138"/>
    </row>
    <row r="639">
      <c r="A639" s="138"/>
      <c r="B639" s="138"/>
      <c r="C639" s="138"/>
      <c r="D639" s="139"/>
      <c r="E639" s="138"/>
      <c r="F639" s="139"/>
      <c r="G639" s="139"/>
      <c r="H639" s="139"/>
      <c r="I639" s="139"/>
      <c r="J639" s="139"/>
      <c r="K639" s="139"/>
      <c r="L639" s="139"/>
      <c r="M639" s="139"/>
      <c r="N639" s="138"/>
      <c r="O639" s="139"/>
      <c r="P639" s="139"/>
      <c r="Q639" s="139"/>
      <c r="R639" s="139"/>
      <c r="S639" s="139"/>
      <c r="T639" s="139"/>
      <c r="U639" s="138"/>
      <c r="V639" s="138"/>
      <c r="W639" s="138"/>
      <c r="X639" s="138"/>
      <c r="Y639" s="138"/>
      <c r="Z639" s="138"/>
    </row>
    <row r="640">
      <c r="A640" s="138"/>
      <c r="B640" s="138"/>
      <c r="C640" s="138"/>
      <c r="D640" s="139"/>
      <c r="E640" s="138"/>
      <c r="F640" s="139"/>
      <c r="G640" s="139"/>
      <c r="H640" s="139"/>
      <c r="I640" s="139"/>
      <c r="J640" s="139"/>
      <c r="K640" s="139"/>
      <c r="L640" s="139"/>
      <c r="M640" s="139"/>
      <c r="N640" s="138"/>
      <c r="O640" s="139"/>
      <c r="P640" s="139"/>
      <c r="Q640" s="139"/>
      <c r="R640" s="139"/>
      <c r="S640" s="139"/>
      <c r="T640" s="139"/>
      <c r="U640" s="138"/>
      <c r="V640" s="138"/>
      <c r="W640" s="138"/>
      <c r="X640" s="138"/>
      <c r="Y640" s="138"/>
      <c r="Z640" s="138"/>
    </row>
    <row r="641">
      <c r="A641" s="138"/>
      <c r="B641" s="138"/>
      <c r="C641" s="138"/>
      <c r="D641" s="139"/>
      <c r="E641" s="138"/>
      <c r="F641" s="139"/>
      <c r="G641" s="139"/>
      <c r="H641" s="139"/>
      <c r="I641" s="139"/>
      <c r="J641" s="139"/>
      <c r="K641" s="139"/>
      <c r="L641" s="139"/>
      <c r="M641" s="139"/>
      <c r="N641" s="138"/>
      <c r="O641" s="139"/>
      <c r="P641" s="139"/>
      <c r="Q641" s="139"/>
      <c r="R641" s="139"/>
      <c r="S641" s="139"/>
      <c r="T641" s="139"/>
      <c r="U641" s="138"/>
      <c r="V641" s="138"/>
      <c r="W641" s="138"/>
      <c r="X641" s="138"/>
      <c r="Y641" s="138"/>
      <c r="Z641" s="138"/>
    </row>
    <row r="642">
      <c r="A642" s="138"/>
      <c r="B642" s="138"/>
      <c r="C642" s="138"/>
      <c r="D642" s="139"/>
      <c r="E642" s="138"/>
      <c r="F642" s="139"/>
      <c r="G642" s="139"/>
      <c r="H642" s="139"/>
      <c r="I642" s="139"/>
      <c r="J642" s="139"/>
      <c r="K642" s="139"/>
      <c r="L642" s="139"/>
      <c r="M642" s="139"/>
      <c r="N642" s="138"/>
      <c r="O642" s="139"/>
      <c r="P642" s="139"/>
      <c r="Q642" s="139"/>
      <c r="R642" s="139"/>
      <c r="S642" s="139"/>
      <c r="T642" s="139"/>
      <c r="U642" s="138"/>
      <c r="V642" s="138"/>
      <c r="W642" s="138"/>
      <c r="X642" s="138"/>
      <c r="Y642" s="138"/>
      <c r="Z642" s="138"/>
    </row>
    <row r="643">
      <c r="A643" s="138"/>
      <c r="B643" s="138"/>
      <c r="C643" s="138"/>
      <c r="D643" s="139"/>
      <c r="E643" s="138"/>
      <c r="F643" s="139"/>
      <c r="G643" s="139"/>
      <c r="H643" s="139"/>
      <c r="I643" s="139"/>
      <c r="J643" s="139"/>
      <c r="K643" s="139"/>
      <c r="L643" s="139"/>
      <c r="M643" s="139"/>
      <c r="N643" s="138"/>
      <c r="O643" s="139"/>
      <c r="P643" s="139"/>
      <c r="Q643" s="139"/>
      <c r="R643" s="139"/>
      <c r="S643" s="139"/>
      <c r="T643" s="139"/>
      <c r="U643" s="138"/>
      <c r="V643" s="138"/>
      <c r="W643" s="138"/>
      <c r="X643" s="138"/>
      <c r="Y643" s="138"/>
      <c r="Z643" s="138"/>
    </row>
    <row r="644">
      <c r="A644" s="138"/>
      <c r="B644" s="138"/>
      <c r="C644" s="138"/>
      <c r="D644" s="139"/>
      <c r="E644" s="138"/>
      <c r="F644" s="139"/>
      <c r="G644" s="139"/>
      <c r="H644" s="139"/>
      <c r="I644" s="139"/>
      <c r="J644" s="139"/>
      <c r="K644" s="139"/>
      <c r="L644" s="139"/>
      <c r="M644" s="139"/>
      <c r="N644" s="138"/>
      <c r="O644" s="139"/>
      <c r="P644" s="139"/>
      <c r="Q644" s="139"/>
      <c r="R644" s="139"/>
      <c r="S644" s="139"/>
      <c r="T644" s="139"/>
      <c r="U644" s="138"/>
      <c r="V644" s="138"/>
      <c r="W644" s="138"/>
      <c r="X644" s="138"/>
      <c r="Y644" s="138"/>
      <c r="Z644" s="138"/>
    </row>
    <row r="645">
      <c r="A645" s="138"/>
      <c r="B645" s="138"/>
      <c r="C645" s="138"/>
      <c r="D645" s="139"/>
      <c r="E645" s="138"/>
      <c r="F645" s="139"/>
      <c r="G645" s="139"/>
      <c r="H645" s="139"/>
      <c r="I645" s="139"/>
      <c r="J645" s="139"/>
      <c r="K645" s="139"/>
      <c r="L645" s="139"/>
      <c r="M645" s="139"/>
      <c r="N645" s="138"/>
      <c r="O645" s="139"/>
      <c r="P645" s="139"/>
      <c r="Q645" s="139"/>
      <c r="R645" s="139"/>
      <c r="S645" s="139"/>
      <c r="T645" s="139"/>
      <c r="U645" s="138"/>
      <c r="V645" s="138"/>
      <c r="W645" s="138"/>
      <c r="X645" s="138"/>
      <c r="Y645" s="138"/>
      <c r="Z645" s="138"/>
    </row>
    <row r="646">
      <c r="A646" s="138"/>
      <c r="B646" s="138"/>
      <c r="C646" s="138"/>
      <c r="D646" s="139"/>
      <c r="E646" s="138"/>
      <c r="F646" s="139"/>
      <c r="G646" s="139"/>
      <c r="H646" s="139"/>
      <c r="I646" s="139"/>
      <c r="J646" s="139"/>
      <c r="K646" s="139"/>
      <c r="L646" s="139"/>
      <c r="M646" s="139"/>
      <c r="N646" s="138"/>
      <c r="O646" s="139"/>
      <c r="P646" s="139"/>
      <c r="Q646" s="139"/>
      <c r="R646" s="139"/>
      <c r="S646" s="139"/>
      <c r="T646" s="139"/>
      <c r="U646" s="138"/>
      <c r="V646" s="138"/>
      <c r="W646" s="138"/>
      <c r="X646" s="138"/>
      <c r="Y646" s="138"/>
      <c r="Z646" s="138"/>
    </row>
    <row r="647">
      <c r="A647" s="138"/>
      <c r="B647" s="138"/>
      <c r="C647" s="138"/>
      <c r="D647" s="139"/>
      <c r="E647" s="138"/>
      <c r="F647" s="139"/>
      <c r="G647" s="139"/>
      <c r="H647" s="139"/>
      <c r="I647" s="139"/>
      <c r="J647" s="139"/>
      <c r="K647" s="139"/>
      <c r="L647" s="139"/>
      <c r="M647" s="139"/>
      <c r="N647" s="138"/>
      <c r="O647" s="139"/>
      <c r="P647" s="139"/>
      <c r="Q647" s="139"/>
      <c r="R647" s="139"/>
      <c r="S647" s="139"/>
      <c r="T647" s="139"/>
      <c r="U647" s="138"/>
      <c r="V647" s="138"/>
      <c r="W647" s="138"/>
      <c r="X647" s="138"/>
      <c r="Y647" s="138"/>
      <c r="Z647" s="138"/>
    </row>
    <row r="648">
      <c r="A648" s="138"/>
      <c r="B648" s="138"/>
      <c r="C648" s="138"/>
      <c r="D648" s="139"/>
      <c r="E648" s="138"/>
      <c r="F648" s="139"/>
      <c r="G648" s="139"/>
      <c r="H648" s="139"/>
      <c r="I648" s="139"/>
      <c r="J648" s="139"/>
      <c r="K648" s="139"/>
      <c r="L648" s="139"/>
      <c r="M648" s="139"/>
      <c r="N648" s="138"/>
      <c r="O648" s="139"/>
      <c r="P648" s="139"/>
      <c r="Q648" s="139"/>
      <c r="R648" s="139"/>
      <c r="S648" s="139"/>
      <c r="T648" s="139"/>
      <c r="U648" s="138"/>
      <c r="V648" s="138"/>
      <c r="W648" s="138"/>
      <c r="X648" s="138"/>
      <c r="Y648" s="138"/>
      <c r="Z648" s="138"/>
    </row>
    <row r="649">
      <c r="A649" s="138"/>
      <c r="B649" s="138"/>
      <c r="C649" s="138"/>
      <c r="D649" s="139"/>
      <c r="E649" s="138"/>
      <c r="F649" s="139"/>
      <c r="G649" s="139"/>
      <c r="H649" s="139"/>
      <c r="I649" s="139"/>
      <c r="J649" s="139"/>
      <c r="K649" s="139"/>
      <c r="L649" s="139"/>
      <c r="M649" s="139"/>
      <c r="N649" s="138"/>
      <c r="O649" s="139"/>
      <c r="P649" s="139"/>
      <c r="Q649" s="139"/>
      <c r="R649" s="139"/>
      <c r="S649" s="139"/>
      <c r="T649" s="139"/>
      <c r="U649" s="138"/>
      <c r="V649" s="138"/>
      <c r="W649" s="138"/>
      <c r="X649" s="138"/>
      <c r="Y649" s="138"/>
      <c r="Z649" s="138"/>
    </row>
    <row r="650">
      <c r="A650" s="138"/>
      <c r="B650" s="138"/>
      <c r="C650" s="138"/>
      <c r="D650" s="139"/>
      <c r="E650" s="138"/>
      <c r="F650" s="139"/>
      <c r="G650" s="139"/>
      <c r="H650" s="139"/>
      <c r="I650" s="139"/>
      <c r="J650" s="139"/>
      <c r="K650" s="139"/>
      <c r="L650" s="139"/>
      <c r="M650" s="139"/>
      <c r="N650" s="138"/>
      <c r="O650" s="139"/>
      <c r="P650" s="139"/>
      <c r="Q650" s="139"/>
      <c r="R650" s="139"/>
      <c r="S650" s="139"/>
      <c r="T650" s="139"/>
      <c r="U650" s="138"/>
      <c r="V650" s="138"/>
      <c r="W650" s="138"/>
      <c r="X650" s="138"/>
      <c r="Y650" s="138"/>
      <c r="Z650" s="138"/>
    </row>
    <row r="651">
      <c r="A651" s="138"/>
      <c r="B651" s="138"/>
      <c r="C651" s="138"/>
      <c r="D651" s="139"/>
      <c r="E651" s="138"/>
      <c r="F651" s="139"/>
      <c r="G651" s="139"/>
      <c r="H651" s="139"/>
      <c r="I651" s="139"/>
      <c r="J651" s="139"/>
      <c r="K651" s="139"/>
      <c r="L651" s="139"/>
      <c r="M651" s="139"/>
      <c r="N651" s="138"/>
      <c r="O651" s="139"/>
      <c r="P651" s="139"/>
      <c r="Q651" s="139"/>
      <c r="R651" s="139"/>
      <c r="S651" s="139"/>
      <c r="T651" s="139"/>
      <c r="U651" s="138"/>
      <c r="V651" s="138"/>
      <c r="W651" s="138"/>
      <c r="X651" s="138"/>
      <c r="Y651" s="138"/>
      <c r="Z651" s="138"/>
    </row>
    <row r="652">
      <c r="A652" s="138"/>
      <c r="B652" s="138"/>
      <c r="C652" s="138"/>
      <c r="D652" s="139"/>
      <c r="E652" s="138"/>
      <c r="F652" s="139"/>
      <c r="G652" s="139"/>
      <c r="H652" s="139"/>
      <c r="I652" s="139"/>
      <c r="J652" s="139"/>
      <c r="K652" s="139"/>
      <c r="L652" s="139"/>
      <c r="M652" s="139"/>
      <c r="N652" s="138"/>
      <c r="O652" s="139"/>
      <c r="P652" s="139"/>
      <c r="Q652" s="139"/>
      <c r="R652" s="139"/>
      <c r="S652" s="139"/>
      <c r="T652" s="139"/>
      <c r="U652" s="138"/>
      <c r="V652" s="138"/>
      <c r="W652" s="138"/>
      <c r="X652" s="138"/>
      <c r="Y652" s="138"/>
      <c r="Z652" s="138"/>
    </row>
    <row r="653">
      <c r="A653" s="138"/>
      <c r="B653" s="138"/>
      <c r="C653" s="138"/>
      <c r="D653" s="139"/>
      <c r="E653" s="138"/>
      <c r="F653" s="139"/>
      <c r="G653" s="139"/>
      <c r="H653" s="139"/>
      <c r="I653" s="139"/>
      <c r="J653" s="139"/>
      <c r="K653" s="139"/>
      <c r="L653" s="139"/>
      <c r="M653" s="139"/>
      <c r="N653" s="138"/>
      <c r="O653" s="139"/>
      <c r="P653" s="139"/>
      <c r="Q653" s="139"/>
      <c r="R653" s="139"/>
      <c r="S653" s="139"/>
      <c r="T653" s="139"/>
      <c r="U653" s="138"/>
      <c r="V653" s="138"/>
      <c r="W653" s="138"/>
      <c r="X653" s="138"/>
      <c r="Y653" s="138"/>
      <c r="Z653" s="138"/>
    </row>
    <row r="654">
      <c r="A654" s="138"/>
      <c r="B654" s="138"/>
      <c r="C654" s="138"/>
      <c r="D654" s="139"/>
      <c r="E654" s="138"/>
      <c r="F654" s="139"/>
      <c r="G654" s="139"/>
      <c r="H654" s="139"/>
      <c r="I654" s="139"/>
      <c r="J654" s="139"/>
      <c r="K654" s="139"/>
      <c r="L654" s="139"/>
      <c r="M654" s="139"/>
      <c r="N654" s="138"/>
      <c r="O654" s="139"/>
      <c r="P654" s="139"/>
      <c r="Q654" s="139"/>
      <c r="R654" s="139"/>
      <c r="S654" s="139"/>
      <c r="T654" s="139"/>
      <c r="U654" s="138"/>
      <c r="V654" s="138"/>
      <c r="W654" s="138"/>
      <c r="X654" s="138"/>
      <c r="Y654" s="138"/>
      <c r="Z654" s="138"/>
    </row>
    <row r="655">
      <c r="A655" s="138"/>
      <c r="B655" s="138"/>
      <c r="C655" s="138"/>
      <c r="D655" s="139"/>
      <c r="E655" s="138"/>
      <c r="F655" s="139"/>
      <c r="G655" s="139"/>
      <c r="H655" s="139"/>
      <c r="I655" s="139"/>
      <c r="J655" s="139"/>
      <c r="K655" s="139"/>
      <c r="L655" s="139"/>
      <c r="M655" s="139"/>
      <c r="N655" s="138"/>
      <c r="O655" s="139"/>
      <c r="P655" s="139"/>
      <c r="Q655" s="139"/>
      <c r="R655" s="139"/>
      <c r="S655" s="139"/>
      <c r="T655" s="139"/>
      <c r="U655" s="138"/>
      <c r="V655" s="138"/>
      <c r="W655" s="138"/>
      <c r="X655" s="138"/>
      <c r="Y655" s="138"/>
      <c r="Z655" s="138"/>
    </row>
    <row r="656">
      <c r="A656" s="138"/>
      <c r="B656" s="138"/>
      <c r="C656" s="138"/>
      <c r="D656" s="139"/>
      <c r="E656" s="138"/>
      <c r="F656" s="139"/>
      <c r="G656" s="139"/>
      <c r="H656" s="139"/>
      <c r="I656" s="139"/>
      <c r="J656" s="139"/>
      <c r="K656" s="139"/>
      <c r="L656" s="139"/>
      <c r="M656" s="139"/>
      <c r="N656" s="138"/>
      <c r="O656" s="139"/>
      <c r="P656" s="139"/>
      <c r="Q656" s="139"/>
      <c r="R656" s="139"/>
      <c r="S656" s="139"/>
      <c r="T656" s="139"/>
      <c r="U656" s="138"/>
      <c r="V656" s="138"/>
      <c r="W656" s="138"/>
      <c r="X656" s="138"/>
      <c r="Y656" s="138"/>
      <c r="Z656" s="138"/>
    </row>
    <row r="657">
      <c r="A657" s="138"/>
      <c r="B657" s="138"/>
      <c r="C657" s="138"/>
      <c r="D657" s="139"/>
      <c r="E657" s="138"/>
      <c r="F657" s="139"/>
      <c r="G657" s="139"/>
      <c r="H657" s="139"/>
      <c r="I657" s="139"/>
      <c r="J657" s="139"/>
      <c r="K657" s="139"/>
      <c r="L657" s="139"/>
      <c r="M657" s="139"/>
      <c r="N657" s="138"/>
      <c r="O657" s="139"/>
      <c r="P657" s="139"/>
      <c r="Q657" s="139"/>
      <c r="R657" s="139"/>
      <c r="S657" s="139"/>
      <c r="T657" s="139"/>
      <c r="U657" s="138"/>
      <c r="V657" s="138"/>
      <c r="W657" s="138"/>
      <c r="X657" s="138"/>
      <c r="Y657" s="138"/>
      <c r="Z657" s="138"/>
    </row>
    <row r="658">
      <c r="A658" s="138"/>
      <c r="B658" s="138"/>
      <c r="C658" s="138"/>
      <c r="D658" s="139"/>
      <c r="E658" s="138"/>
      <c r="F658" s="139"/>
      <c r="G658" s="139"/>
      <c r="H658" s="139"/>
      <c r="I658" s="139"/>
      <c r="J658" s="139"/>
      <c r="K658" s="139"/>
      <c r="L658" s="139"/>
      <c r="M658" s="139"/>
      <c r="N658" s="138"/>
      <c r="O658" s="139"/>
      <c r="P658" s="139"/>
      <c r="Q658" s="139"/>
      <c r="R658" s="139"/>
      <c r="S658" s="139"/>
      <c r="T658" s="139"/>
      <c r="U658" s="138"/>
      <c r="V658" s="138"/>
      <c r="W658" s="138"/>
      <c r="X658" s="138"/>
      <c r="Y658" s="138"/>
      <c r="Z658" s="138"/>
    </row>
    <row r="659">
      <c r="A659" s="138"/>
      <c r="B659" s="138"/>
      <c r="C659" s="138"/>
      <c r="D659" s="139"/>
      <c r="E659" s="138"/>
      <c r="F659" s="139"/>
      <c r="G659" s="139"/>
      <c r="H659" s="139"/>
      <c r="I659" s="139"/>
      <c r="J659" s="139"/>
      <c r="K659" s="139"/>
      <c r="L659" s="139"/>
      <c r="M659" s="139"/>
      <c r="N659" s="138"/>
      <c r="O659" s="139"/>
      <c r="P659" s="139"/>
      <c r="Q659" s="139"/>
      <c r="R659" s="139"/>
      <c r="S659" s="139"/>
      <c r="T659" s="139"/>
      <c r="U659" s="138"/>
      <c r="V659" s="138"/>
      <c r="W659" s="138"/>
      <c r="X659" s="138"/>
      <c r="Y659" s="138"/>
      <c r="Z659" s="138"/>
    </row>
    <row r="660">
      <c r="A660" s="138"/>
      <c r="B660" s="138"/>
      <c r="C660" s="138"/>
      <c r="D660" s="139"/>
      <c r="E660" s="138"/>
      <c r="F660" s="139"/>
      <c r="G660" s="139"/>
      <c r="H660" s="139"/>
      <c r="I660" s="139"/>
      <c r="J660" s="139"/>
      <c r="K660" s="139"/>
      <c r="L660" s="139"/>
      <c r="M660" s="139"/>
      <c r="N660" s="138"/>
      <c r="O660" s="139"/>
      <c r="P660" s="139"/>
      <c r="Q660" s="139"/>
      <c r="R660" s="139"/>
      <c r="S660" s="139"/>
      <c r="T660" s="139"/>
      <c r="U660" s="138"/>
      <c r="V660" s="138"/>
      <c r="W660" s="138"/>
      <c r="X660" s="138"/>
      <c r="Y660" s="138"/>
      <c r="Z660" s="138"/>
    </row>
    <row r="661">
      <c r="A661" s="138"/>
      <c r="B661" s="138"/>
      <c r="C661" s="138"/>
      <c r="D661" s="139"/>
      <c r="E661" s="138"/>
      <c r="F661" s="139"/>
      <c r="G661" s="139"/>
      <c r="H661" s="139"/>
      <c r="I661" s="139"/>
      <c r="J661" s="139"/>
      <c r="K661" s="139"/>
      <c r="L661" s="139"/>
      <c r="M661" s="139"/>
      <c r="N661" s="138"/>
      <c r="O661" s="139"/>
      <c r="P661" s="139"/>
      <c r="Q661" s="139"/>
      <c r="R661" s="139"/>
      <c r="S661" s="139"/>
      <c r="T661" s="139"/>
      <c r="U661" s="138"/>
      <c r="V661" s="138"/>
      <c r="W661" s="138"/>
      <c r="X661" s="138"/>
      <c r="Y661" s="138"/>
      <c r="Z661" s="138"/>
    </row>
    <row r="662">
      <c r="A662" s="138"/>
      <c r="B662" s="138"/>
      <c r="C662" s="138"/>
      <c r="D662" s="139"/>
      <c r="E662" s="138"/>
      <c r="F662" s="139"/>
      <c r="G662" s="139"/>
      <c r="H662" s="139"/>
      <c r="I662" s="139"/>
      <c r="J662" s="139"/>
      <c r="K662" s="139"/>
      <c r="L662" s="139"/>
      <c r="M662" s="139"/>
      <c r="N662" s="138"/>
      <c r="O662" s="139"/>
      <c r="P662" s="139"/>
      <c r="Q662" s="139"/>
      <c r="R662" s="139"/>
      <c r="S662" s="139"/>
      <c r="T662" s="139"/>
      <c r="U662" s="138"/>
      <c r="V662" s="138"/>
      <c r="W662" s="138"/>
      <c r="X662" s="138"/>
      <c r="Y662" s="138"/>
      <c r="Z662" s="138"/>
    </row>
    <row r="663">
      <c r="A663" s="138"/>
      <c r="B663" s="138"/>
      <c r="C663" s="138"/>
      <c r="D663" s="139"/>
      <c r="E663" s="138"/>
      <c r="F663" s="139"/>
      <c r="G663" s="139"/>
      <c r="H663" s="139"/>
      <c r="I663" s="139"/>
      <c r="J663" s="139"/>
      <c r="K663" s="139"/>
      <c r="L663" s="139"/>
      <c r="M663" s="139"/>
      <c r="N663" s="138"/>
      <c r="O663" s="139"/>
      <c r="P663" s="139"/>
      <c r="Q663" s="139"/>
      <c r="R663" s="139"/>
      <c r="S663" s="139"/>
      <c r="T663" s="139"/>
      <c r="U663" s="138"/>
      <c r="V663" s="138"/>
      <c r="W663" s="138"/>
      <c r="X663" s="138"/>
      <c r="Y663" s="138"/>
      <c r="Z663" s="138"/>
    </row>
    <row r="664">
      <c r="A664" s="138"/>
      <c r="B664" s="138"/>
      <c r="C664" s="138"/>
      <c r="D664" s="139"/>
      <c r="E664" s="138"/>
      <c r="F664" s="139"/>
      <c r="G664" s="139"/>
      <c r="H664" s="139"/>
      <c r="I664" s="139"/>
      <c r="J664" s="139"/>
      <c r="K664" s="139"/>
      <c r="L664" s="139"/>
      <c r="M664" s="139"/>
      <c r="N664" s="138"/>
      <c r="O664" s="139"/>
      <c r="P664" s="139"/>
      <c r="Q664" s="139"/>
      <c r="R664" s="139"/>
      <c r="S664" s="139"/>
      <c r="T664" s="139"/>
      <c r="U664" s="138"/>
      <c r="V664" s="138"/>
      <c r="W664" s="138"/>
      <c r="X664" s="138"/>
      <c r="Y664" s="138"/>
      <c r="Z664" s="138"/>
    </row>
    <row r="665">
      <c r="A665" s="138"/>
      <c r="B665" s="138"/>
      <c r="C665" s="138"/>
      <c r="D665" s="139"/>
      <c r="E665" s="138"/>
      <c r="F665" s="139"/>
      <c r="G665" s="139"/>
      <c r="H665" s="139"/>
      <c r="I665" s="139"/>
      <c r="J665" s="139"/>
      <c r="K665" s="139"/>
      <c r="L665" s="139"/>
      <c r="M665" s="139"/>
      <c r="N665" s="138"/>
      <c r="O665" s="139"/>
      <c r="P665" s="139"/>
      <c r="Q665" s="139"/>
      <c r="R665" s="139"/>
      <c r="S665" s="139"/>
      <c r="T665" s="139"/>
      <c r="U665" s="138"/>
      <c r="V665" s="138"/>
      <c r="W665" s="138"/>
      <c r="X665" s="138"/>
      <c r="Y665" s="138"/>
      <c r="Z665" s="138"/>
    </row>
    <row r="666">
      <c r="A666" s="138"/>
      <c r="B666" s="138"/>
      <c r="C666" s="138"/>
      <c r="D666" s="139"/>
      <c r="E666" s="138"/>
      <c r="F666" s="139"/>
      <c r="G666" s="139"/>
      <c r="H666" s="139"/>
      <c r="I666" s="139"/>
      <c r="J666" s="139"/>
      <c r="K666" s="139"/>
      <c r="L666" s="139"/>
      <c r="M666" s="139"/>
      <c r="N666" s="138"/>
      <c r="O666" s="139"/>
      <c r="P666" s="139"/>
      <c r="Q666" s="139"/>
      <c r="R666" s="139"/>
      <c r="S666" s="139"/>
      <c r="T666" s="139"/>
      <c r="U666" s="138"/>
      <c r="V666" s="138"/>
      <c r="W666" s="138"/>
      <c r="X666" s="138"/>
      <c r="Y666" s="138"/>
      <c r="Z666" s="138"/>
    </row>
    <row r="667">
      <c r="A667" s="138"/>
      <c r="B667" s="138"/>
      <c r="C667" s="138"/>
      <c r="D667" s="139"/>
      <c r="E667" s="138"/>
      <c r="F667" s="139"/>
      <c r="G667" s="139"/>
      <c r="H667" s="139"/>
      <c r="I667" s="139"/>
      <c r="J667" s="139"/>
      <c r="K667" s="139"/>
      <c r="L667" s="139"/>
      <c r="M667" s="139"/>
      <c r="N667" s="138"/>
      <c r="O667" s="139"/>
      <c r="P667" s="139"/>
      <c r="Q667" s="139"/>
      <c r="R667" s="139"/>
      <c r="S667" s="139"/>
      <c r="T667" s="139"/>
      <c r="U667" s="138"/>
      <c r="V667" s="138"/>
      <c r="W667" s="138"/>
      <c r="X667" s="138"/>
      <c r="Y667" s="138"/>
      <c r="Z667" s="138"/>
    </row>
    <row r="668">
      <c r="A668" s="138"/>
      <c r="B668" s="138"/>
      <c r="C668" s="138"/>
      <c r="D668" s="139"/>
      <c r="E668" s="138"/>
      <c r="F668" s="139"/>
      <c r="G668" s="139"/>
      <c r="H668" s="139"/>
      <c r="I668" s="139"/>
      <c r="J668" s="139"/>
      <c r="K668" s="139"/>
      <c r="L668" s="139"/>
      <c r="M668" s="139"/>
      <c r="N668" s="138"/>
      <c r="O668" s="139"/>
      <c r="P668" s="139"/>
      <c r="Q668" s="139"/>
      <c r="R668" s="139"/>
      <c r="S668" s="139"/>
      <c r="T668" s="139"/>
      <c r="U668" s="138"/>
      <c r="V668" s="138"/>
      <c r="W668" s="138"/>
      <c r="X668" s="138"/>
      <c r="Y668" s="138"/>
      <c r="Z668" s="138"/>
    </row>
    <row r="669">
      <c r="A669" s="138"/>
      <c r="B669" s="138"/>
      <c r="C669" s="138"/>
      <c r="D669" s="139"/>
      <c r="E669" s="138"/>
      <c r="F669" s="139"/>
      <c r="G669" s="139"/>
      <c r="H669" s="139"/>
      <c r="I669" s="139"/>
      <c r="J669" s="139"/>
      <c r="K669" s="139"/>
      <c r="L669" s="139"/>
      <c r="M669" s="139"/>
      <c r="N669" s="138"/>
      <c r="O669" s="139"/>
      <c r="P669" s="139"/>
      <c r="Q669" s="139"/>
      <c r="R669" s="139"/>
      <c r="S669" s="139"/>
      <c r="T669" s="139"/>
      <c r="U669" s="138"/>
      <c r="V669" s="138"/>
      <c r="W669" s="138"/>
      <c r="X669" s="138"/>
      <c r="Y669" s="138"/>
      <c r="Z669" s="138"/>
    </row>
    <row r="670">
      <c r="A670" s="138"/>
      <c r="B670" s="138"/>
      <c r="C670" s="138"/>
      <c r="D670" s="139"/>
      <c r="E670" s="138"/>
      <c r="F670" s="139"/>
      <c r="G670" s="139"/>
      <c r="H670" s="139"/>
      <c r="I670" s="139"/>
      <c r="J670" s="139"/>
      <c r="K670" s="139"/>
      <c r="L670" s="139"/>
      <c r="M670" s="139"/>
      <c r="N670" s="138"/>
      <c r="O670" s="139"/>
      <c r="P670" s="139"/>
      <c r="Q670" s="139"/>
      <c r="R670" s="139"/>
      <c r="S670" s="139"/>
      <c r="T670" s="139"/>
      <c r="U670" s="138"/>
      <c r="V670" s="138"/>
      <c r="W670" s="138"/>
      <c r="X670" s="138"/>
      <c r="Y670" s="138"/>
      <c r="Z670" s="138"/>
    </row>
    <row r="671">
      <c r="A671" s="138"/>
      <c r="B671" s="138"/>
      <c r="C671" s="138"/>
      <c r="D671" s="139"/>
      <c r="E671" s="138"/>
      <c r="F671" s="139"/>
      <c r="G671" s="139"/>
      <c r="H671" s="139"/>
      <c r="I671" s="139"/>
      <c r="J671" s="139"/>
      <c r="K671" s="139"/>
      <c r="L671" s="139"/>
      <c r="M671" s="139"/>
      <c r="N671" s="138"/>
      <c r="O671" s="139"/>
      <c r="P671" s="139"/>
      <c r="Q671" s="139"/>
      <c r="R671" s="139"/>
      <c r="S671" s="139"/>
      <c r="T671" s="139"/>
      <c r="U671" s="138"/>
      <c r="V671" s="138"/>
      <c r="W671" s="138"/>
      <c r="X671" s="138"/>
      <c r="Y671" s="138"/>
      <c r="Z671" s="138"/>
    </row>
    <row r="672">
      <c r="A672" s="138"/>
      <c r="B672" s="138"/>
      <c r="C672" s="138"/>
      <c r="D672" s="139"/>
      <c r="E672" s="138"/>
      <c r="F672" s="139"/>
      <c r="G672" s="139"/>
      <c r="H672" s="139"/>
      <c r="I672" s="139"/>
      <c r="J672" s="139"/>
      <c r="K672" s="139"/>
      <c r="L672" s="139"/>
      <c r="M672" s="139"/>
      <c r="N672" s="138"/>
      <c r="O672" s="139"/>
      <c r="P672" s="139"/>
      <c r="Q672" s="139"/>
      <c r="R672" s="139"/>
      <c r="S672" s="139"/>
      <c r="T672" s="139"/>
      <c r="U672" s="138"/>
      <c r="V672" s="138"/>
      <c r="W672" s="138"/>
      <c r="X672" s="138"/>
      <c r="Y672" s="138"/>
      <c r="Z672" s="138"/>
    </row>
    <row r="673">
      <c r="A673" s="138"/>
      <c r="B673" s="138"/>
      <c r="C673" s="138"/>
      <c r="D673" s="139"/>
      <c r="E673" s="138"/>
      <c r="F673" s="139"/>
      <c r="G673" s="139"/>
      <c r="H673" s="139"/>
      <c r="I673" s="139"/>
      <c r="J673" s="139"/>
      <c r="K673" s="139"/>
      <c r="L673" s="139"/>
      <c r="M673" s="139"/>
      <c r="N673" s="138"/>
      <c r="O673" s="139"/>
      <c r="P673" s="139"/>
      <c r="Q673" s="139"/>
      <c r="R673" s="139"/>
      <c r="S673" s="139"/>
      <c r="T673" s="139"/>
      <c r="U673" s="138"/>
      <c r="V673" s="138"/>
      <c r="W673" s="138"/>
      <c r="X673" s="138"/>
      <c r="Y673" s="138"/>
      <c r="Z673" s="138"/>
    </row>
    <row r="674">
      <c r="A674" s="138"/>
      <c r="B674" s="138"/>
      <c r="C674" s="138"/>
      <c r="D674" s="139"/>
      <c r="E674" s="138"/>
      <c r="F674" s="139"/>
      <c r="G674" s="139"/>
      <c r="H674" s="139"/>
      <c r="I674" s="139"/>
      <c r="J674" s="139"/>
      <c r="K674" s="139"/>
      <c r="L674" s="139"/>
      <c r="M674" s="139"/>
      <c r="N674" s="138"/>
      <c r="O674" s="139"/>
      <c r="P674" s="139"/>
      <c r="Q674" s="139"/>
      <c r="R674" s="139"/>
      <c r="S674" s="139"/>
      <c r="T674" s="139"/>
      <c r="U674" s="138"/>
      <c r="V674" s="138"/>
      <c r="W674" s="138"/>
      <c r="X674" s="138"/>
      <c r="Y674" s="138"/>
      <c r="Z674" s="138"/>
    </row>
    <row r="675">
      <c r="A675" s="138"/>
      <c r="B675" s="138"/>
      <c r="C675" s="138"/>
      <c r="D675" s="139"/>
      <c r="E675" s="138"/>
      <c r="F675" s="139"/>
      <c r="G675" s="139"/>
      <c r="H675" s="139"/>
      <c r="I675" s="139"/>
      <c r="J675" s="139"/>
      <c r="K675" s="139"/>
      <c r="L675" s="139"/>
      <c r="M675" s="139"/>
      <c r="N675" s="138"/>
      <c r="O675" s="139"/>
      <c r="P675" s="139"/>
      <c r="Q675" s="139"/>
      <c r="R675" s="139"/>
      <c r="S675" s="139"/>
      <c r="T675" s="139"/>
      <c r="U675" s="138"/>
      <c r="V675" s="138"/>
      <c r="W675" s="138"/>
      <c r="X675" s="138"/>
      <c r="Y675" s="138"/>
      <c r="Z675" s="138"/>
    </row>
    <row r="676">
      <c r="A676" s="138"/>
      <c r="B676" s="138"/>
      <c r="C676" s="138"/>
      <c r="D676" s="139"/>
      <c r="E676" s="138"/>
      <c r="F676" s="139"/>
      <c r="G676" s="139"/>
      <c r="H676" s="139"/>
      <c r="I676" s="139"/>
      <c r="J676" s="139"/>
      <c r="K676" s="139"/>
      <c r="L676" s="139"/>
      <c r="M676" s="139"/>
      <c r="N676" s="138"/>
      <c r="O676" s="139"/>
      <c r="P676" s="139"/>
      <c r="Q676" s="139"/>
      <c r="R676" s="139"/>
      <c r="S676" s="139"/>
      <c r="T676" s="139"/>
      <c r="U676" s="138"/>
      <c r="V676" s="138"/>
      <c r="W676" s="138"/>
      <c r="X676" s="138"/>
      <c r="Y676" s="138"/>
      <c r="Z676" s="138"/>
    </row>
    <row r="677">
      <c r="A677" s="138"/>
      <c r="B677" s="138"/>
      <c r="C677" s="138"/>
      <c r="D677" s="139"/>
      <c r="E677" s="138"/>
      <c r="F677" s="139"/>
      <c r="G677" s="139"/>
      <c r="H677" s="139"/>
      <c r="I677" s="139"/>
      <c r="J677" s="139"/>
      <c r="K677" s="139"/>
      <c r="L677" s="139"/>
      <c r="M677" s="139"/>
      <c r="N677" s="138"/>
      <c r="O677" s="139"/>
      <c r="P677" s="139"/>
      <c r="Q677" s="139"/>
      <c r="R677" s="139"/>
      <c r="S677" s="139"/>
      <c r="T677" s="139"/>
      <c r="U677" s="138"/>
      <c r="V677" s="138"/>
      <c r="W677" s="138"/>
      <c r="X677" s="138"/>
      <c r="Y677" s="138"/>
      <c r="Z677" s="138"/>
    </row>
    <row r="678">
      <c r="A678" s="138"/>
      <c r="B678" s="138"/>
      <c r="C678" s="138"/>
      <c r="D678" s="139"/>
      <c r="E678" s="138"/>
      <c r="F678" s="139"/>
      <c r="G678" s="139"/>
      <c r="H678" s="139"/>
      <c r="I678" s="139"/>
      <c r="J678" s="139"/>
      <c r="K678" s="139"/>
      <c r="L678" s="139"/>
      <c r="M678" s="139"/>
      <c r="N678" s="138"/>
      <c r="O678" s="139"/>
      <c r="P678" s="139"/>
      <c r="Q678" s="139"/>
      <c r="R678" s="139"/>
      <c r="S678" s="139"/>
      <c r="T678" s="139"/>
      <c r="U678" s="138"/>
      <c r="V678" s="138"/>
      <c r="W678" s="138"/>
      <c r="X678" s="138"/>
      <c r="Y678" s="138"/>
      <c r="Z678" s="138"/>
    </row>
    <row r="679">
      <c r="A679" s="138"/>
      <c r="B679" s="138"/>
      <c r="C679" s="138"/>
      <c r="D679" s="139"/>
      <c r="E679" s="138"/>
      <c r="F679" s="139"/>
      <c r="G679" s="139"/>
      <c r="H679" s="139"/>
      <c r="I679" s="139"/>
      <c r="J679" s="139"/>
      <c r="K679" s="139"/>
      <c r="L679" s="139"/>
      <c r="M679" s="139"/>
      <c r="N679" s="138"/>
      <c r="O679" s="139"/>
      <c r="P679" s="139"/>
      <c r="Q679" s="139"/>
      <c r="R679" s="139"/>
      <c r="S679" s="139"/>
      <c r="T679" s="139"/>
      <c r="U679" s="138"/>
      <c r="V679" s="138"/>
      <c r="W679" s="138"/>
      <c r="X679" s="138"/>
      <c r="Y679" s="138"/>
      <c r="Z679" s="138"/>
    </row>
    <row r="680">
      <c r="A680" s="138"/>
      <c r="B680" s="138"/>
      <c r="C680" s="138"/>
      <c r="D680" s="139"/>
      <c r="E680" s="138"/>
      <c r="F680" s="139"/>
      <c r="G680" s="139"/>
      <c r="H680" s="139"/>
      <c r="I680" s="139"/>
      <c r="J680" s="139"/>
      <c r="K680" s="139"/>
      <c r="L680" s="139"/>
      <c r="M680" s="139"/>
      <c r="N680" s="138"/>
      <c r="O680" s="139"/>
      <c r="P680" s="139"/>
      <c r="Q680" s="139"/>
      <c r="R680" s="139"/>
      <c r="S680" s="139"/>
      <c r="T680" s="139"/>
      <c r="U680" s="138"/>
      <c r="V680" s="138"/>
      <c r="W680" s="138"/>
      <c r="X680" s="138"/>
      <c r="Y680" s="138"/>
      <c r="Z680" s="138"/>
    </row>
    <row r="681">
      <c r="A681" s="138"/>
      <c r="B681" s="138"/>
      <c r="C681" s="138"/>
      <c r="D681" s="139"/>
      <c r="E681" s="138"/>
      <c r="F681" s="139"/>
      <c r="G681" s="139"/>
      <c r="H681" s="139"/>
      <c r="I681" s="139"/>
      <c r="J681" s="139"/>
      <c r="K681" s="139"/>
      <c r="L681" s="139"/>
      <c r="M681" s="139"/>
      <c r="N681" s="138"/>
      <c r="O681" s="139"/>
      <c r="P681" s="139"/>
      <c r="Q681" s="139"/>
      <c r="R681" s="139"/>
      <c r="S681" s="139"/>
      <c r="T681" s="139"/>
      <c r="U681" s="138"/>
      <c r="V681" s="138"/>
      <c r="W681" s="138"/>
      <c r="X681" s="138"/>
      <c r="Y681" s="138"/>
      <c r="Z681" s="138"/>
    </row>
    <row r="682">
      <c r="A682" s="138"/>
      <c r="B682" s="138"/>
      <c r="C682" s="138"/>
      <c r="D682" s="139"/>
      <c r="E682" s="138"/>
      <c r="F682" s="139"/>
      <c r="G682" s="139"/>
      <c r="H682" s="139"/>
      <c r="I682" s="139"/>
      <c r="J682" s="139"/>
      <c r="K682" s="139"/>
      <c r="L682" s="139"/>
      <c r="M682" s="139"/>
      <c r="N682" s="138"/>
      <c r="O682" s="139"/>
      <c r="P682" s="139"/>
      <c r="Q682" s="139"/>
      <c r="R682" s="139"/>
      <c r="S682" s="139"/>
      <c r="T682" s="139"/>
      <c r="U682" s="138"/>
      <c r="V682" s="138"/>
      <c r="W682" s="138"/>
      <c r="X682" s="138"/>
      <c r="Y682" s="138"/>
      <c r="Z682" s="138"/>
    </row>
    <row r="683">
      <c r="A683" s="138"/>
      <c r="B683" s="138"/>
      <c r="C683" s="138"/>
      <c r="D683" s="139"/>
      <c r="E683" s="138"/>
      <c r="F683" s="139"/>
      <c r="G683" s="139"/>
      <c r="H683" s="139"/>
      <c r="I683" s="139"/>
      <c r="J683" s="139"/>
      <c r="K683" s="139"/>
      <c r="L683" s="139"/>
      <c r="M683" s="139"/>
      <c r="N683" s="138"/>
      <c r="O683" s="139"/>
      <c r="P683" s="139"/>
      <c r="Q683" s="139"/>
      <c r="R683" s="139"/>
      <c r="S683" s="139"/>
      <c r="T683" s="139"/>
      <c r="U683" s="138"/>
      <c r="V683" s="138"/>
      <c r="W683" s="138"/>
      <c r="X683" s="138"/>
      <c r="Y683" s="138"/>
      <c r="Z683" s="138"/>
    </row>
    <row r="684">
      <c r="A684" s="138"/>
      <c r="B684" s="138"/>
      <c r="C684" s="138"/>
      <c r="D684" s="139"/>
      <c r="E684" s="138"/>
      <c r="F684" s="139"/>
      <c r="G684" s="139"/>
      <c r="H684" s="139"/>
      <c r="I684" s="139"/>
      <c r="J684" s="139"/>
      <c r="K684" s="139"/>
      <c r="L684" s="139"/>
      <c r="M684" s="139"/>
      <c r="N684" s="138"/>
      <c r="O684" s="139"/>
      <c r="P684" s="139"/>
      <c r="Q684" s="139"/>
      <c r="R684" s="139"/>
      <c r="S684" s="139"/>
      <c r="T684" s="139"/>
      <c r="U684" s="138"/>
      <c r="V684" s="138"/>
      <c r="W684" s="138"/>
      <c r="X684" s="138"/>
      <c r="Y684" s="138"/>
      <c r="Z684" s="138"/>
    </row>
    <row r="685">
      <c r="A685" s="138"/>
      <c r="B685" s="138"/>
      <c r="C685" s="138"/>
      <c r="D685" s="139"/>
      <c r="E685" s="138"/>
      <c r="F685" s="139"/>
      <c r="G685" s="139"/>
      <c r="H685" s="139"/>
      <c r="I685" s="139"/>
      <c r="J685" s="139"/>
      <c r="K685" s="139"/>
      <c r="L685" s="139"/>
      <c r="M685" s="139"/>
      <c r="N685" s="138"/>
      <c r="O685" s="139"/>
      <c r="P685" s="139"/>
      <c r="Q685" s="139"/>
      <c r="R685" s="139"/>
      <c r="S685" s="139"/>
      <c r="T685" s="139"/>
      <c r="U685" s="138"/>
      <c r="V685" s="138"/>
      <c r="W685" s="138"/>
      <c r="X685" s="138"/>
      <c r="Y685" s="138"/>
      <c r="Z685" s="138"/>
    </row>
    <row r="686">
      <c r="A686" s="138"/>
      <c r="B686" s="138"/>
      <c r="C686" s="138"/>
      <c r="D686" s="139"/>
      <c r="E686" s="138"/>
      <c r="F686" s="139"/>
      <c r="G686" s="139"/>
      <c r="H686" s="139"/>
      <c r="I686" s="139"/>
      <c r="J686" s="139"/>
      <c r="K686" s="139"/>
      <c r="L686" s="139"/>
      <c r="M686" s="139"/>
      <c r="N686" s="138"/>
      <c r="O686" s="139"/>
      <c r="P686" s="139"/>
      <c r="Q686" s="139"/>
      <c r="R686" s="139"/>
      <c r="S686" s="139"/>
      <c r="T686" s="139"/>
      <c r="U686" s="138"/>
      <c r="V686" s="138"/>
      <c r="W686" s="138"/>
      <c r="X686" s="138"/>
      <c r="Y686" s="138"/>
      <c r="Z686" s="138"/>
    </row>
    <row r="687">
      <c r="A687" s="138"/>
      <c r="B687" s="138"/>
      <c r="C687" s="138"/>
      <c r="D687" s="139"/>
      <c r="E687" s="138"/>
      <c r="F687" s="139"/>
      <c r="G687" s="139"/>
      <c r="H687" s="139"/>
      <c r="I687" s="139"/>
      <c r="J687" s="139"/>
      <c r="K687" s="139"/>
      <c r="L687" s="139"/>
      <c r="M687" s="139"/>
      <c r="N687" s="138"/>
      <c r="O687" s="139"/>
      <c r="P687" s="139"/>
      <c r="Q687" s="139"/>
      <c r="R687" s="139"/>
      <c r="S687" s="139"/>
      <c r="T687" s="139"/>
      <c r="U687" s="138"/>
      <c r="V687" s="138"/>
      <c r="W687" s="138"/>
      <c r="X687" s="138"/>
      <c r="Y687" s="138"/>
      <c r="Z687" s="138"/>
    </row>
    <row r="688">
      <c r="A688" s="138"/>
      <c r="B688" s="138"/>
      <c r="C688" s="138"/>
      <c r="D688" s="139"/>
      <c r="E688" s="138"/>
      <c r="F688" s="139"/>
      <c r="G688" s="139"/>
      <c r="H688" s="139"/>
      <c r="I688" s="139"/>
      <c r="J688" s="139"/>
      <c r="K688" s="139"/>
      <c r="L688" s="139"/>
      <c r="M688" s="139"/>
      <c r="N688" s="138"/>
      <c r="O688" s="139"/>
      <c r="P688" s="139"/>
      <c r="Q688" s="139"/>
      <c r="R688" s="139"/>
      <c r="S688" s="139"/>
      <c r="T688" s="139"/>
      <c r="U688" s="138"/>
      <c r="V688" s="138"/>
      <c r="W688" s="138"/>
      <c r="X688" s="138"/>
      <c r="Y688" s="138"/>
      <c r="Z688" s="138"/>
    </row>
    <row r="689">
      <c r="A689" s="138"/>
      <c r="B689" s="138"/>
      <c r="C689" s="138"/>
      <c r="D689" s="139"/>
      <c r="E689" s="138"/>
      <c r="F689" s="139"/>
      <c r="G689" s="139"/>
      <c r="H689" s="139"/>
      <c r="I689" s="139"/>
      <c r="J689" s="139"/>
      <c r="K689" s="139"/>
      <c r="L689" s="139"/>
      <c r="M689" s="139"/>
      <c r="N689" s="138"/>
      <c r="O689" s="139"/>
      <c r="P689" s="139"/>
      <c r="Q689" s="139"/>
      <c r="R689" s="139"/>
      <c r="S689" s="139"/>
      <c r="T689" s="139"/>
      <c r="U689" s="138"/>
      <c r="V689" s="138"/>
      <c r="W689" s="138"/>
      <c r="X689" s="138"/>
      <c r="Y689" s="138"/>
      <c r="Z689" s="138"/>
    </row>
    <row r="690">
      <c r="A690" s="138"/>
      <c r="B690" s="138"/>
      <c r="C690" s="138"/>
      <c r="D690" s="139"/>
      <c r="E690" s="138"/>
      <c r="F690" s="139"/>
      <c r="G690" s="139"/>
      <c r="H690" s="139"/>
      <c r="I690" s="139"/>
      <c r="J690" s="139"/>
      <c r="K690" s="139"/>
      <c r="L690" s="139"/>
      <c r="M690" s="139"/>
      <c r="N690" s="138"/>
      <c r="O690" s="139"/>
      <c r="P690" s="139"/>
      <c r="Q690" s="139"/>
      <c r="R690" s="139"/>
      <c r="S690" s="139"/>
      <c r="T690" s="139"/>
      <c r="U690" s="138"/>
      <c r="V690" s="138"/>
      <c r="W690" s="138"/>
      <c r="X690" s="138"/>
      <c r="Y690" s="138"/>
      <c r="Z690" s="138"/>
    </row>
    <row r="691">
      <c r="A691" s="138"/>
      <c r="B691" s="138"/>
      <c r="C691" s="138"/>
      <c r="D691" s="139"/>
      <c r="E691" s="138"/>
      <c r="F691" s="139"/>
      <c r="G691" s="139"/>
      <c r="H691" s="139"/>
      <c r="I691" s="139"/>
      <c r="J691" s="139"/>
      <c r="K691" s="139"/>
      <c r="L691" s="139"/>
      <c r="M691" s="139"/>
      <c r="N691" s="138"/>
      <c r="O691" s="139"/>
      <c r="P691" s="139"/>
      <c r="Q691" s="139"/>
      <c r="R691" s="139"/>
      <c r="S691" s="139"/>
      <c r="T691" s="139"/>
      <c r="U691" s="138"/>
      <c r="V691" s="138"/>
      <c r="W691" s="138"/>
      <c r="X691" s="138"/>
      <c r="Y691" s="138"/>
      <c r="Z691" s="138"/>
    </row>
    <row r="692">
      <c r="A692" s="138"/>
      <c r="B692" s="138"/>
      <c r="C692" s="138"/>
      <c r="D692" s="139"/>
      <c r="E692" s="138"/>
      <c r="F692" s="139"/>
      <c r="G692" s="139"/>
      <c r="H692" s="139"/>
      <c r="I692" s="139"/>
      <c r="J692" s="139"/>
      <c r="K692" s="139"/>
      <c r="L692" s="139"/>
      <c r="M692" s="139"/>
      <c r="N692" s="138"/>
      <c r="O692" s="139"/>
      <c r="P692" s="139"/>
      <c r="Q692" s="139"/>
      <c r="R692" s="139"/>
      <c r="S692" s="139"/>
      <c r="T692" s="139"/>
      <c r="U692" s="138"/>
      <c r="V692" s="138"/>
      <c r="W692" s="138"/>
      <c r="X692" s="138"/>
      <c r="Y692" s="138"/>
      <c r="Z692" s="138"/>
    </row>
    <row r="693">
      <c r="A693" s="138"/>
      <c r="B693" s="138"/>
      <c r="C693" s="138"/>
      <c r="D693" s="139"/>
      <c r="E693" s="138"/>
      <c r="F693" s="139"/>
      <c r="G693" s="139"/>
      <c r="H693" s="139"/>
      <c r="I693" s="139"/>
      <c r="J693" s="139"/>
      <c r="K693" s="139"/>
      <c r="L693" s="139"/>
      <c r="M693" s="139"/>
      <c r="N693" s="138"/>
      <c r="O693" s="139"/>
      <c r="P693" s="139"/>
      <c r="Q693" s="139"/>
      <c r="R693" s="139"/>
      <c r="S693" s="139"/>
      <c r="T693" s="139"/>
      <c r="U693" s="138"/>
      <c r="V693" s="138"/>
      <c r="W693" s="138"/>
      <c r="X693" s="138"/>
      <c r="Y693" s="138"/>
      <c r="Z693" s="138"/>
    </row>
    <row r="694">
      <c r="A694" s="138"/>
      <c r="B694" s="138"/>
      <c r="C694" s="138"/>
      <c r="D694" s="139"/>
      <c r="E694" s="138"/>
      <c r="F694" s="139"/>
      <c r="G694" s="139"/>
      <c r="H694" s="139"/>
      <c r="I694" s="139"/>
      <c r="J694" s="139"/>
      <c r="K694" s="139"/>
      <c r="L694" s="139"/>
      <c r="M694" s="139"/>
      <c r="N694" s="138"/>
      <c r="O694" s="139"/>
      <c r="P694" s="139"/>
      <c r="Q694" s="139"/>
      <c r="R694" s="139"/>
      <c r="S694" s="139"/>
      <c r="T694" s="139"/>
      <c r="U694" s="138"/>
      <c r="V694" s="138"/>
      <c r="W694" s="138"/>
      <c r="X694" s="138"/>
      <c r="Y694" s="138"/>
      <c r="Z694" s="138"/>
    </row>
    <row r="695">
      <c r="A695" s="138"/>
      <c r="B695" s="138"/>
      <c r="C695" s="138"/>
      <c r="D695" s="139"/>
      <c r="E695" s="138"/>
      <c r="F695" s="139"/>
      <c r="G695" s="139"/>
      <c r="H695" s="139"/>
      <c r="I695" s="139"/>
      <c r="J695" s="139"/>
      <c r="K695" s="139"/>
      <c r="L695" s="139"/>
      <c r="M695" s="139"/>
      <c r="N695" s="138"/>
      <c r="O695" s="139"/>
      <c r="P695" s="139"/>
      <c r="Q695" s="139"/>
      <c r="R695" s="139"/>
      <c r="S695" s="139"/>
      <c r="T695" s="139"/>
      <c r="U695" s="138"/>
      <c r="V695" s="138"/>
      <c r="W695" s="138"/>
      <c r="X695" s="138"/>
      <c r="Y695" s="138"/>
      <c r="Z695" s="138"/>
    </row>
    <row r="696">
      <c r="A696" s="138"/>
      <c r="B696" s="138"/>
      <c r="C696" s="138"/>
      <c r="D696" s="139"/>
      <c r="E696" s="138"/>
      <c r="F696" s="139"/>
      <c r="G696" s="139"/>
      <c r="H696" s="139"/>
      <c r="I696" s="139"/>
      <c r="J696" s="139"/>
      <c r="K696" s="139"/>
      <c r="L696" s="139"/>
      <c r="M696" s="139"/>
      <c r="N696" s="138"/>
      <c r="O696" s="139"/>
      <c r="P696" s="139"/>
      <c r="Q696" s="139"/>
      <c r="R696" s="139"/>
      <c r="S696" s="139"/>
      <c r="T696" s="139"/>
      <c r="U696" s="138"/>
      <c r="V696" s="138"/>
      <c r="W696" s="138"/>
      <c r="X696" s="138"/>
      <c r="Y696" s="138"/>
      <c r="Z696" s="138"/>
    </row>
    <row r="697">
      <c r="A697" s="138"/>
      <c r="B697" s="138"/>
      <c r="C697" s="138"/>
      <c r="D697" s="139"/>
      <c r="E697" s="138"/>
      <c r="F697" s="139"/>
      <c r="G697" s="139"/>
      <c r="H697" s="139"/>
      <c r="I697" s="139"/>
      <c r="J697" s="139"/>
      <c r="K697" s="139"/>
      <c r="L697" s="139"/>
      <c r="M697" s="139"/>
      <c r="N697" s="138"/>
      <c r="O697" s="139"/>
      <c r="P697" s="139"/>
      <c r="Q697" s="139"/>
      <c r="R697" s="139"/>
      <c r="S697" s="139"/>
      <c r="T697" s="139"/>
      <c r="U697" s="138"/>
      <c r="V697" s="138"/>
      <c r="W697" s="138"/>
      <c r="X697" s="138"/>
      <c r="Y697" s="138"/>
      <c r="Z697" s="138"/>
    </row>
    <row r="698">
      <c r="A698" s="138"/>
      <c r="B698" s="138"/>
      <c r="C698" s="138"/>
      <c r="D698" s="139"/>
      <c r="E698" s="138"/>
      <c r="F698" s="139"/>
      <c r="G698" s="139"/>
      <c r="H698" s="139"/>
      <c r="I698" s="139"/>
      <c r="J698" s="139"/>
      <c r="K698" s="139"/>
      <c r="L698" s="139"/>
      <c r="M698" s="139"/>
      <c r="N698" s="138"/>
      <c r="O698" s="139"/>
      <c r="P698" s="139"/>
      <c r="Q698" s="139"/>
      <c r="R698" s="139"/>
      <c r="S698" s="139"/>
      <c r="T698" s="139"/>
      <c r="U698" s="138"/>
      <c r="V698" s="138"/>
      <c r="W698" s="138"/>
      <c r="X698" s="138"/>
      <c r="Y698" s="138"/>
      <c r="Z698" s="138"/>
    </row>
    <row r="699">
      <c r="A699" s="138"/>
      <c r="B699" s="138"/>
      <c r="C699" s="138"/>
      <c r="D699" s="139"/>
      <c r="E699" s="138"/>
      <c r="F699" s="139"/>
      <c r="G699" s="139"/>
      <c r="H699" s="139"/>
      <c r="I699" s="139"/>
      <c r="J699" s="139"/>
      <c r="K699" s="139"/>
      <c r="L699" s="139"/>
      <c r="M699" s="139"/>
      <c r="N699" s="138"/>
      <c r="O699" s="139"/>
      <c r="P699" s="139"/>
      <c r="Q699" s="139"/>
      <c r="R699" s="139"/>
      <c r="S699" s="139"/>
      <c r="T699" s="139"/>
      <c r="U699" s="138"/>
      <c r="V699" s="138"/>
      <c r="W699" s="138"/>
      <c r="X699" s="138"/>
      <c r="Y699" s="138"/>
      <c r="Z699" s="138"/>
    </row>
    <row r="700">
      <c r="A700" s="138"/>
      <c r="B700" s="138"/>
      <c r="C700" s="138"/>
      <c r="D700" s="139"/>
      <c r="E700" s="138"/>
      <c r="F700" s="139"/>
      <c r="G700" s="139"/>
      <c r="H700" s="139"/>
      <c r="I700" s="139"/>
      <c r="J700" s="139"/>
      <c r="K700" s="139"/>
      <c r="L700" s="139"/>
      <c r="M700" s="139"/>
      <c r="N700" s="138"/>
      <c r="O700" s="139"/>
      <c r="P700" s="139"/>
      <c r="Q700" s="139"/>
      <c r="R700" s="139"/>
      <c r="S700" s="139"/>
      <c r="T700" s="139"/>
      <c r="U700" s="138"/>
      <c r="V700" s="138"/>
      <c r="W700" s="138"/>
      <c r="X700" s="138"/>
      <c r="Y700" s="138"/>
      <c r="Z700" s="138"/>
    </row>
    <row r="701">
      <c r="A701" s="138"/>
      <c r="B701" s="138"/>
      <c r="C701" s="138"/>
      <c r="D701" s="139"/>
      <c r="E701" s="138"/>
      <c r="F701" s="139"/>
      <c r="G701" s="139"/>
      <c r="H701" s="139"/>
      <c r="I701" s="139"/>
      <c r="J701" s="139"/>
      <c r="K701" s="139"/>
      <c r="L701" s="139"/>
      <c r="M701" s="139"/>
      <c r="N701" s="138"/>
      <c r="O701" s="139"/>
      <c r="P701" s="139"/>
      <c r="Q701" s="139"/>
      <c r="R701" s="139"/>
      <c r="S701" s="139"/>
      <c r="T701" s="139"/>
      <c r="U701" s="138"/>
      <c r="V701" s="138"/>
      <c r="W701" s="138"/>
      <c r="X701" s="138"/>
      <c r="Y701" s="138"/>
      <c r="Z701" s="138"/>
    </row>
    <row r="702">
      <c r="A702" s="138"/>
      <c r="B702" s="138"/>
      <c r="C702" s="138"/>
      <c r="D702" s="139"/>
      <c r="E702" s="138"/>
      <c r="F702" s="139"/>
      <c r="G702" s="139"/>
      <c r="H702" s="139"/>
      <c r="I702" s="139"/>
      <c r="J702" s="139"/>
      <c r="K702" s="139"/>
      <c r="L702" s="139"/>
      <c r="M702" s="139"/>
      <c r="N702" s="138"/>
      <c r="O702" s="139"/>
      <c r="P702" s="139"/>
      <c r="Q702" s="139"/>
      <c r="R702" s="139"/>
      <c r="S702" s="139"/>
      <c r="T702" s="139"/>
      <c r="U702" s="138"/>
      <c r="V702" s="138"/>
      <c r="W702" s="138"/>
      <c r="X702" s="138"/>
      <c r="Y702" s="138"/>
      <c r="Z702" s="138"/>
    </row>
    <row r="703">
      <c r="A703" s="138"/>
      <c r="B703" s="138"/>
      <c r="C703" s="138"/>
      <c r="D703" s="139"/>
      <c r="E703" s="138"/>
      <c r="F703" s="139"/>
      <c r="G703" s="139"/>
      <c r="H703" s="139"/>
      <c r="I703" s="139"/>
      <c r="J703" s="139"/>
      <c r="K703" s="139"/>
      <c r="L703" s="139"/>
      <c r="M703" s="139"/>
      <c r="N703" s="138"/>
      <c r="O703" s="139"/>
      <c r="P703" s="139"/>
      <c r="Q703" s="139"/>
      <c r="R703" s="139"/>
      <c r="S703" s="139"/>
      <c r="T703" s="139"/>
      <c r="U703" s="138"/>
      <c r="V703" s="138"/>
      <c r="W703" s="138"/>
      <c r="X703" s="138"/>
      <c r="Y703" s="138"/>
      <c r="Z703" s="138"/>
    </row>
    <row r="704">
      <c r="A704" s="138"/>
      <c r="B704" s="138"/>
      <c r="C704" s="138"/>
      <c r="D704" s="139"/>
      <c r="E704" s="138"/>
      <c r="F704" s="139"/>
      <c r="G704" s="139"/>
      <c r="H704" s="139"/>
      <c r="I704" s="139"/>
      <c r="J704" s="139"/>
      <c r="K704" s="139"/>
      <c r="L704" s="139"/>
      <c r="M704" s="139"/>
      <c r="N704" s="138"/>
      <c r="O704" s="139"/>
      <c r="P704" s="139"/>
      <c r="Q704" s="139"/>
      <c r="R704" s="139"/>
      <c r="S704" s="139"/>
      <c r="T704" s="139"/>
      <c r="U704" s="138"/>
      <c r="V704" s="138"/>
      <c r="W704" s="138"/>
      <c r="X704" s="138"/>
      <c r="Y704" s="138"/>
      <c r="Z704" s="138"/>
    </row>
    <row r="705">
      <c r="A705" s="138"/>
      <c r="B705" s="138"/>
      <c r="C705" s="138"/>
      <c r="D705" s="139"/>
      <c r="E705" s="138"/>
      <c r="F705" s="139"/>
      <c r="G705" s="139"/>
      <c r="H705" s="139"/>
      <c r="I705" s="139"/>
      <c r="J705" s="139"/>
      <c r="K705" s="139"/>
      <c r="L705" s="139"/>
      <c r="M705" s="139"/>
      <c r="N705" s="138"/>
      <c r="O705" s="139"/>
      <c r="P705" s="139"/>
      <c r="Q705" s="139"/>
      <c r="R705" s="139"/>
      <c r="S705" s="139"/>
      <c r="T705" s="139"/>
      <c r="U705" s="138"/>
      <c r="V705" s="138"/>
      <c r="W705" s="138"/>
      <c r="X705" s="138"/>
      <c r="Y705" s="138"/>
      <c r="Z705" s="138"/>
    </row>
    <row r="706">
      <c r="A706" s="138"/>
      <c r="B706" s="138"/>
      <c r="C706" s="138"/>
      <c r="D706" s="139"/>
      <c r="E706" s="138"/>
      <c r="F706" s="139"/>
      <c r="G706" s="139"/>
      <c r="H706" s="139"/>
      <c r="I706" s="139"/>
      <c r="J706" s="139"/>
      <c r="K706" s="139"/>
      <c r="L706" s="139"/>
      <c r="M706" s="139"/>
      <c r="N706" s="138"/>
      <c r="O706" s="139"/>
      <c r="P706" s="139"/>
      <c r="Q706" s="139"/>
      <c r="R706" s="139"/>
      <c r="S706" s="139"/>
      <c r="T706" s="139"/>
      <c r="U706" s="138"/>
      <c r="V706" s="138"/>
      <c r="W706" s="138"/>
      <c r="X706" s="138"/>
      <c r="Y706" s="138"/>
      <c r="Z706" s="138"/>
    </row>
    <row r="707">
      <c r="A707" s="138"/>
      <c r="B707" s="138"/>
      <c r="C707" s="138"/>
      <c r="D707" s="139"/>
      <c r="E707" s="138"/>
      <c r="F707" s="139"/>
      <c r="G707" s="139"/>
      <c r="H707" s="139"/>
      <c r="I707" s="139"/>
      <c r="J707" s="139"/>
      <c r="K707" s="139"/>
      <c r="L707" s="139"/>
      <c r="M707" s="139"/>
      <c r="N707" s="138"/>
      <c r="O707" s="139"/>
      <c r="P707" s="139"/>
      <c r="Q707" s="139"/>
      <c r="R707" s="139"/>
      <c r="S707" s="139"/>
      <c r="T707" s="139"/>
      <c r="U707" s="138"/>
      <c r="V707" s="138"/>
      <c r="W707" s="138"/>
      <c r="X707" s="138"/>
      <c r="Y707" s="138"/>
      <c r="Z707" s="138"/>
    </row>
    <row r="708">
      <c r="A708" s="138"/>
      <c r="B708" s="138"/>
      <c r="C708" s="138"/>
      <c r="D708" s="139"/>
      <c r="E708" s="138"/>
      <c r="F708" s="139"/>
      <c r="G708" s="139"/>
      <c r="H708" s="139"/>
      <c r="I708" s="139"/>
      <c r="J708" s="139"/>
      <c r="K708" s="139"/>
      <c r="L708" s="139"/>
      <c r="M708" s="139"/>
      <c r="N708" s="138"/>
      <c r="O708" s="139"/>
      <c r="P708" s="139"/>
      <c r="Q708" s="139"/>
      <c r="R708" s="139"/>
      <c r="S708" s="139"/>
      <c r="T708" s="139"/>
      <c r="U708" s="138"/>
      <c r="V708" s="138"/>
      <c r="W708" s="138"/>
      <c r="X708" s="138"/>
      <c r="Y708" s="138"/>
      <c r="Z708" s="138"/>
    </row>
    <row r="709">
      <c r="A709" s="138"/>
      <c r="B709" s="138"/>
      <c r="C709" s="138"/>
      <c r="D709" s="139"/>
      <c r="E709" s="138"/>
      <c r="F709" s="139"/>
      <c r="G709" s="139"/>
      <c r="H709" s="139"/>
      <c r="I709" s="139"/>
      <c r="J709" s="139"/>
      <c r="K709" s="139"/>
      <c r="L709" s="139"/>
      <c r="M709" s="139"/>
      <c r="N709" s="138"/>
      <c r="O709" s="139"/>
      <c r="P709" s="139"/>
      <c r="Q709" s="139"/>
      <c r="R709" s="139"/>
      <c r="S709" s="139"/>
      <c r="T709" s="139"/>
      <c r="U709" s="138"/>
      <c r="V709" s="138"/>
      <c r="W709" s="138"/>
      <c r="X709" s="138"/>
      <c r="Y709" s="138"/>
      <c r="Z709" s="138"/>
    </row>
    <row r="710">
      <c r="A710" s="138"/>
      <c r="B710" s="138"/>
      <c r="C710" s="138"/>
      <c r="D710" s="139"/>
      <c r="E710" s="138"/>
      <c r="F710" s="139"/>
      <c r="G710" s="139"/>
      <c r="H710" s="139"/>
      <c r="I710" s="139"/>
      <c r="J710" s="139"/>
      <c r="K710" s="139"/>
      <c r="L710" s="139"/>
      <c r="M710" s="139"/>
      <c r="N710" s="138"/>
      <c r="O710" s="139"/>
      <c r="P710" s="139"/>
      <c r="Q710" s="139"/>
      <c r="R710" s="139"/>
      <c r="S710" s="139"/>
      <c r="T710" s="139"/>
      <c r="U710" s="138"/>
      <c r="V710" s="138"/>
      <c r="W710" s="138"/>
      <c r="X710" s="138"/>
      <c r="Y710" s="138"/>
      <c r="Z710" s="138"/>
    </row>
    <row r="711">
      <c r="A711" s="138"/>
      <c r="B711" s="138"/>
      <c r="C711" s="138"/>
      <c r="D711" s="139"/>
      <c r="E711" s="138"/>
      <c r="F711" s="139"/>
      <c r="G711" s="139"/>
      <c r="H711" s="139"/>
      <c r="I711" s="139"/>
      <c r="J711" s="139"/>
      <c r="K711" s="139"/>
      <c r="L711" s="139"/>
      <c r="M711" s="139"/>
      <c r="N711" s="138"/>
      <c r="O711" s="139"/>
      <c r="P711" s="139"/>
      <c r="Q711" s="139"/>
      <c r="R711" s="139"/>
      <c r="S711" s="139"/>
      <c r="T711" s="139"/>
      <c r="U711" s="138"/>
      <c r="V711" s="138"/>
      <c r="W711" s="138"/>
      <c r="X711" s="138"/>
      <c r="Y711" s="138"/>
      <c r="Z711" s="138"/>
    </row>
    <row r="712">
      <c r="A712" s="138"/>
      <c r="B712" s="138"/>
      <c r="C712" s="138"/>
      <c r="D712" s="139"/>
      <c r="E712" s="138"/>
      <c r="F712" s="139"/>
      <c r="G712" s="139"/>
      <c r="H712" s="139"/>
      <c r="I712" s="139"/>
      <c r="J712" s="139"/>
      <c r="K712" s="139"/>
      <c r="L712" s="139"/>
      <c r="M712" s="139"/>
      <c r="N712" s="138"/>
      <c r="O712" s="139"/>
      <c r="P712" s="139"/>
      <c r="Q712" s="139"/>
      <c r="R712" s="139"/>
      <c r="S712" s="139"/>
      <c r="T712" s="139"/>
      <c r="U712" s="138"/>
      <c r="V712" s="138"/>
      <c r="W712" s="138"/>
      <c r="X712" s="138"/>
      <c r="Y712" s="138"/>
      <c r="Z712" s="138"/>
    </row>
    <row r="713">
      <c r="A713" s="138"/>
      <c r="B713" s="138"/>
      <c r="C713" s="138"/>
      <c r="D713" s="139"/>
      <c r="E713" s="138"/>
      <c r="F713" s="139"/>
      <c r="G713" s="139"/>
      <c r="H713" s="139"/>
      <c r="I713" s="139"/>
      <c r="J713" s="139"/>
      <c r="K713" s="139"/>
      <c r="L713" s="139"/>
      <c r="M713" s="139"/>
      <c r="N713" s="138"/>
      <c r="O713" s="139"/>
      <c r="P713" s="139"/>
      <c r="Q713" s="139"/>
      <c r="R713" s="139"/>
      <c r="S713" s="139"/>
      <c r="T713" s="139"/>
      <c r="U713" s="138"/>
      <c r="V713" s="138"/>
      <c r="W713" s="138"/>
      <c r="X713" s="138"/>
      <c r="Y713" s="138"/>
      <c r="Z713" s="138"/>
    </row>
    <row r="714">
      <c r="A714" s="138"/>
      <c r="B714" s="138"/>
      <c r="C714" s="138"/>
      <c r="D714" s="139"/>
      <c r="E714" s="138"/>
      <c r="F714" s="139"/>
      <c r="G714" s="139"/>
      <c r="H714" s="139"/>
      <c r="I714" s="139"/>
      <c r="J714" s="139"/>
      <c r="K714" s="139"/>
      <c r="L714" s="139"/>
      <c r="M714" s="139"/>
      <c r="N714" s="138"/>
      <c r="O714" s="139"/>
      <c r="P714" s="139"/>
      <c r="Q714" s="139"/>
      <c r="R714" s="139"/>
      <c r="S714" s="139"/>
      <c r="T714" s="139"/>
      <c r="U714" s="138"/>
      <c r="V714" s="138"/>
      <c r="W714" s="138"/>
      <c r="X714" s="138"/>
      <c r="Y714" s="138"/>
      <c r="Z714" s="138"/>
    </row>
    <row r="715">
      <c r="A715" s="138"/>
      <c r="B715" s="138"/>
      <c r="C715" s="138"/>
      <c r="D715" s="139"/>
      <c r="E715" s="138"/>
      <c r="F715" s="139"/>
      <c r="G715" s="139"/>
      <c r="H715" s="139"/>
      <c r="I715" s="139"/>
      <c r="J715" s="139"/>
      <c r="K715" s="139"/>
      <c r="L715" s="139"/>
      <c r="M715" s="139"/>
      <c r="N715" s="138"/>
      <c r="O715" s="139"/>
      <c r="P715" s="139"/>
      <c r="Q715" s="139"/>
      <c r="R715" s="139"/>
      <c r="S715" s="139"/>
      <c r="T715" s="139"/>
      <c r="U715" s="138"/>
      <c r="V715" s="138"/>
      <c r="W715" s="138"/>
      <c r="X715" s="138"/>
      <c r="Y715" s="138"/>
      <c r="Z715" s="138"/>
    </row>
    <row r="716">
      <c r="A716" s="138"/>
      <c r="B716" s="138"/>
      <c r="C716" s="138"/>
      <c r="D716" s="139"/>
      <c r="E716" s="138"/>
      <c r="F716" s="139"/>
      <c r="G716" s="139"/>
      <c r="H716" s="139"/>
      <c r="I716" s="139"/>
      <c r="J716" s="139"/>
      <c r="K716" s="139"/>
      <c r="L716" s="139"/>
      <c r="M716" s="139"/>
      <c r="N716" s="138"/>
      <c r="O716" s="139"/>
      <c r="P716" s="139"/>
      <c r="Q716" s="139"/>
      <c r="R716" s="139"/>
      <c r="S716" s="139"/>
      <c r="T716" s="139"/>
      <c r="U716" s="138"/>
      <c r="V716" s="138"/>
      <c r="W716" s="138"/>
      <c r="X716" s="138"/>
      <c r="Y716" s="138"/>
      <c r="Z716" s="138"/>
    </row>
    <row r="717">
      <c r="A717" s="138"/>
      <c r="B717" s="138"/>
      <c r="C717" s="138"/>
      <c r="D717" s="139"/>
      <c r="E717" s="138"/>
      <c r="F717" s="139"/>
      <c r="G717" s="139"/>
      <c r="H717" s="139"/>
      <c r="I717" s="139"/>
      <c r="J717" s="139"/>
      <c r="K717" s="139"/>
      <c r="L717" s="139"/>
      <c r="M717" s="139"/>
      <c r="N717" s="138"/>
      <c r="O717" s="139"/>
      <c r="P717" s="139"/>
      <c r="Q717" s="139"/>
      <c r="R717" s="139"/>
      <c r="S717" s="139"/>
      <c r="T717" s="139"/>
      <c r="U717" s="138"/>
      <c r="V717" s="138"/>
      <c r="W717" s="138"/>
      <c r="X717" s="138"/>
      <c r="Y717" s="138"/>
      <c r="Z717" s="138"/>
    </row>
    <row r="718">
      <c r="A718" s="138"/>
      <c r="B718" s="138"/>
      <c r="C718" s="138"/>
      <c r="D718" s="139"/>
      <c r="E718" s="138"/>
      <c r="F718" s="139"/>
      <c r="G718" s="139"/>
      <c r="H718" s="139"/>
      <c r="I718" s="139"/>
      <c r="J718" s="139"/>
      <c r="K718" s="139"/>
      <c r="L718" s="139"/>
      <c r="M718" s="139"/>
      <c r="N718" s="138"/>
      <c r="O718" s="139"/>
      <c r="P718" s="139"/>
      <c r="Q718" s="139"/>
      <c r="R718" s="139"/>
      <c r="S718" s="139"/>
      <c r="T718" s="139"/>
      <c r="U718" s="138"/>
      <c r="V718" s="138"/>
      <c r="W718" s="138"/>
      <c r="X718" s="138"/>
      <c r="Y718" s="138"/>
      <c r="Z718" s="138"/>
    </row>
    <row r="719">
      <c r="A719" s="138"/>
      <c r="B719" s="138"/>
      <c r="C719" s="138"/>
      <c r="D719" s="139"/>
      <c r="E719" s="138"/>
      <c r="F719" s="139"/>
      <c r="G719" s="139"/>
      <c r="H719" s="139"/>
      <c r="I719" s="139"/>
      <c r="J719" s="139"/>
      <c r="K719" s="139"/>
      <c r="L719" s="139"/>
      <c r="M719" s="139"/>
      <c r="N719" s="138"/>
      <c r="O719" s="139"/>
      <c r="P719" s="139"/>
      <c r="Q719" s="139"/>
      <c r="R719" s="139"/>
      <c r="S719" s="139"/>
      <c r="T719" s="139"/>
      <c r="U719" s="138"/>
      <c r="V719" s="138"/>
      <c r="W719" s="138"/>
      <c r="X719" s="138"/>
      <c r="Y719" s="138"/>
      <c r="Z719" s="138"/>
    </row>
    <row r="720">
      <c r="A720" s="138"/>
      <c r="B720" s="138"/>
      <c r="C720" s="138"/>
      <c r="D720" s="139"/>
      <c r="E720" s="138"/>
      <c r="F720" s="139"/>
      <c r="G720" s="139"/>
      <c r="H720" s="139"/>
      <c r="I720" s="139"/>
      <c r="J720" s="139"/>
      <c r="K720" s="139"/>
      <c r="L720" s="139"/>
      <c r="M720" s="139"/>
      <c r="N720" s="138"/>
      <c r="O720" s="139"/>
      <c r="P720" s="139"/>
      <c r="Q720" s="139"/>
      <c r="R720" s="139"/>
      <c r="S720" s="139"/>
      <c r="T720" s="139"/>
      <c r="U720" s="138"/>
      <c r="V720" s="138"/>
      <c r="W720" s="138"/>
      <c r="X720" s="138"/>
      <c r="Y720" s="138"/>
      <c r="Z720" s="138"/>
    </row>
    <row r="721">
      <c r="A721" s="138"/>
      <c r="B721" s="138"/>
      <c r="C721" s="138"/>
      <c r="D721" s="139"/>
      <c r="E721" s="138"/>
      <c r="F721" s="139"/>
      <c r="G721" s="139"/>
      <c r="H721" s="139"/>
      <c r="I721" s="139"/>
      <c r="J721" s="139"/>
      <c r="K721" s="139"/>
      <c r="L721" s="139"/>
      <c r="M721" s="139"/>
      <c r="N721" s="138"/>
      <c r="O721" s="139"/>
      <c r="P721" s="139"/>
      <c r="Q721" s="139"/>
      <c r="R721" s="139"/>
      <c r="S721" s="139"/>
      <c r="T721" s="139"/>
      <c r="U721" s="138"/>
      <c r="V721" s="138"/>
      <c r="W721" s="138"/>
      <c r="X721" s="138"/>
      <c r="Y721" s="138"/>
      <c r="Z721" s="138"/>
    </row>
    <row r="722">
      <c r="A722" s="138"/>
      <c r="B722" s="138"/>
      <c r="C722" s="138"/>
      <c r="D722" s="139"/>
      <c r="E722" s="138"/>
      <c r="F722" s="139"/>
      <c r="G722" s="139"/>
      <c r="H722" s="139"/>
      <c r="I722" s="139"/>
      <c r="J722" s="139"/>
      <c r="K722" s="139"/>
      <c r="L722" s="139"/>
      <c r="M722" s="139"/>
      <c r="N722" s="138"/>
      <c r="O722" s="139"/>
      <c r="P722" s="139"/>
      <c r="Q722" s="139"/>
      <c r="R722" s="139"/>
      <c r="S722" s="139"/>
      <c r="T722" s="139"/>
      <c r="U722" s="138"/>
      <c r="V722" s="138"/>
      <c r="W722" s="138"/>
      <c r="X722" s="138"/>
      <c r="Y722" s="138"/>
      <c r="Z722" s="138"/>
    </row>
    <row r="723">
      <c r="A723" s="138"/>
      <c r="B723" s="138"/>
      <c r="C723" s="138"/>
      <c r="D723" s="139"/>
      <c r="E723" s="138"/>
      <c r="F723" s="139"/>
      <c r="G723" s="139"/>
      <c r="H723" s="139"/>
      <c r="I723" s="139"/>
      <c r="J723" s="139"/>
      <c r="K723" s="139"/>
      <c r="L723" s="139"/>
      <c r="M723" s="139"/>
      <c r="N723" s="138"/>
      <c r="O723" s="139"/>
      <c r="P723" s="139"/>
      <c r="Q723" s="139"/>
      <c r="R723" s="139"/>
      <c r="S723" s="139"/>
      <c r="T723" s="139"/>
      <c r="U723" s="138"/>
      <c r="V723" s="138"/>
      <c r="W723" s="138"/>
      <c r="X723" s="138"/>
      <c r="Y723" s="138"/>
      <c r="Z723" s="138"/>
    </row>
    <row r="724">
      <c r="A724" s="138"/>
      <c r="B724" s="138"/>
      <c r="C724" s="138"/>
      <c r="D724" s="139"/>
      <c r="E724" s="138"/>
      <c r="F724" s="139"/>
      <c r="G724" s="139"/>
      <c r="H724" s="139"/>
      <c r="I724" s="139"/>
      <c r="J724" s="139"/>
      <c r="K724" s="139"/>
      <c r="L724" s="139"/>
      <c r="M724" s="139"/>
      <c r="N724" s="138"/>
      <c r="O724" s="139"/>
      <c r="P724" s="139"/>
      <c r="Q724" s="139"/>
      <c r="R724" s="139"/>
      <c r="S724" s="139"/>
      <c r="T724" s="139"/>
      <c r="U724" s="138"/>
      <c r="V724" s="138"/>
      <c r="W724" s="138"/>
      <c r="X724" s="138"/>
      <c r="Y724" s="138"/>
      <c r="Z724" s="138"/>
    </row>
    <row r="725">
      <c r="A725" s="138"/>
      <c r="B725" s="138"/>
      <c r="C725" s="138"/>
      <c r="D725" s="139"/>
      <c r="E725" s="138"/>
      <c r="F725" s="139"/>
      <c r="G725" s="139"/>
      <c r="H725" s="139"/>
      <c r="I725" s="139"/>
      <c r="J725" s="139"/>
      <c r="K725" s="139"/>
      <c r="L725" s="139"/>
      <c r="M725" s="139"/>
      <c r="N725" s="138"/>
      <c r="O725" s="139"/>
      <c r="P725" s="139"/>
      <c r="Q725" s="139"/>
      <c r="R725" s="139"/>
      <c r="S725" s="139"/>
      <c r="T725" s="139"/>
      <c r="U725" s="138"/>
      <c r="V725" s="138"/>
      <c r="W725" s="138"/>
      <c r="X725" s="138"/>
      <c r="Y725" s="138"/>
      <c r="Z725" s="138"/>
    </row>
    <row r="726">
      <c r="A726" s="138"/>
      <c r="B726" s="138"/>
      <c r="C726" s="138"/>
      <c r="D726" s="139"/>
      <c r="E726" s="138"/>
      <c r="F726" s="139"/>
      <c r="G726" s="139"/>
      <c r="H726" s="139"/>
      <c r="I726" s="139"/>
      <c r="J726" s="139"/>
      <c r="K726" s="139"/>
      <c r="L726" s="139"/>
      <c r="M726" s="139"/>
      <c r="N726" s="138"/>
      <c r="O726" s="139"/>
      <c r="P726" s="139"/>
      <c r="Q726" s="139"/>
      <c r="R726" s="139"/>
      <c r="S726" s="139"/>
      <c r="T726" s="139"/>
      <c r="U726" s="138"/>
      <c r="V726" s="138"/>
      <c r="W726" s="138"/>
      <c r="X726" s="138"/>
      <c r="Y726" s="138"/>
      <c r="Z726" s="138"/>
    </row>
    <row r="727">
      <c r="A727" s="138"/>
      <c r="B727" s="138"/>
      <c r="C727" s="138"/>
      <c r="D727" s="139"/>
      <c r="E727" s="138"/>
      <c r="F727" s="139"/>
      <c r="G727" s="139"/>
      <c r="H727" s="139"/>
      <c r="I727" s="139"/>
      <c r="J727" s="139"/>
      <c r="K727" s="139"/>
      <c r="L727" s="139"/>
      <c r="M727" s="139"/>
      <c r="N727" s="138"/>
      <c r="O727" s="139"/>
      <c r="P727" s="139"/>
      <c r="Q727" s="139"/>
      <c r="R727" s="139"/>
      <c r="S727" s="139"/>
      <c r="T727" s="139"/>
      <c r="U727" s="138"/>
      <c r="V727" s="138"/>
      <c r="W727" s="138"/>
      <c r="X727" s="138"/>
      <c r="Y727" s="138"/>
      <c r="Z727" s="138"/>
    </row>
    <row r="728">
      <c r="A728" s="138"/>
      <c r="B728" s="138"/>
      <c r="C728" s="138"/>
      <c r="D728" s="139"/>
      <c r="E728" s="138"/>
      <c r="F728" s="139"/>
      <c r="G728" s="139"/>
      <c r="H728" s="139"/>
      <c r="I728" s="139"/>
      <c r="J728" s="139"/>
      <c r="K728" s="139"/>
      <c r="L728" s="139"/>
      <c r="M728" s="139"/>
      <c r="N728" s="138"/>
      <c r="O728" s="139"/>
      <c r="P728" s="139"/>
      <c r="Q728" s="139"/>
      <c r="R728" s="139"/>
      <c r="S728" s="139"/>
      <c r="T728" s="139"/>
      <c r="U728" s="138"/>
      <c r="V728" s="138"/>
      <c r="W728" s="138"/>
      <c r="X728" s="138"/>
      <c r="Y728" s="138"/>
      <c r="Z728" s="138"/>
    </row>
    <row r="729">
      <c r="A729" s="138"/>
      <c r="B729" s="138"/>
      <c r="C729" s="138"/>
      <c r="D729" s="139"/>
      <c r="E729" s="138"/>
      <c r="F729" s="139"/>
      <c r="G729" s="139"/>
      <c r="H729" s="139"/>
      <c r="I729" s="139"/>
      <c r="J729" s="139"/>
      <c r="K729" s="139"/>
      <c r="L729" s="139"/>
      <c r="M729" s="139"/>
      <c r="N729" s="138"/>
      <c r="O729" s="139"/>
      <c r="P729" s="139"/>
      <c r="Q729" s="139"/>
      <c r="R729" s="139"/>
      <c r="S729" s="139"/>
      <c r="T729" s="139"/>
      <c r="U729" s="138"/>
      <c r="V729" s="138"/>
      <c r="W729" s="138"/>
      <c r="X729" s="138"/>
      <c r="Y729" s="138"/>
      <c r="Z729" s="138"/>
    </row>
    <row r="730">
      <c r="A730" s="138"/>
      <c r="B730" s="138"/>
      <c r="C730" s="138"/>
      <c r="D730" s="139"/>
      <c r="E730" s="138"/>
      <c r="F730" s="139"/>
      <c r="G730" s="139"/>
      <c r="H730" s="139"/>
      <c r="I730" s="139"/>
      <c r="J730" s="139"/>
      <c r="K730" s="139"/>
      <c r="L730" s="139"/>
      <c r="M730" s="139"/>
      <c r="N730" s="138"/>
      <c r="O730" s="139"/>
      <c r="P730" s="139"/>
      <c r="Q730" s="139"/>
      <c r="R730" s="139"/>
      <c r="S730" s="139"/>
      <c r="T730" s="139"/>
      <c r="U730" s="138"/>
      <c r="V730" s="138"/>
      <c r="W730" s="138"/>
      <c r="X730" s="138"/>
      <c r="Y730" s="138"/>
      <c r="Z730" s="138"/>
    </row>
    <row r="731">
      <c r="A731" s="138"/>
      <c r="B731" s="138"/>
      <c r="C731" s="138"/>
      <c r="D731" s="139"/>
      <c r="E731" s="138"/>
      <c r="F731" s="139"/>
      <c r="G731" s="139"/>
      <c r="H731" s="139"/>
      <c r="I731" s="139"/>
      <c r="J731" s="139"/>
      <c r="K731" s="139"/>
      <c r="L731" s="139"/>
      <c r="M731" s="139"/>
      <c r="N731" s="138"/>
      <c r="O731" s="139"/>
      <c r="P731" s="139"/>
      <c r="Q731" s="139"/>
      <c r="R731" s="139"/>
      <c r="S731" s="139"/>
      <c r="T731" s="139"/>
      <c r="U731" s="138"/>
      <c r="V731" s="138"/>
      <c r="W731" s="138"/>
      <c r="X731" s="138"/>
      <c r="Y731" s="138"/>
      <c r="Z731" s="138"/>
    </row>
    <row r="732">
      <c r="A732" s="138"/>
      <c r="B732" s="138"/>
      <c r="C732" s="138"/>
      <c r="D732" s="139"/>
      <c r="E732" s="138"/>
      <c r="F732" s="139"/>
      <c r="G732" s="139"/>
      <c r="H732" s="139"/>
      <c r="I732" s="139"/>
      <c r="J732" s="139"/>
      <c r="K732" s="139"/>
      <c r="L732" s="139"/>
      <c r="M732" s="139"/>
      <c r="N732" s="138"/>
      <c r="O732" s="139"/>
      <c r="P732" s="139"/>
      <c r="Q732" s="139"/>
      <c r="R732" s="139"/>
      <c r="S732" s="139"/>
      <c r="T732" s="139"/>
      <c r="U732" s="138"/>
      <c r="V732" s="138"/>
      <c r="W732" s="138"/>
      <c r="X732" s="138"/>
      <c r="Y732" s="138"/>
      <c r="Z732" s="138"/>
    </row>
    <row r="733">
      <c r="A733" s="138"/>
      <c r="B733" s="138"/>
      <c r="C733" s="138"/>
      <c r="D733" s="139"/>
      <c r="E733" s="138"/>
      <c r="F733" s="139"/>
      <c r="G733" s="139"/>
      <c r="H733" s="139"/>
      <c r="I733" s="139"/>
      <c r="J733" s="139"/>
      <c r="K733" s="139"/>
      <c r="L733" s="139"/>
      <c r="M733" s="139"/>
      <c r="N733" s="138"/>
      <c r="O733" s="139"/>
      <c r="P733" s="139"/>
      <c r="Q733" s="139"/>
      <c r="R733" s="139"/>
      <c r="S733" s="139"/>
      <c r="T733" s="139"/>
      <c r="U733" s="138"/>
      <c r="V733" s="138"/>
      <c r="W733" s="138"/>
      <c r="X733" s="138"/>
      <c r="Y733" s="138"/>
      <c r="Z733" s="138"/>
    </row>
    <row r="734">
      <c r="A734" s="138"/>
      <c r="B734" s="138"/>
      <c r="C734" s="138"/>
      <c r="D734" s="139"/>
      <c r="E734" s="138"/>
      <c r="F734" s="139"/>
      <c r="G734" s="139"/>
      <c r="H734" s="139"/>
      <c r="I734" s="139"/>
      <c r="J734" s="139"/>
      <c r="K734" s="139"/>
      <c r="L734" s="139"/>
      <c r="M734" s="139"/>
      <c r="N734" s="138"/>
      <c r="O734" s="139"/>
      <c r="P734" s="139"/>
      <c r="Q734" s="139"/>
      <c r="R734" s="139"/>
      <c r="S734" s="139"/>
      <c r="T734" s="139"/>
      <c r="U734" s="138"/>
      <c r="V734" s="138"/>
      <c r="W734" s="138"/>
      <c r="X734" s="138"/>
      <c r="Y734" s="138"/>
      <c r="Z734" s="138"/>
    </row>
    <row r="735">
      <c r="A735" s="138"/>
      <c r="B735" s="138"/>
      <c r="C735" s="138"/>
      <c r="D735" s="139"/>
      <c r="E735" s="138"/>
      <c r="F735" s="139"/>
      <c r="G735" s="139"/>
      <c r="H735" s="139"/>
      <c r="I735" s="139"/>
      <c r="J735" s="139"/>
      <c r="K735" s="139"/>
      <c r="L735" s="139"/>
      <c r="M735" s="139"/>
      <c r="N735" s="138"/>
      <c r="O735" s="139"/>
      <c r="P735" s="139"/>
      <c r="Q735" s="139"/>
      <c r="R735" s="139"/>
      <c r="S735" s="139"/>
      <c r="T735" s="139"/>
      <c r="U735" s="138"/>
      <c r="V735" s="138"/>
      <c r="W735" s="138"/>
      <c r="X735" s="138"/>
      <c r="Y735" s="138"/>
      <c r="Z735" s="138"/>
    </row>
    <row r="736">
      <c r="A736" s="138"/>
      <c r="B736" s="138"/>
      <c r="C736" s="138"/>
      <c r="D736" s="139"/>
      <c r="E736" s="138"/>
      <c r="F736" s="139"/>
      <c r="G736" s="139"/>
      <c r="H736" s="139"/>
      <c r="I736" s="139"/>
      <c r="J736" s="139"/>
      <c r="K736" s="139"/>
      <c r="L736" s="139"/>
      <c r="M736" s="139"/>
      <c r="N736" s="138"/>
      <c r="O736" s="139"/>
      <c r="P736" s="139"/>
      <c r="Q736" s="139"/>
      <c r="R736" s="139"/>
      <c r="S736" s="139"/>
      <c r="T736" s="139"/>
      <c r="U736" s="138"/>
      <c r="V736" s="138"/>
      <c r="W736" s="138"/>
      <c r="X736" s="138"/>
      <c r="Y736" s="138"/>
      <c r="Z736" s="138"/>
    </row>
    <row r="737">
      <c r="A737" s="138"/>
      <c r="B737" s="138"/>
      <c r="C737" s="138"/>
      <c r="D737" s="139"/>
      <c r="E737" s="138"/>
      <c r="F737" s="139"/>
      <c r="G737" s="139"/>
      <c r="H737" s="139"/>
      <c r="I737" s="139"/>
      <c r="J737" s="139"/>
      <c r="K737" s="139"/>
      <c r="L737" s="139"/>
      <c r="M737" s="139"/>
      <c r="N737" s="138"/>
      <c r="O737" s="139"/>
      <c r="P737" s="139"/>
      <c r="Q737" s="139"/>
      <c r="R737" s="139"/>
      <c r="S737" s="139"/>
      <c r="T737" s="139"/>
      <c r="U737" s="138"/>
      <c r="V737" s="138"/>
      <c r="W737" s="138"/>
      <c r="X737" s="138"/>
      <c r="Y737" s="138"/>
      <c r="Z737" s="138"/>
    </row>
    <row r="738">
      <c r="A738" s="138"/>
      <c r="B738" s="138"/>
      <c r="C738" s="138"/>
      <c r="D738" s="139"/>
      <c r="E738" s="138"/>
      <c r="F738" s="139"/>
      <c r="G738" s="139"/>
      <c r="H738" s="139"/>
      <c r="I738" s="139"/>
      <c r="J738" s="139"/>
      <c r="K738" s="139"/>
      <c r="L738" s="139"/>
      <c r="M738" s="139"/>
      <c r="N738" s="138"/>
      <c r="O738" s="139"/>
      <c r="P738" s="139"/>
      <c r="Q738" s="139"/>
      <c r="R738" s="139"/>
      <c r="S738" s="139"/>
      <c r="T738" s="139"/>
      <c r="U738" s="138"/>
      <c r="V738" s="138"/>
      <c r="W738" s="138"/>
      <c r="X738" s="138"/>
      <c r="Y738" s="138"/>
      <c r="Z738" s="138"/>
    </row>
    <row r="739">
      <c r="A739" s="138"/>
      <c r="B739" s="138"/>
      <c r="C739" s="138"/>
      <c r="D739" s="139"/>
      <c r="E739" s="138"/>
      <c r="F739" s="139"/>
      <c r="G739" s="139"/>
      <c r="H739" s="139"/>
      <c r="I739" s="139"/>
      <c r="J739" s="139"/>
      <c r="K739" s="139"/>
      <c r="L739" s="139"/>
      <c r="M739" s="139"/>
      <c r="N739" s="138"/>
      <c r="O739" s="139"/>
      <c r="P739" s="139"/>
      <c r="Q739" s="139"/>
      <c r="R739" s="139"/>
      <c r="S739" s="139"/>
      <c r="T739" s="139"/>
      <c r="U739" s="138"/>
      <c r="V739" s="138"/>
      <c r="W739" s="138"/>
      <c r="X739" s="138"/>
      <c r="Y739" s="138"/>
      <c r="Z739" s="138"/>
    </row>
    <row r="740">
      <c r="A740" s="138"/>
      <c r="B740" s="138"/>
      <c r="C740" s="138"/>
      <c r="D740" s="139"/>
      <c r="E740" s="138"/>
      <c r="F740" s="139"/>
      <c r="G740" s="139"/>
      <c r="H740" s="139"/>
      <c r="I740" s="139"/>
      <c r="J740" s="139"/>
      <c r="K740" s="139"/>
      <c r="L740" s="139"/>
      <c r="M740" s="139"/>
      <c r="N740" s="138"/>
      <c r="O740" s="139"/>
      <c r="P740" s="139"/>
      <c r="Q740" s="139"/>
      <c r="R740" s="139"/>
      <c r="S740" s="139"/>
      <c r="T740" s="139"/>
      <c r="U740" s="138"/>
      <c r="V740" s="138"/>
      <c r="W740" s="138"/>
      <c r="X740" s="138"/>
      <c r="Y740" s="138"/>
      <c r="Z740" s="138"/>
    </row>
    <row r="741">
      <c r="A741" s="138"/>
      <c r="B741" s="138"/>
      <c r="C741" s="138"/>
      <c r="D741" s="139"/>
      <c r="E741" s="138"/>
      <c r="F741" s="139"/>
      <c r="G741" s="139"/>
      <c r="H741" s="139"/>
      <c r="I741" s="139"/>
      <c r="J741" s="139"/>
      <c r="K741" s="139"/>
      <c r="L741" s="139"/>
      <c r="M741" s="139"/>
      <c r="N741" s="138"/>
      <c r="O741" s="139"/>
      <c r="P741" s="139"/>
      <c r="Q741" s="139"/>
      <c r="R741" s="139"/>
      <c r="S741" s="139"/>
      <c r="T741" s="139"/>
      <c r="U741" s="138"/>
      <c r="V741" s="138"/>
      <c r="W741" s="138"/>
      <c r="X741" s="138"/>
      <c r="Y741" s="138"/>
      <c r="Z741" s="138"/>
    </row>
    <row r="742">
      <c r="A742" s="138"/>
      <c r="B742" s="138"/>
      <c r="C742" s="138"/>
      <c r="D742" s="139"/>
      <c r="E742" s="138"/>
      <c r="F742" s="139"/>
      <c r="G742" s="139"/>
      <c r="H742" s="139"/>
      <c r="I742" s="139"/>
      <c r="J742" s="139"/>
      <c r="K742" s="139"/>
      <c r="L742" s="139"/>
      <c r="M742" s="139"/>
      <c r="N742" s="138"/>
      <c r="O742" s="139"/>
      <c r="P742" s="139"/>
      <c r="Q742" s="139"/>
      <c r="R742" s="139"/>
      <c r="S742" s="139"/>
      <c r="T742" s="139"/>
      <c r="U742" s="138"/>
      <c r="V742" s="138"/>
      <c r="W742" s="138"/>
      <c r="X742" s="138"/>
      <c r="Y742" s="138"/>
      <c r="Z742" s="138"/>
    </row>
    <row r="743">
      <c r="A743" s="138"/>
      <c r="B743" s="138"/>
      <c r="C743" s="138"/>
      <c r="D743" s="139"/>
      <c r="E743" s="138"/>
      <c r="F743" s="139"/>
      <c r="G743" s="139"/>
      <c r="H743" s="139"/>
      <c r="I743" s="139"/>
      <c r="J743" s="139"/>
      <c r="K743" s="139"/>
      <c r="L743" s="139"/>
      <c r="M743" s="139"/>
      <c r="N743" s="138"/>
      <c r="O743" s="139"/>
      <c r="P743" s="139"/>
      <c r="Q743" s="139"/>
      <c r="R743" s="139"/>
      <c r="S743" s="139"/>
      <c r="T743" s="139"/>
      <c r="U743" s="138"/>
      <c r="V743" s="138"/>
      <c r="W743" s="138"/>
      <c r="X743" s="138"/>
      <c r="Y743" s="138"/>
      <c r="Z743" s="138"/>
    </row>
    <row r="744">
      <c r="A744" s="138"/>
      <c r="B744" s="138"/>
      <c r="C744" s="138"/>
      <c r="D744" s="139"/>
      <c r="E744" s="138"/>
      <c r="F744" s="139"/>
      <c r="G744" s="139"/>
      <c r="H744" s="139"/>
      <c r="I744" s="139"/>
      <c r="J744" s="139"/>
      <c r="K744" s="139"/>
      <c r="L744" s="139"/>
      <c r="M744" s="139"/>
      <c r="N744" s="138"/>
      <c r="O744" s="139"/>
      <c r="P744" s="139"/>
      <c r="Q744" s="139"/>
      <c r="R744" s="139"/>
      <c r="S744" s="139"/>
      <c r="T744" s="139"/>
      <c r="U744" s="138"/>
      <c r="V744" s="138"/>
      <c r="W744" s="138"/>
      <c r="X744" s="138"/>
      <c r="Y744" s="138"/>
      <c r="Z744" s="138"/>
    </row>
    <row r="745">
      <c r="A745" s="138"/>
      <c r="B745" s="138"/>
      <c r="C745" s="138"/>
      <c r="D745" s="139"/>
      <c r="E745" s="138"/>
      <c r="F745" s="139"/>
      <c r="G745" s="139"/>
      <c r="H745" s="139"/>
      <c r="I745" s="139"/>
      <c r="J745" s="139"/>
      <c r="K745" s="139"/>
      <c r="L745" s="139"/>
      <c r="M745" s="139"/>
      <c r="N745" s="138"/>
      <c r="O745" s="139"/>
      <c r="P745" s="139"/>
      <c r="Q745" s="139"/>
      <c r="R745" s="139"/>
      <c r="S745" s="139"/>
      <c r="T745" s="139"/>
      <c r="U745" s="138"/>
      <c r="V745" s="138"/>
      <c r="W745" s="138"/>
      <c r="X745" s="138"/>
      <c r="Y745" s="138"/>
      <c r="Z745" s="138"/>
    </row>
    <row r="746">
      <c r="A746" s="138"/>
      <c r="B746" s="138"/>
      <c r="C746" s="138"/>
      <c r="D746" s="139"/>
      <c r="E746" s="138"/>
      <c r="F746" s="139"/>
      <c r="G746" s="139"/>
      <c r="H746" s="139"/>
      <c r="I746" s="139"/>
      <c r="J746" s="139"/>
      <c r="K746" s="139"/>
      <c r="L746" s="139"/>
      <c r="M746" s="139"/>
      <c r="N746" s="138"/>
      <c r="O746" s="139"/>
      <c r="P746" s="139"/>
      <c r="Q746" s="139"/>
      <c r="R746" s="139"/>
      <c r="S746" s="139"/>
      <c r="T746" s="139"/>
      <c r="U746" s="138"/>
      <c r="V746" s="138"/>
      <c r="W746" s="138"/>
      <c r="X746" s="138"/>
      <c r="Y746" s="138"/>
      <c r="Z746" s="138"/>
    </row>
    <row r="747">
      <c r="A747" s="138"/>
      <c r="B747" s="138"/>
      <c r="C747" s="138"/>
      <c r="D747" s="139"/>
      <c r="E747" s="138"/>
      <c r="F747" s="139"/>
      <c r="G747" s="139"/>
      <c r="H747" s="139"/>
      <c r="I747" s="139"/>
      <c r="J747" s="139"/>
      <c r="K747" s="139"/>
      <c r="L747" s="139"/>
      <c r="M747" s="139"/>
      <c r="N747" s="138"/>
      <c r="O747" s="139"/>
      <c r="P747" s="139"/>
      <c r="Q747" s="139"/>
      <c r="R747" s="139"/>
      <c r="S747" s="139"/>
      <c r="T747" s="139"/>
      <c r="U747" s="138"/>
      <c r="V747" s="138"/>
      <c r="W747" s="138"/>
      <c r="X747" s="138"/>
      <c r="Y747" s="138"/>
      <c r="Z747" s="138"/>
    </row>
    <row r="748">
      <c r="A748" s="138"/>
      <c r="B748" s="138"/>
      <c r="C748" s="138"/>
      <c r="D748" s="139"/>
      <c r="E748" s="138"/>
      <c r="F748" s="139"/>
      <c r="G748" s="139"/>
      <c r="H748" s="139"/>
      <c r="I748" s="139"/>
      <c r="J748" s="139"/>
      <c r="K748" s="139"/>
      <c r="L748" s="139"/>
      <c r="M748" s="139"/>
      <c r="N748" s="138"/>
      <c r="O748" s="139"/>
      <c r="P748" s="139"/>
      <c r="Q748" s="139"/>
      <c r="R748" s="139"/>
      <c r="S748" s="139"/>
      <c r="T748" s="139"/>
      <c r="U748" s="138"/>
      <c r="V748" s="138"/>
      <c r="W748" s="138"/>
      <c r="X748" s="138"/>
      <c r="Y748" s="138"/>
      <c r="Z748" s="138"/>
    </row>
    <row r="749">
      <c r="A749" s="138"/>
      <c r="B749" s="138"/>
      <c r="C749" s="138"/>
      <c r="D749" s="139"/>
      <c r="E749" s="138"/>
      <c r="F749" s="139"/>
      <c r="G749" s="139"/>
      <c r="H749" s="139"/>
      <c r="I749" s="139"/>
      <c r="J749" s="139"/>
      <c r="K749" s="139"/>
      <c r="L749" s="139"/>
      <c r="M749" s="139"/>
      <c r="N749" s="138"/>
      <c r="O749" s="139"/>
      <c r="P749" s="139"/>
      <c r="Q749" s="139"/>
      <c r="R749" s="139"/>
      <c r="S749" s="139"/>
      <c r="T749" s="139"/>
      <c r="U749" s="138"/>
      <c r="V749" s="138"/>
      <c r="W749" s="138"/>
      <c r="X749" s="138"/>
      <c r="Y749" s="138"/>
      <c r="Z749" s="138"/>
    </row>
    <row r="750">
      <c r="A750" s="138"/>
      <c r="B750" s="138"/>
      <c r="C750" s="138"/>
      <c r="D750" s="139"/>
      <c r="E750" s="138"/>
      <c r="F750" s="139"/>
      <c r="G750" s="139"/>
      <c r="H750" s="139"/>
      <c r="I750" s="139"/>
      <c r="J750" s="139"/>
      <c r="K750" s="139"/>
      <c r="L750" s="139"/>
      <c r="M750" s="139"/>
      <c r="N750" s="138"/>
      <c r="O750" s="139"/>
      <c r="P750" s="139"/>
      <c r="Q750" s="139"/>
      <c r="R750" s="139"/>
      <c r="S750" s="139"/>
      <c r="T750" s="139"/>
      <c r="U750" s="138"/>
      <c r="V750" s="138"/>
      <c r="W750" s="138"/>
      <c r="X750" s="138"/>
      <c r="Y750" s="138"/>
      <c r="Z750" s="138"/>
    </row>
    <row r="751">
      <c r="A751" s="138"/>
      <c r="B751" s="138"/>
      <c r="C751" s="138"/>
      <c r="D751" s="139"/>
      <c r="E751" s="138"/>
      <c r="F751" s="139"/>
      <c r="G751" s="139"/>
      <c r="H751" s="139"/>
      <c r="I751" s="139"/>
      <c r="J751" s="139"/>
      <c r="K751" s="139"/>
      <c r="L751" s="139"/>
      <c r="M751" s="139"/>
      <c r="N751" s="138"/>
      <c r="O751" s="139"/>
      <c r="P751" s="139"/>
      <c r="Q751" s="139"/>
      <c r="R751" s="139"/>
      <c r="S751" s="139"/>
      <c r="T751" s="139"/>
      <c r="U751" s="138"/>
      <c r="V751" s="138"/>
      <c r="W751" s="138"/>
      <c r="X751" s="138"/>
      <c r="Y751" s="138"/>
      <c r="Z751" s="138"/>
    </row>
    <row r="752">
      <c r="A752" s="138"/>
      <c r="B752" s="138"/>
      <c r="C752" s="138"/>
      <c r="D752" s="139"/>
      <c r="E752" s="138"/>
      <c r="F752" s="139"/>
      <c r="G752" s="139"/>
      <c r="H752" s="139"/>
      <c r="I752" s="139"/>
      <c r="J752" s="139"/>
      <c r="K752" s="139"/>
      <c r="L752" s="139"/>
      <c r="M752" s="139"/>
      <c r="N752" s="138"/>
      <c r="O752" s="139"/>
      <c r="P752" s="139"/>
      <c r="Q752" s="139"/>
      <c r="R752" s="139"/>
      <c r="S752" s="139"/>
      <c r="T752" s="139"/>
      <c r="U752" s="138"/>
      <c r="V752" s="138"/>
      <c r="W752" s="138"/>
      <c r="X752" s="138"/>
      <c r="Y752" s="138"/>
      <c r="Z752" s="138"/>
    </row>
    <row r="753">
      <c r="A753" s="138"/>
      <c r="B753" s="138"/>
      <c r="C753" s="138"/>
      <c r="D753" s="139"/>
      <c r="E753" s="138"/>
      <c r="F753" s="139"/>
      <c r="G753" s="139"/>
      <c r="H753" s="139"/>
      <c r="I753" s="139"/>
      <c r="J753" s="139"/>
      <c r="K753" s="139"/>
      <c r="L753" s="139"/>
      <c r="M753" s="139"/>
      <c r="N753" s="138"/>
      <c r="O753" s="139"/>
      <c r="P753" s="139"/>
      <c r="Q753" s="139"/>
      <c r="R753" s="139"/>
      <c r="S753" s="139"/>
      <c r="T753" s="139"/>
      <c r="U753" s="138"/>
      <c r="V753" s="138"/>
      <c r="W753" s="138"/>
      <c r="X753" s="138"/>
      <c r="Y753" s="138"/>
      <c r="Z753" s="138"/>
    </row>
    <row r="754">
      <c r="A754" s="138"/>
      <c r="B754" s="138"/>
      <c r="C754" s="138"/>
      <c r="D754" s="139"/>
      <c r="E754" s="138"/>
      <c r="F754" s="139"/>
      <c r="G754" s="139"/>
      <c r="H754" s="139"/>
      <c r="I754" s="139"/>
      <c r="J754" s="139"/>
      <c r="K754" s="139"/>
      <c r="L754" s="139"/>
      <c r="M754" s="139"/>
      <c r="N754" s="138"/>
      <c r="O754" s="139"/>
      <c r="P754" s="139"/>
      <c r="Q754" s="139"/>
      <c r="R754" s="139"/>
      <c r="S754" s="139"/>
      <c r="T754" s="139"/>
      <c r="U754" s="138"/>
      <c r="V754" s="138"/>
      <c r="W754" s="138"/>
      <c r="X754" s="138"/>
      <c r="Y754" s="138"/>
      <c r="Z754" s="138"/>
    </row>
    <row r="755">
      <c r="A755" s="138"/>
      <c r="B755" s="138"/>
      <c r="C755" s="138"/>
      <c r="D755" s="139"/>
      <c r="E755" s="138"/>
      <c r="F755" s="139"/>
      <c r="G755" s="139"/>
      <c r="H755" s="139"/>
      <c r="I755" s="139"/>
      <c r="J755" s="139"/>
      <c r="K755" s="139"/>
      <c r="L755" s="139"/>
      <c r="M755" s="139"/>
      <c r="N755" s="138"/>
      <c r="O755" s="139"/>
      <c r="P755" s="139"/>
      <c r="Q755" s="139"/>
      <c r="R755" s="139"/>
      <c r="S755" s="139"/>
      <c r="T755" s="139"/>
      <c r="U755" s="138"/>
      <c r="V755" s="138"/>
      <c r="W755" s="138"/>
      <c r="X755" s="138"/>
      <c r="Y755" s="138"/>
      <c r="Z755" s="138"/>
    </row>
    <row r="756">
      <c r="A756" s="138"/>
      <c r="B756" s="138"/>
      <c r="C756" s="138"/>
      <c r="D756" s="139"/>
      <c r="E756" s="138"/>
      <c r="F756" s="139"/>
      <c r="G756" s="139"/>
      <c r="H756" s="139"/>
      <c r="I756" s="139"/>
      <c r="J756" s="139"/>
      <c r="K756" s="139"/>
      <c r="L756" s="139"/>
      <c r="M756" s="139"/>
      <c r="N756" s="138"/>
      <c r="O756" s="139"/>
      <c r="P756" s="139"/>
      <c r="Q756" s="139"/>
      <c r="R756" s="139"/>
      <c r="S756" s="139"/>
      <c r="T756" s="139"/>
      <c r="U756" s="138"/>
      <c r="V756" s="138"/>
      <c r="W756" s="138"/>
      <c r="X756" s="138"/>
      <c r="Y756" s="138"/>
      <c r="Z756" s="138"/>
    </row>
    <row r="757">
      <c r="A757" s="138"/>
      <c r="B757" s="138"/>
      <c r="C757" s="138"/>
      <c r="D757" s="139"/>
      <c r="E757" s="138"/>
      <c r="F757" s="139"/>
      <c r="G757" s="139"/>
      <c r="H757" s="139"/>
      <c r="I757" s="139"/>
      <c r="J757" s="139"/>
      <c r="K757" s="139"/>
      <c r="L757" s="139"/>
      <c r="M757" s="139"/>
      <c r="N757" s="138"/>
      <c r="O757" s="139"/>
      <c r="P757" s="139"/>
      <c r="Q757" s="139"/>
      <c r="R757" s="139"/>
      <c r="S757" s="139"/>
      <c r="T757" s="139"/>
      <c r="U757" s="138"/>
      <c r="V757" s="138"/>
      <c r="W757" s="138"/>
      <c r="X757" s="138"/>
      <c r="Y757" s="138"/>
      <c r="Z757" s="138"/>
    </row>
    <row r="758">
      <c r="A758" s="138"/>
      <c r="B758" s="138"/>
      <c r="C758" s="138"/>
      <c r="D758" s="139"/>
      <c r="E758" s="138"/>
      <c r="F758" s="139"/>
      <c r="G758" s="139"/>
      <c r="H758" s="139"/>
      <c r="I758" s="139"/>
      <c r="J758" s="139"/>
      <c r="K758" s="139"/>
      <c r="L758" s="139"/>
      <c r="M758" s="139"/>
      <c r="N758" s="138"/>
      <c r="O758" s="139"/>
      <c r="P758" s="139"/>
      <c r="Q758" s="139"/>
      <c r="R758" s="139"/>
      <c r="S758" s="139"/>
      <c r="T758" s="139"/>
      <c r="U758" s="138"/>
      <c r="V758" s="138"/>
      <c r="W758" s="138"/>
      <c r="X758" s="138"/>
      <c r="Y758" s="138"/>
      <c r="Z758" s="138"/>
    </row>
    <row r="759">
      <c r="A759" s="138"/>
      <c r="B759" s="138"/>
      <c r="C759" s="138"/>
      <c r="D759" s="139"/>
      <c r="E759" s="138"/>
      <c r="F759" s="139"/>
      <c r="G759" s="139"/>
      <c r="H759" s="139"/>
      <c r="I759" s="139"/>
      <c r="J759" s="139"/>
      <c r="K759" s="139"/>
      <c r="L759" s="139"/>
      <c r="M759" s="139"/>
      <c r="N759" s="138"/>
      <c r="O759" s="139"/>
      <c r="P759" s="139"/>
      <c r="Q759" s="139"/>
      <c r="R759" s="139"/>
      <c r="S759" s="139"/>
      <c r="T759" s="139"/>
      <c r="U759" s="138"/>
      <c r="V759" s="138"/>
      <c r="W759" s="138"/>
      <c r="X759" s="138"/>
      <c r="Y759" s="138"/>
      <c r="Z759" s="138"/>
    </row>
    <row r="760">
      <c r="A760" s="138"/>
      <c r="B760" s="138"/>
      <c r="C760" s="138"/>
      <c r="D760" s="139"/>
      <c r="E760" s="138"/>
      <c r="F760" s="139"/>
      <c r="G760" s="139"/>
      <c r="H760" s="139"/>
      <c r="I760" s="139"/>
      <c r="J760" s="139"/>
      <c r="K760" s="139"/>
      <c r="L760" s="139"/>
      <c r="M760" s="139"/>
      <c r="N760" s="138"/>
      <c r="O760" s="139"/>
      <c r="P760" s="139"/>
      <c r="Q760" s="139"/>
      <c r="R760" s="139"/>
      <c r="S760" s="139"/>
      <c r="T760" s="139"/>
      <c r="U760" s="138"/>
      <c r="V760" s="138"/>
      <c r="W760" s="138"/>
      <c r="X760" s="138"/>
      <c r="Y760" s="138"/>
      <c r="Z760" s="138"/>
    </row>
    <row r="761">
      <c r="A761" s="138"/>
      <c r="B761" s="138"/>
      <c r="C761" s="138"/>
      <c r="D761" s="139"/>
      <c r="E761" s="138"/>
      <c r="F761" s="139"/>
      <c r="G761" s="139"/>
      <c r="H761" s="139"/>
      <c r="I761" s="139"/>
      <c r="J761" s="139"/>
      <c r="K761" s="139"/>
      <c r="L761" s="139"/>
      <c r="M761" s="139"/>
      <c r="N761" s="138"/>
      <c r="O761" s="139"/>
      <c r="P761" s="139"/>
      <c r="Q761" s="139"/>
      <c r="R761" s="139"/>
      <c r="S761" s="139"/>
      <c r="T761" s="139"/>
      <c r="U761" s="138"/>
      <c r="V761" s="138"/>
      <c r="W761" s="138"/>
      <c r="X761" s="138"/>
      <c r="Y761" s="138"/>
      <c r="Z761" s="138"/>
    </row>
    <row r="762">
      <c r="A762" s="138"/>
      <c r="B762" s="138"/>
      <c r="C762" s="138"/>
      <c r="D762" s="139"/>
      <c r="E762" s="138"/>
      <c r="F762" s="139"/>
      <c r="G762" s="139"/>
      <c r="H762" s="139"/>
      <c r="I762" s="139"/>
      <c r="J762" s="139"/>
      <c r="K762" s="139"/>
      <c r="L762" s="139"/>
      <c r="M762" s="139"/>
      <c r="N762" s="138"/>
      <c r="O762" s="139"/>
      <c r="P762" s="139"/>
      <c r="Q762" s="139"/>
      <c r="R762" s="139"/>
      <c r="S762" s="139"/>
      <c r="T762" s="139"/>
      <c r="U762" s="138"/>
      <c r="V762" s="138"/>
      <c r="W762" s="138"/>
      <c r="X762" s="138"/>
      <c r="Y762" s="138"/>
      <c r="Z762" s="138"/>
    </row>
    <row r="763">
      <c r="A763" s="138"/>
      <c r="B763" s="138"/>
      <c r="C763" s="138"/>
      <c r="D763" s="139"/>
      <c r="E763" s="138"/>
      <c r="F763" s="139"/>
      <c r="G763" s="139"/>
      <c r="H763" s="139"/>
      <c r="I763" s="139"/>
      <c r="J763" s="139"/>
      <c r="K763" s="139"/>
      <c r="L763" s="139"/>
      <c r="M763" s="139"/>
      <c r="N763" s="138"/>
      <c r="O763" s="139"/>
      <c r="P763" s="139"/>
      <c r="Q763" s="139"/>
      <c r="R763" s="139"/>
      <c r="S763" s="139"/>
      <c r="T763" s="139"/>
      <c r="U763" s="138"/>
      <c r="V763" s="138"/>
      <c r="W763" s="138"/>
      <c r="X763" s="138"/>
      <c r="Y763" s="138"/>
      <c r="Z763" s="138"/>
    </row>
    <row r="764">
      <c r="A764" s="138"/>
      <c r="B764" s="138"/>
      <c r="C764" s="138"/>
      <c r="D764" s="139"/>
      <c r="E764" s="138"/>
      <c r="F764" s="139"/>
      <c r="G764" s="139"/>
      <c r="H764" s="139"/>
      <c r="I764" s="139"/>
      <c r="J764" s="139"/>
      <c r="K764" s="139"/>
      <c r="L764" s="139"/>
      <c r="M764" s="139"/>
      <c r="N764" s="138"/>
      <c r="O764" s="139"/>
      <c r="P764" s="139"/>
      <c r="Q764" s="139"/>
      <c r="R764" s="139"/>
      <c r="S764" s="139"/>
      <c r="T764" s="139"/>
      <c r="U764" s="138"/>
      <c r="V764" s="138"/>
      <c r="W764" s="138"/>
      <c r="X764" s="138"/>
      <c r="Y764" s="138"/>
      <c r="Z764" s="138"/>
    </row>
    <row r="765">
      <c r="A765" s="138"/>
      <c r="B765" s="138"/>
      <c r="C765" s="138"/>
      <c r="D765" s="139"/>
      <c r="E765" s="138"/>
      <c r="F765" s="139"/>
      <c r="G765" s="139"/>
      <c r="H765" s="139"/>
      <c r="I765" s="139"/>
      <c r="J765" s="139"/>
      <c r="K765" s="139"/>
      <c r="L765" s="139"/>
      <c r="M765" s="139"/>
      <c r="N765" s="138"/>
      <c r="O765" s="139"/>
      <c r="P765" s="139"/>
      <c r="Q765" s="139"/>
      <c r="R765" s="139"/>
      <c r="S765" s="139"/>
      <c r="T765" s="139"/>
      <c r="U765" s="138"/>
      <c r="V765" s="138"/>
      <c r="W765" s="138"/>
      <c r="X765" s="138"/>
      <c r="Y765" s="138"/>
      <c r="Z765" s="138"/>
    </row>
    <row r="766">
      <c r="A766" s="138"/>
      <c r="B766" s="138"/>
      <c r="C766" s="138"/>
      <c r="D766" s="139"/>
      <c r="E766" s="138"/>
      <c r="F766" s="139"/>
      <c r="G766" s="139"/>
      <c r="H766" s="139"/>
      <c r="I766" s="139"/>
      <c r="J766" s="139"/>
      <c r="K766" s="139"/>
      <c r="L766" s="139"/>
      <c r="M766" s="139"/>
      <c r="N766" s="138"/>
      <c r="O766" s="139"/>
      <c r="P766" s="139"/>
      <c r="Q766" s="139"/>
      <c r="R766" s="139"/>
      <c r="S766" s="139"/>
      <c r="T766" s="139"/>
      <c r="U766" s="138"/>
      <c r="V766" s="138"/>
      <c r="W766" s="138"/>
      <c r="X766" s="138"/>
      <c r="Y766" s="138"/>
      <c r="Z766" s="138"/>
    </row>
    <row r="767">
      <c r="A767" s="138"/>
      <c r="B767" s="138"/>
      <c r="C767" s="138"/>
      <c r="D767" s="139"/>
      <c r="E767" s="138"/>
      <c r="F767" s="139"/>
      <c r="G767" s="139"/>
      <c r="H767" s="139"/>
      <c r="I767" s="139"/>
      <c r="J767" s="139"/>
      <c r="K767" s="139"/>
      <c r="L767" s="139"/>
      <c r="M767" s="139"/>
      <c r="N767" s="138"/>
      <c r="O767" s="139"/>
      <c r="P767" s="139"/>
      <c r="Q767" s="139"/>
      <c r="R767" s="139"/>
      <c r="S767" s="139"/>
      <c r="T767" s="139"/>
      <c r="U767" s="138"/>
      <c r="V767" s="138"/>
      <c r="W767" s="138"/>
      <c r="X767" s="138"/>
      <c r="Y767" s="138"/>
      <c r="Z767" s="138"/>
    </row>
    <row r="768">
      <c r="A768" s="138"/>
      <c r="B768" s="138"/>
      <c r="C768" s="138"/>
      <c r="D768" s="139"/>
      <c r="E768" s="138"/>
      <c r="F768" s="139"/>
      <c r="G768" s="139"/>
      <c r="H768" s="139"/>
      <c r="I768" s="139"/>
      <c r="J768" s="139"/>
      <c r="K768" s="139"/>
      <c r="L768" s="139"/>
      <c r="M768" s="139"/>
      <c r="N768" s="138"/>
      <c r="O768" s="139"/>
      <c r="P768" s="139"/>
      <c r="Q768" s="139"/>
      <c r="R768" s="139"/>
      <c r="S768" s="139"/>
      <c r="T768" s="139"/>
      <c r="U768" s="138"/>
      <c r="V768" s="138"/>
      <c r="W768" s="138"/>
      <c r="X768" s="138"/>
      <c r="Y768" s="138"/>
      <c r="Z768" s="138"/>
    </row>
    <row r="769">
      <c r="A769" s="138"/>
      <c r="B769" s="138"/>
      <c r="C769" s="138"/>
      <c r="D769" s="139"/>
      <c r="E769" s="138"/>
      <c r="F769" s="139"/>
      <c r="G769" s="139"/>
      <c r="H769" s="139"/>
      <c r="I769" s="139"/>
      <c r="J769" s="139"/>
      <c r="K769" s="139"/>
      <c r="L769" s="139"/>
      <c r="M769" s="139"/>
      <c r="N769" s="138"/>
      <c r="O769" s="139"/>
      <c r="P769" s="139"/>
      <c r="Q769" s="139"/>
      <c r="R769" s="139"/>
      <c r="S769" s="139"/>
      <c r="T769" s="139"/>
      <c r="U769" s="138"/>
      <c r="V769" s="138"/>
      <c r="W769" s="138"/>
      <c r="X769" s="138"/>
      <c r="Y769" s="138"/>
      <c r="Z769" s="138"/>
    </row>
    <row r="770">
      <c r="A770" s="138"/>
      <c r="B770" s="138"/>
      <c r="C770" s="138"/>
      <c r="D770" s="139"/>
      <c r="E770" s="138"/>
      <c r="F770" s="139"/>
      <c r="G770" s="139"/>
      <c r="H770" s="139"/>
      <c r="I770" s="139"/>
      <c r="J770" s="139"/>
      <c r="K770" s="139"/>
      <c r="L770" s="139"/>
      <c r="M770" s="139"/>
      <c r="N770" s="138"/>
      <c r="O770" s="139"/>
      <c r="P770" s="139"/>
      <c r="Q770" s="139"/>
      <c r="R770" s="139"/>
      <c r="S770" s="139"/>
      <c r="T770" s="139"/>
      <c r="U770" s="138"/>
      <c r="V770" s="138"/>
      <c r="W770" s="138"/>
      <c r="X770" s="138"/>
      <c r="Y770" s="138"/>
      <c r="Z770" s="138"/>
    </row>
    <row r="771">
      <c r="A771" s="138"/>
      <c r="B771" s="138"/>
      <c r="C771" s="138"/>
      <c r="D771" s="139"/>
      <c r="E771" s="138"/>
      <c r="F771" s="139"/>
      <c r="G771" s="139"/>
      <c r="H771" s="139"/>
      <c r="I771" s="139"/>
      <c r="J771" s="139"/>
      <c r="K771" s="139"/>
      <c r="L771" s="139"/>
      <c r="M771" s="139"/>
      <c r="N771" s="138"/>
      <c r="O771" s="139"/>
      <c r="P771" s="139"/>
      <c r="Q771" s="139"/>
      <c r="R771" s="139"/>
      <c r="S771" s="139"/>
      <c r="T771" s="139"/>
      <c r="U771" s="138"/>
      <c r="V771" s="138"/>
      <c r="W771" s="138"/>
      <c r="X771" s="138"/>
      <c r="Y771" s="138"/>
      <c r="Z771" s="138"/>
    </row>
    <row r="772">
      <c r="A772" s="138"/>
      <c r="B772" s="138"/>
      <c r="C772" s="138"/>
      <c r="D772" s="139"/>
      <c r="E772" s="138"/>
      <c r="F772" s="139"/>
      <c r="G772" s="139"/>
      <c r="H772" s="139"/>
      <c r="I772" s="139"/>
      <c r="J772" s="139"/>
      <c r="K772" s="139"/>
      <c r="L772" s="139"/>
      <c r="M772" s="139"/>
      <c r="N772" s="138"/>
      <c r="O772" s="139"/>
      <c r="P772" s="139"/>
      <c r="Q772" s="139"/>
      <c r="R772" s="139"/>
      <c r="S772" s="139"/>
      <c r="T772" s="139"/>
      <c r="U772" s="138"/>
      <c r="V772" s="138"/>
      <c r="W772" s="138"/>
      <c r="X772" s="138"/>
      <c r="Y772" s="138"/>
      <c r="Z772" s="138"/>
    </row>
    <row r="773">
      <c r="A773" s="138"/>
      <c r="B773" s="138"/>
      <c r="C773" s="138"/>
      <c r="D773" s="139"/>
      <c r="E773" s="138"/>
      <c r="F773" s="139"/>
      <c r="G773" s="139"/>
      <c r="H773" s="139"/>
      <c r="I773" s="139"/>
      <c r="J773" s="139"/>
      <c r="K773" s="139"/>
      <c r="L773" s="139"/>
      <c r="M773" s="139"/>
      <c r="N773" s="138"/>
      <c r="O773" s="139"/>
      <c r="P773" s="139"/>
      <c r="Q773" s="139"/>
      <c r="R773" s="139"/>
      <c r="S773" s="139"/>
      <c r="T773" s="139"/>
      <c r="U773" s="138"/>
      <c r="V773" s="138"/>
      <c r="W773" s="138"/>
      <c r="X773" s="138"/>
      <c r="Y773" s="138"/>
      <c r="Z773" s="138"/>
    </row>
    <row r="774">
      <c r="A774" s="138"/>
      <c r="B774" s="138"/>
      <c r="C774" s="138"/>
      <c r="D774" s="139"/>
      <c r="E774" s="138"/>
      <c r="F774" s="139"/>
      <c r="G774" s="139"/>
      <c r="H774" s="139"/>
      <c r="I774" s="139"/>
      <c r="J774" s="139"/>
      <c r="K774" s="139"/>
      <c r="L774" s="139"/>
      <c r="M774" s="139"/>
      <c r="N774" s="138"/>
      <c r="O774" s="139"/>
      <c r="P774" s="139"/>
      <c r="Q774" s="139"/>
      <c r="R774" s="139"/>
      <c r="S774" s="139"/>
      <c r="T774" s="139"/>
      <c r="U774" s="138"/>
      <c r="V774" s="138"/>
      <c r="W774" s="138"/>
      <c r="X774" s="138"/>
      <c r="Y774" s="138"/>
      <c r="Z774" s="138"/>
    </row>
    <row r="775">
      <c r="A775" s="138"/>
      <c r="B775" s="138"/>
      <c r="C775" s="138"/>
      <c r="D775" s="139"/>
      <c r="E775" s="138"/>
      <c r="F775" s="139"/>
      <c r="G775" s="139"/>
      <c r="H775" s="139"/>
      <c r="I775" s="139"/>
      <c r="J775" s="139"/>
      <c r="K775" s="139"/>
      <c r="L775" s="139"/>
      <c r="M775" s="139"/>
      <c r="N775" s="138"/>
      <c r="O775" s="139"/>
      <c r="P775" s="139"/>
      <c r="Q775" s="139"/>
      <c r="R775" s="139"/>
      <c r="S775" s="139"/>
      <c r="T775" s="139"/>
      <c r="U775" s="138"/>
      <c r="V775" s="138"/>
      <c r="W775" s="138"/>
      <c r="X775" s="138"/>
      <c r="Y775" s="138"/>
      <c r="Z775" s="138"/>
    </row>
    <row r="776">
      <c r="A776" s="138"/>
      <c r="B776" s="138"/>
      <c r="C776" s="138"/>
      <c r="D776" s="139"/>
      <c r="E776" s="138"/>
      <c r="F776" s="139"/>
      <c r="G776" s="139"/>
      <c r="H776" s="139"/>
      <c r="I776" s="139"/>
      <c r="J776" s="139"/>
      <c r="K776" s="139"/>
      <c r="L776" s="139"/>
      <c r="M776" s="139"/>
      <c r="N776" s="138"/>
      <c r="O776" s="139"/>
      <c r="P776" s="139"/>
      <c r="Q776" s="139"/>
      <c r="R776" s="139"/>
      <c r="S776" s="139"/>
      <c r="T776" s="139"/>
      <c r="U776" s="138"/>
      <c r="V776" s="138"/>
      <c r="W776" s="138"/>
      <c r="X776" s="138"/>
      <c r="Y776" s="138"/>
      <c r="Z776" s="138"/>
    </row>
    <row r="777">
      <c r="A777" s="138"/>
      <c r="B777" s="138"/>
      <c r="C777" s="138"/>
      <c r="D777" s="139"/>
      <c r="E777" s="138"/>
      <c r="F777" s="139"/>
      <c r="G777" s="139"/>
      <c r="H777" s="139"/>
      <c r="I777" s="139"/>
      <c r="J777" s="139"/>
      <c r="K777" s="139"/>
      <c r="L777" s="139"/>
      <c r="M777" s="139"/>
      <c r="N777" s="138"/>
      <c r="O777" s="139"/>
      <c r="P777" s="139"/>
      <c r="Q777" s="139"/>
      <c r="R777" s="139"/>
      <c r="S777" s="139"/>
      <c r="T777" s="139"/>
      <c r="U777" s="138"/>
      <c r="V777" s="138"/>
      <c r="W777" s="138"/>
      <c r="X777" s="138"/>
      <c r="Y777" s="138"/>
      <c r="Z777" s="138"/>
    </row>
    <row r="778">
      <c r="A778" s="138"/>
      <c r="B778" s="138"/>
      <c r="C778" s="138"/>
      <c r="D778" s="139"/>
      <c r="E778" s="138"/>
      <c r="F778" s="139"/>
      <c r="G778" s="139"/>
      <c r="H778" s="139"/>
      <c r="I778" s="139"/>
      <c r="J778" s="139"/>
      <c r="K778" s="139"/>
      <c r="L778" s="139"/>
      <c r="M778" s="139"/>
      <c r="N778" s="138"/>
      <c r="O778" s="139"/>
      <c r="P778" s="139"/>
      <c r="Q778" s="139"/>
      <c r="R778" s="139"/>
      <c r="S778" s="139"/>
      <c r="T778" s="139"/>
      <c r="U778" s="138"/>
      <c r="V778" s="138"/>
      <c r="W778" s="138"/>
      <c r="X778" s="138"/>
      <c r="Y778" s="138"/>
      <c r="Z778" s="138"/>
    </row>
    <row r="779">
      <c r="A779" s="138"/>
      <c r="B779" s="138"/>
      <c r="C779" s="138"/>
      <c r="D779" s="139"/>
      <c r="E779" s="138"/>
      <c r="F779" s="139"/>
      <c r="G779" s="139"/>
      <c r="H779" s="139"/>
      <c r="I779" s="139"/>
      <c r="J779" s="139"/>
      <c r="K779" s="139"/>
      <c r="L779" s="139"/>
      <c r="M779" s="139"/>
      <c r="N779" s="138"/>
      <c r="O779" s="139"/>
      <c r="P779" s="139"/>
      <c r="Q779" s="139"/>
      <c r="R779" s="139"/>
      <c r="S779" s="139"/>
      <c r="T779" s="139"/>
      <c r="U779" s="138"/>
      <c r="V779" s="138"/>
      <c r="W779" s="138"/>
      <c r="X779" s="138"/>
      <c r="Y779" s="138"/>
      <c r="Z779" s="138"/>
    </row>
    <row r="780">
      <c r="A780" s="138"/>
      <c r="B780" s="138"/>
      <c r="C780" s="138"/>
      <c r="D780" s="139"/>
      <c r="E780" s="138"/>
      <c r="F780" s="139"/>
      <c r="G780" s="139"/>
      <c r="H780" s="139"/>
      <c r="I780" s="139"/>
      <c r="J780" s="139"/>
      <c r="K780" s="139"/>
      <c r="L780" s="139"/>
      <c r="M780" s="139"/>
      <c r="N780" s="138"/>
      <c r="O780" s="139"/>
      <c r="P780" s="139"/>
      <c r="Q780" s="139"/>
      <c r="R780" s="139"/>
      <c r="S780" s="139"/>
      <c r="T780" s="139"/>
      <c r="U780" s="138"/>
      <c r="V780" s="138"/>
      <c r="W780" s="138"/>
      <c r="X780" s="138"/>
      <c r="Y780" s="138"/>
      <c r="Z780" s="138"/>
    </row>
    <row r="781">
      <c r="A781" s="138"/>
      <c r="B781" s="138"/>
      <c r="C781" s="138"/>
      <c r="D781" s="139"/>
      <c r="E781" s="138"/>
      <c r="F781" s="139"/>
      <c r="G781" s="139"/>
      <c r="H781" s="139"/>
      <c r="I781" s="139"/>
      <c r="J781" s="139"/>
      <c r="K781" s="139"/>
      <c r="L781" s="139"/>
      <c r="M781" s="139"/>
      <c r="N781" s="138"/>
      <c r="O781" s="139"/>
      <c r="P781" s="139"/>
      <c r="Q781" s="139"/>
      <c r="R781" s="139"/>
      <c r="S781" s="139"/>
      <c r="T781" s="139"/>
      <c r="U781" s="138"/>
      <c r="V781" s="138"/>
      <c r="W781" s="138"/>
      <c r="X781" s="138"/>
      <c r="Y781" s="138"/>
      <c r="Z781" s="138"/>
    </row>
    <row r="782">
      <c r="A782" s="138"/>
      <c r="B782" s="138"/>
      <c r="C782" s="138"/>
      <c r="D782" s="139"/>
      <c r="E782" s="138"/>
      <c r="F782" s="139"/>
      <c r="G782" s="139"/>
      <c r="H782" s="139"/>
      <c r="I782" s="139"/>
      <c r="J782" s="139"/>
      <c r="K782" s="139"/>
      <c r="L782" s="139"/>
      <c r="M782" s="139"/>
      <c r="N782" s="138"/>
      <c r="O782" s="139"/>
      <c r="P782" s="139"/>
      <c r="Q782" s="139"/>
      <c r="R782" s="139"/>
      <c r="S782" s="139"/>
      <c r="T782" s="139"/>
      <c r="U782" s="138"/>
      <c r="V782" s="138"/>
      <c r="W782" s="138"/>
      <c r="X782" s="138"/>
      <c r="Y782" s="138"/>
      <c r="Z782" s="138"/>
    </row>
    <row r="783">
      <c r="A783" s="138"/>
      <c r="B783" s="138"/>
      <c r="C783" s="138"/>
      <c r="D783" s="139"/>
      <c r="E783" s="138"/>
      <c r="F783" s="139"/>
      <c r="G783" s="139"/>
      <c r="H783" s="139"/>
      <c r="I783" s="139"/>
      <c r="J783" s="139"/>
      <c r="K783" s="139"/>
      <c r="L783" s="139"/>
      <c r="M783" s="139"/>
      <c r="N783" s="138"/>
      <c r="O783" s="139"/>
      <c r="P783" s="139"/>
      <c r="Q783" s="139"/>
      <c r="R783" s="139"/>
      <c r="S783" s="139"/>
      <c r="T783" s="139"/>
      <c r="U783" s="138"/>
      <c r="V783" s="138"/>
      <c r="W783" s="138"/>
      <c r="X783" s="138"/>
      <c r="Y783" s="138"/>
      <c r="Z783" s="138"/>
    </row>
    <row r="784">
      <c r="A784" s="138"/>
      <c r="B784" s="138"/>
      <c r="C784" s="138"/>
      <c r="D784" s="139"/>
      <c r="E784" s="138"/>
      <c r="F784" s="139"/>
      <c r="G784" s="139"/>
      <c r="H784" s="139"/>
      <c r="I784" s="139"/>
      <c r="J784" s="139"/>
      <c r="K784" s="139"/>
      <c r="L784" s="139"/>
      <c r="M784" s="139"/>
      <c r="N784" s="138"/>
      <c r="O784" s="139"/>
      <c r="P784" s="139"/>
      <c r="Q784" s="139"/>
      <c r="R784" s="139"/>
      <c r="S784" s="139"/>
      <c r="T784" s="139"/>
      <c r="U784" s="138"/>
      <c r="V784" s="138"/>
      <c r="W784" s="138"/>
      <c r="X784" s="138"/>
      <c r="Y784" s="138"/>
      <c r="Z784" s="138"/>
    </row>
    <row r="785">
      <c r="A785" s="138"/>
      <c r="B785" s="138"/>
      <c r="C785" s="138"/>
      <c r="D785" s="139"/>
      <c r="E785" s="138"/>
      <c r="F785" s="139"/>
      <c r="G785" s="139"/>
      <c r="H785" s="139"/>
      <c r="I785" s="139"/>
      <c r="J785" s="139"/>
      <c r="K785" s="139"/>
      <c r="L785" s="139"/>
      <c r="M785" s="139"/>
      <c r="N785" s="138"/>
      <c r="O785" s="139"/>
      <c r="P785" s="139"/>
      <c r="Q785" s="139"/>
      <c r="R785" s="139"/>
      <c r="S785" s="139"/>
      <c r="T785" s="139"/>
      <c r="U785" s="138"/>
      <c r="V785" s="138"/>
      <c r="W785" s="138"/>
      <c r="X785" s="138"/>
      <c r="Y785" s="138"/>
      <c r="Z785" s="138"/>
    </row>
    <row r="786">
      <c r="A786" s="138"/>
      <c r="B786" s="138"/>
      <c r="C786" s="138"/>
      <c r="D786" s="139"/>
      <c r="E786" s="138"/>
      <c r="F786" s="139"/>
      <c r="G786" s="139"/>
      <c r="H786" s="139"/>
      <c r="I786" s="139"/>
      <c r="J786" s="139"/>
      <c r="K786" s="139"/>
      <c r="L786" s="139"/>
      <c r="M786" s="139"/>
      <c r="N786" s="138"/>
      <c r="O786" s="139"/>
      <c r="P786" s="139"/>
      <c r="Q786" s="139"/>
      <c r="R786" s="139"/>
      <c r="S786" s="139"/>
      <c r="T786" s="139"/>
      <c r="U786" s="138"/>
      <c r="V786" s="138"/>
      <c r="W786" s="138"/>
      <c r="X786" s="138"/>
      <c r="Y786" s="138"/>
      <c r="Z786" s="138"/>
    </row>
    <row r="787">
      <c r="A787" s="138"/>
      <c r="B787" s="138"/>
      <c r="C787" s="138"/>
      <c r="D787" s="139"/>
      <c r="E787" s="138"/>
      <c r="F787" s="139"/>
      <c r="G787" s="139"/>
      <c r="H787" s="139"/>
      <c r="I787" s="139"/>
      <c r="J787" s="139"/>
      <c r="K787" s="139"/>
      <c r="L787" s="139"/>
      <c r="M787" s="139"/>
      <c r="N787" s="138"/>
      <c r="O787" s="139"/>
      <c r="P787" s="139"/>
      <c r="Q787" s="139"/>
      <c r="R787" s="139"/>
      <c r="S787" s="139"/>
      <c r="T787" s="139"/>
      <c r="U787" s="138"/>
      <c r="V787" s="138"/>
      <c r="W787" s="138"/>
      <c r="X787" s="138"/>
      <c r="Y787" s="138"/>
      <c r="Z787" s="138"/>
    </row>
    <row r="788">
      <c r="A788" s="138"/>
      <c r="B788" s="138"/>
      <c r="C788" s="138"/>
      <c r="D788" s="139"/>
      <c r="E788" s="138"/>
      <c r="F788" s="139"/>
      <c r="G788" s="139"/>
      <c r="H788" s="139"/>
      <c r="I788" s="139"/>
      <c r="J788" s="139"/>
      <c r="K788" s="139"/>
      <c r="L788" s="139"/>
      <c r="M788" s="139"/>
      <c r="N788" s="138"/>
      <c r="O788" s="139"/>
      <c r="P788" s="139"/>
      <c r="Q788" s="139"/>
      <c r="R788" s="139"/>
      <c r="S788" s="139"/>
      <c r="T788" s="139"/>
      <c r="U788" s="138"/>
      <c r="V788" s="138"/>
      <c r="W788" s="138"/>
      <c r="X788" s="138"/>
      <c r="Y788" s="138"/>
      <c r="Z788" s="138"/>
    </row>
    <row r="789">
      <c r="A789" s="138"/>
      <c r="B789" s="138"/>
      <c r="C789" s="138"/>
      <c r="D789" s="139"/>
      <c r="E789" s="138"/>
      <c r="F789" s="139"/>
      <c r="G789" s="139"/>
      <c r="H789" s="139"/>
      <c r="I789" s="139"/>
      <c r="J789" s="139"/>
      <c r="K789" s="139"/>
      <c r="L789" s="139"/>
      <c r="M789" s="139"/>
      <c r="N789" s="138"/>
      <c r="O789" s="139"/>
      <c r="P789" s="139"/>
      <c r="Q789" s="139"/>
      <c r="R789" s="139"/>
      <c r="S789" s="139"/>
      <c r="T789" s="139"/>
      <c r="U789" s="138"/>
      <c r="V789" s="138"/>
      <c r="W789" s="138"/>
      <c r="X789" s="138"/>
      <c r="Y789" s="138"/>
      <c r="Z789" s="138"/>
    </row>
    <row r="790">
      <c r="A790" s="138"/>
      <c r="B790" s="138"/>
      <c r="C790" s="138"/>
      <c r="D790" s="139"/>
      <c r="E790" s="138"/>
      <c r="F790" s="139"/>
      <c r="G790" s="139"/>
      <c r="H790" s="139"/>
      <c r="I790" s="139"/>
      <c r="J790" s="139"/>
      <c r="K790" s="139"/>
      <c r="L790" s="139"/>
      <c r="M790" s="139"/>
      <c r="N790" s="138"/>
      <c r="O790" s="139"/>
      <c r="P790" s="139"/>
      <c r="Q790" s="139"/>
      <c r="R790" s="139"/>
      <c r="S790" s="139"/>
      <c r="T790" s="139"/>
      <c r="U790" s="138"/>
      <c r="V790" s="138"/>
      <c r="W790" s="138"/>
      <c r="X790" s="138"/>
      <c r="Y790" s="138"/>
      <c r="Z790" s="138"/>
    </row>
    <row r="791">
      <c r="A791" s="138"/>
      <c r="B791" s="138"/>
      <c r="C791" s="138"/>
      <c r="D791" s="139"/>
      <c r="E791" s="138"/>
      <c r="F791" s="139"/>
      <c r="G791" s="139"/>
      <c r="H791" s="139"/>
      <c r="I791" s="139"/>
      <c r="J791" s="139"/>
      <c r="K791" s="139"/>
      <c r="L791" s="139"/>
      <c r="M791" s="139"/>
      <c r="N791" s="138"/>
      <c r="O791" s="139"/>
      <c r="P791" s="139"/>
      <c r="Q791" s="139"/>
      <c r="R791" s="139"/>
      <c r="S791" s="139"/>
      <c r="T791" s="139"/>
      <c r="U791" s="138"/>
      <c r="V791" s="138"/>
      <c r="W791" s="138"/>
      <c r="X791" s="138"/>
      <c r="Y791" s="138"/>
      <c r="Z791" s="138"/>
    </row>
    <row r="792">
      <c r="A792" s="138"/>
      <c r="B792" s="138"/>
      <c r="C792" s="138"/>
      <c r="D792" s="139"/>
      <c r="E792" s="138"/>
      <c r="F792" s="139"/>
      <c r="G792" s="139"/>
      <c r="H792" s="139"/>
      <c r="I792" s="139"/>
      <c r="J792" s="139"/>
      <c r="K792" s="139"/>
      <c r="L792" s="139"/>
      <c r="M792" s="139"/>
      <c r="N792" s="138"/>
      <c r="O792" s="139"/>
      <c r="P792" s="139"/>
      <c r="Q792" s="139"/>
      <c r="R792" s="139"/>
      <c r="S792" s="139"/>
      <c r="T792" s="139"/>
      <c r="U792" s="138"/>
      <c r="V792" s="138"/>
      <c r="W792" s="138"/>
      <c r="X792" s="138"/>
      <c r="Y792" s="138"/>
      <c r="Z792" s="138"/>
    </row>
    <row r="793">
      <c r="A793" s="138"/>
      <c r="B793" s="138"/>
      <c r="C793" s="138"/>
      <c r="D793" s="139"/>
      <c r="E793" s="138"/>
      <c r="F793" s="139"/>
      <c r="G793" s="139"/>
      <c r="H793" s="139"/>
      <c r="I793" s="139"/>
      <c r="J793" s="139"/>
      <c r="K793" s="139"/>
      <c r="L793" s="139"/>
      <c r="M793" s="139"/>
      <c r="N793" s="138"/>
      <c r="O793" s="139"/>
      <c r="P793" s="139"/>
      <c r="Q793" s="139"/>
      <c r="R793" s="139"/>
      <c r="S793" s="139"/>
      <c r="T793" s="139"/>
      <c r="U793" s="138"/>
      <c r="V793" s="138"/>
      <c r="W793" s="138"/>
      <c r="X793" s="138"/>
      <c r="Y793" s="138"/>
      <c r="Z793" s="138"/>
    </row>
    <row r="794">
      <c r="A794" s="138"/>
      <c r="B794" s="138"/>
      <c r="C794" s="138"/>
      <c r="D794" s="139"/>
      <c r="E794" s="138"/>
      <c r="F794" s="139"/>
      <c r="G794" s="139"/>
      <c r="H794" s="139"/>
      <c r="I794" s="139"/>
      <c r="J794" s="139"/>
      <c r="K794" s="139"/>
      <c r="L794" s="139"/>
      <c r="M794" s="139"/>
      <c r="N794" s="138"/>
      <c r="O794" s="139"/>
      <c r="P794" s="139"/>
      <c r="Q794" s="139"/>
      <c r="R794" s="139"/>
      <c r="S794" s="139"/>
      <c r="T794" s="139"/>
      <c r="U794" s="138"/>
      <c r="V794" s="138"/>
      <c r="W794" s="138"/>
      <c r="X794" s="138"/>
      <c r="Y794" s="138"/>
      <c r="Z794" s="138"/>
    </row>
    <row r="795">
      <c r="A795" s="138"/>
      <c r="B795" s="138"/>
      <c r="C795" s="138"/>
      <c r="D795" s="139"/>
      <c r="E795" s="138"/>
      <c r="F795" s="139"/>
      <c r="G795" s="139"/>
      <c r="H795" s="139"/>
      <c r="I795" s="139"/>
      <c r="J795" s="139"/>
      <c r="K795" s="139"/>
      <c r="L795" s="139"/>
      <c r="M795" s="139"/>
      <c r="N795" s="138"/>
      <c r="O795" s="139"/>
      <c r="P795" s="139"/>
      <c r="Q795" s="139"/>
      <c r="R795" s="139"/>
      <c r="S795" s="139"/>
      <c r="T795" s="139"/>
      <c r="U795" s="138"/>
      <c r="V795" s="138"/>
      <c r="W795" s="138"/>
      <c r="X795" s="138"/>
      <c r="Y795" s="138"/>
      <c r="Z795" s="138"/>
    </row>
    <row r="796">
      <c r="A796" s="138"/>
      <c r="B796" s="138"/>
      <c r="C796" s="138"/>
      <c r="D796" s="139"/>
      <c r="E796" s="138"/>
      <c r="F796" s="139"/>
      <c r="G796" s="139"/>
      <c r="H796" s="139"/>
      <c r="I796" s="139"/>
      <c r="J796" s="139"/>
      <c r="K796" s="139"/>
      <c r="L796" s="139"/>
      <c r="M796" s="139"/>
      <c r="N796" s="138"/>
      <c r="O796" s="139"/>
      <c r="P796" s="139"/>
      <c r="Q796" s="139"/>
      <c r="R796" s="139"/>
      <c r="S796" s="139"/>
      <c r="T796" s="139"/>
      <c r="U796" s="138"/>
      <c r="V796" s="138"/>
      <c r="W796" s="138"/>
      <c r="X796" s="138"/>
      <c r="Y796" s="138"/>
      <c r="Z796" s="138"/>
    </row>
    <row r="797">
      <c r="A797" s="138"/>
      <c r="B797" s="138"/>
      <c r="C797" s="138"/>
      <c r="D797" s="139"/>
      <c r="E797" s="138"/>
      <c r="F797" s="139"/>
      <c r="G797" s="139"/>
      <c r="H797" s="139"/>
      <c r="I797" s="139"/>
      <c r="J797" s="139"/>
      <c r="K797" s="139"/>
      <c r="L797" s="139"/>
      <c r="M797" s="139"/>
      <c r="N797" s="138"/>
      <c r="O797" s="139"/>
      <c r="P797" s="139"/>
      <c r="Q797" s="139"/>
      <c r="R797" s="139"/>
      <c r="S797" s="139"/>
      <c r="T797" s="139"/>
      <c r="U797" s="138"/>
      <c r="V797" s="138"/>
      <c r="W797" s="138"/>
      <c r="X797" s="138"/>
      <c r="Y797" s="138"/>
      <c r="Z797" s="138"/>
    </row>
    <row r="798">
      <c r="A798" s="138"/>
      <c r="B798" s="138"/>
      <c r="C798" s="138"/>
      <c r="D798" s="139"/>
      <c r="E798" s="138"/>
      <c r="F798" s="139"/>
      <c r="G798" s="139"/>
      <c r="H798" s="139"/>
      <c r="I798" s="139"/>
      <c r="J798" s="139"/>
      <c r="K798" s="139"/>
      <c r="L798" s="139"/>
      <c r="M798" s="139"/>
      <c r="N798" s="138"/>
      <c r="O798" s="139"/>
      <c r="P798" s="139"/>
      <c r="Q798" s="139"/>
      <c r="R798" s="139"/>
      <c r="S798" s="139"/>
      <c r="T798" s="139"/>
      <c r="U798" s="138"/>
      <c r="V798" s="138"/>
      <c r="W798" s="138"/>
      <c r="X798" s="138"/>
      <c r="Y798" s="138"/>
      <c r="Z798" s="138"/>
    </row>
    <row r="799">
      <c r="A799" s="138"/>
      <c r="B799" s="138"/>
      <c r="C799" s="138"/>
      <c r="D799" s="139"/>
      <c r="E799" s="138"/>
      <c r="F799" s="139"/>
      <c r="G799" s="139"/>
      <c r="H799" s="139"/>
      <c r="I799" s="139"/>
      <c r="J799" s="139"/>
      <c r="K799" s="139"/>
      <c r="L799" s="139"/>
      <c r="M799" s="139"/>
      <c r="N799" s="138"/>
      <c r="O799" s="139"/>
      <c r="P799" s="139"/>
      <c r="Q799" s="139"/>
      <c r="R799" s="139"/>
      <c r="S799" s="139"/>
      <c r="T799" s="139"/>
      <c r="U799" s="138"/>
      <c r="V799" s="138"/>
      <c r="W799" s="138"/>
      <c r="X799" s="138"/>
      <c r="Y799" s="138"/>
      <c r="Z799" s="138"/>
    </row>
    <row r="800">
      <c r="A800" s="138"/>
      <c r="B800" s="138"/>
      <c r="C800" s="138"/>
      <c r="D800" s="139"/>
      <c r="E800" s="138"/>
      <c r="F800" s="139"/>
      <c r="G800" s="139"/>
      <c r="H800" s="139"/>
      <c r="I800" s="139"/>
      <c r="J800" s="139"/>
      <c r="K800" s="139"/>
      <c r="L800" s="139"/>
      <c r="M800" s="139"/>
      <c r="N800" s="138"/>
      <c r="O800" s="139"/>
      <c r="P800" s="139"/>
      <c r="Q800" s="139"/>
      <c r="R800" s="139"/>
      <c r="S800" s="139"/>
      <c r="T800" s="139"/>
      <c r="U800" s="138"/>
      <c r="V800" s="138"/>
      <c r="W800" s="138"/>
      <c r="X800" s="138"/>
      <c r="Y800" s="138"/>
      <c r="Z800" s="138"/>
    </row>
    <row r="801">
      <c r="A801" s="138"/>
      <c r="B801" s="138"/>
      <c r="C801" s="138"/>
      <c r="D801" s="139"/>
      <c r="E801" s="138"/>
      <c r="F801" s="139"/>
      <c r="G801" s="139"/>
      <c r="H801" s="139"/>
      <c r="I801" s="139"/>
      <c r="J801" s="139"/>
      <c r="K801" s="139"/>
      <c r="L801" s="139"/>
      <c r="M801" s="139"/>
      <c r="N801" s="138"/>
      <c r="O801" s="139"/>
      <c r="P801" s="139"/>
      <c r="Q801" s="139"/>
      <c r="R801" s="139"/>
      <c r="S801" s="139"/>
      <c r="T801" s="139"/>
      <c r="U801" s="138"/>
      <c r="V801" s="138"/>
      <c r="W801" s="138"/>
      <c r="X801" s="138"/>
      <c r="Y801" s="138"/>
      <c r="Z801" s="138"/>
    </row>
    <row r="802">
      <c r="A802" s="138"/>
      <c r="B802" s="138"/>
      <c r="C802" s="138"/>
      <c r="D802" s="139"/>
      <c r="E802" s="138"/>
      <c r="F802" s="139"/>
      <c r="G802" s="139"/>
      <c r="H802" s="139"/>
      <c r="I802" s="139"/>
      <c r="J802" s="139"/>
      <c r="K802" s="139"/>
      <c r="L802" s="139"/>
      <c r="M802" s="139"/>
      <c r="N802" s="138"/>
      <c r="O802" s="139"/>
      <c r="P802" s="139"/>
      <c r="Q802" s="139"/>
      <c r="R802" s="139"/>
      <c r="S802" s="139"/>
      <c r="T802" s="139"/>
      <c r="U802" s="138"/>
      <c r="V802" s="138"/>
      <c r="W802" s="138"/>
      <c r="X802" s="138"/>
      <c r="Y802" s="138"/>
      <c r="Z802" s="138"/>
    </row>
    <row r="803">
      <c r="A803" s="138"/>
      <c r="B803" s="138"/>
      <c r="C803" s="138"/>
      <c r="D803" s="139"/>
      <c r="E803" s="138"/>
      <c r="F803" s="139"/>
      <c r="G803" s="139"/>
      <c r="H803" s="139"/>
      <c r="I803" s="139"/>
      <c r="J803" s="139"/>
      <c r="K803" s="139"/>
      <c r="L803" s="139"/>
      <c r="M803" s="139"/>
      <c r="N803" s="138"/>
      <c r="O803" s="139"/>
      <c r="P803" s="139"/>
      <c r="Q803" s="139"/>
      <c r="R803" s="139"/>
      <c r="S803" s="139"/>
      <c r="T803" s="139"/>
      <c r="U803" s="138"/>
      <c r="V803" s="138"/>
      <c r="W803" s="138"/>
      <c r="X803" s="138"/>
      <c r="Y803" s="138"/>
      <c r="Z803" s="138"/>
    </row>
    <row r="804">
      <c r="A804" s="138"/>
      <c r="B804" s="138"/>
      <c r="C804" s="138"/>
      <c r="D804" s="139"/>
      <c r="E804" s="138"/>
      <c r="F804" s="139"/>
      <c r="G804" s="139"/>
      <c r="H804" s="139"/>
      <c r="I804" s="139"/>
      <c r="J804" s="139"/>
      <c r="K804" s="139"/>
      <c r="L804" s="139"/>
      <c r="M804" s="139"/>
      <c r="N804" s="138"/>
      <c r="O804" s="139"/>
      <c r="P804" s="139"/>
      <c r="Q804" s="139"/>
      <c r="R804" s="139"/>
      <c r="S804" s="139"/>
      <c r="T804" s="139"/>
      <c r="U804" s="138"/>
      <c r="V804" s="138"/>
      <c r="W804" s="138"/>
      <c r="X804" s="138"/>
      <c r="Y804" s="138"/>
      <c r="Z804" s="138"/>
    </row>
    <row r="805">
      <c r="A805" s="138"/>
      <c r="B805" s="138"/>
      <c r="C805" s="138"/>
      <c r="D805" s="139"/>
      <c r="E805" s="138"/>
      <c r="F805" s="139"/>
      <c r="G805" s="139"/>
      <c r="H805" s="139"/>
      <c r="I805" s="139"/>
      <c r="J805" s="139"/>
      <c r="K805" s="139"/>
      <c r="L805" s="139"/>
      <c r="M805" s="139"/>
      <c r="N805" s="138"/>
      <c r="O805" s="139"/>
      <c r="P805" s="139"/>
      <c r="Q805" s="139"/>
      <c r="R805" s="139"/>
      <c r="S805" s="139"/>
      <c r="T805" s="139"/>
      <c r="U805" s="138"/>
      <c r="V805" s="138"/>
      <c r="W805" s="138"/>
      <c r="X805" s="138"/>
      <c r="Y805" s="138"/>
      <c r="Z805" s="138"/>
    </row>
    <row r="806">
      <c r="A806" s="138"/>
      <c r="B806" s="138"/>
      <c r="C806" s="138"/>
      <c r="D806" s="139"/>
      <c r="E806" s="138"/>
      <c r="F806" s="139"/>
      <c r="G806" s="139"/>
      <c r="H806" s="139"/>
      <c r="I806" s="139"/>
      <c r="J806" s="139"/>
      <c r="K806" s="139"/>
      <c r="L806" s="139"/>
      <c r="M806" s="139"/>
      <c r="N806" s="138"/>
      <c r="O806" s="139"/>
      <c r="P806" s="139"/>
      <c r="Q806" s="139"/>
      <c r="R806" s="139"/>
      <c r="S806" s="139"/>
      <c r="T806" s="139"/>
      <c r="U806" s="138"/>
      <c r="V806" s="138"/>
      <c r="W806" s="138"/>
      <c r="X806" s="138"/>
      <c r="Y806" s="138"/>
      <c r="Z806" s="138"/>
    </row>
    <row r="807">
      <c r="A807" s="138"/>
      <c r="B807" s="138"/>
      <c r="C807" s="138"/>
      <c r="D807" s="139"/>
      <c r="E807" s="138"/>
      <c r="F807" s="139"/>
      <c r="G807" s="139"/>
      <c r="H807" s="139"/>
      <c r="I807" s="139"/>
      <c r="J807" s="139"/>
      <c r="K807" s="139"/>
      <c r="L807" s="139"/>
      <c r="M807" s="139"/>
      <c r="N807" s="138"/>
      <c r="O807" s="139"/>
      <c r="P807" s="139"/>
      <c r="Q807" s="139"/>
      <c r="R807" s="139"/>
      <c r="S807" s="139"/>
      <c r="T807" s="139"/>
      <c r="U807" s="138"/>
      <c r="V807" s="138"/>
      <c r="W807" s="138"/>
      <c r="X807" s="138"/>
      <c r="Y807" s="138"/>
      <c r="Z807" s="138"/>
    </row>
    <row r="808">
      <c r="A808" s="138"/>
      <c r="B808" s="138"/>
      <c r="C808" s="138"/>
      <c r="D808" s="139"/>
      <c r="E808" s="138"/>
      <c r="F808" s="139"/>
      <c r="G808" s="139"/>
      <c r="H808" s="139"/>
      <c r="I808" s="139"/>
      <c r="J808" s="139"/>
      <c r="K808" s="139"/>
      <c r="L808" s="139"/>
      <c r="M808" s="139"/>
      <c r="N808" s="138"/>
      <c r="O808" s="139"/>
      <c r="P808" s="139"/>
      <c r="Q808" s="139"/>
      <c r="R808" s="139"/>
      <c r="S808" s="139"/>
      <c r="T808" s="139"/>
      <c r="U808" s="138"/>
      <c r="V808" s="138"/>
      <c r="W808" s="138"/>
      <c r="X808" s="138"/>
      <c r="Y808" s="138"/>
      <c r="Z808" s="138"/>
    </row>
    <row r="809">
      <c r="A809" s="138"/>
      <c r="B809" s="138"/>
      <c r="C809" s="138"/>
      <c r="D809" s="139"/>
      <c r="E809" s="138"/>
      <c r="F809" s="139"/>
      <c r="G809" s="139"/>
      <c r="H809" s="139"/>
      <c r="I809" s="139"/>
      <c r="J809" s="139"/>
      <c r="K809" s="139"/>
      <c r="L809" s="139"/>
      <c r="M809" s="139"/>
      <c r="N809" s="138"/>
      <c r="O809" s="139"/>
      <c r="P809" s="139"/>
      <c r="Q809" s="139"/>
      <c r="R809" s="139"/>
      <c r="S809" s="139"/>
      <c r="T809" s="139"/>
      <c r="U809" s="138"/>
      <c r="V809" s="138"/>
      <c r="W809" s="138"/>
      <c r="X809" s="138"/>
      <c r="Y809" s="138"/>
      <c r="Z809" s="138"/>
    </row>
    <row r="810">
      <c r="A810" s="138"/>
      <c r="B810" s="138"/>
      <c r="C810" s="138"/>
      <c r="D810" s="139"/>
      <c r="E810" s="138"/>
      <c r="F810" s="139"/>
      <c r="G810" s="139"/>
      <c r="H810" s="139"/>
      <c r="I810" s="139"/>
      <c r="J810" s="139"/>
      <c r="K810" s="139"/>
      <c r="L810" s="139"/>
      <c r="M810" s="139"/>
      <c r="N810" s="138"/>
      <c r="O810" s="139"/>
      <c r="P810" s="139"/>
      <c r="Q810" s="139"/>
      <c r="R810" s="139"/>
      <c r="S810" s="139"/>
      <c r="T810" s="139"/>
      <c r="U810" s="138"/>
      <c r="V810" s="138"/>
      <c r="W810" s="138"/>
      <c r="X810" s="138"/>
      <c r="Y810" s="138"/>
      <c r="Z810" s="138"/>
    </row>
    <row r="811">
      <c r="A811" s="138"/>
      <c r="B811" s="138"/>
      <c r="C811" s="138"/>
      <c r="D811" s="139"/>
      <c r="E811" s="138"/>
      <c r="F811" s="139"/>
      <c r="G811" s="139"/>
      <c r="H811" s="139"/>
      <c r="I811" s="139"/>
      <c r="J811" s="139"/>
      <c r="K811" s="139"/>
      <c r="L811" s="139"/>
      <c r="M811" s="139"/>
      <c r="N811" s="138"/>
      <c r="O811" s="139"/>
      <c r="P811" s="139"/>
      <c r="Q811" s="139"/>
      <c r="R811" s="139"/>
      <c r="S811" s="139"/>
      <c r="T811" s="139"/>
      <c r="U811" s="138"/>
      <c r="V811" s="138"/>
      <c r="W811" s="138"/>
      <c r="X811" s="138"/>
      <c r="Y811" s="138"/>
      <c r="Z811" s="138"/>
    </row>
    <row r="812">
      <c r="A812" s="138"/>
      <c r="B812" s="138"/>
      <c r="C812" s="138"/>
      <c r="D812" s="139"/>
      <c r="E812" s="138"/>
      <c r="F812" s="139"/>
      <c r="G812" s="139"/>
      <c r="H812" s="139"/>
      <c r="I812" s="139"/>
      <c r="J812" s="139"/>
      <c r="K812" s="139"/>
      <c r="L812" s="139"/>
      <c r="M812" s="139"/>
      <c r="N812" s="138"/>
      <c r="O812" s="139"/>
      <c r="P812" s="139"/>
      <c r="Q812" s="139"/>
      <c r="R812" s="139"/>
      <c r="S812" s="139"/>
      <c r="T812" s="139"/>
      <c r="U812" s="138"/>
      <c r="V812" s="138"/>
      <c r="W812" s="138"/>
      <c r="X812" s="138"/>
      <c r="Y812" s="138"/>
      <c r="Z812" s="138"/>
    </row>
    <row r="813">
      <c r="A813" s="138"/>
      <c r="B813" s="138"/>
      <c r="C813" s="138"/>
      <c r="D813" s="139"/>
      <c r="E813" s="138"/>
      <c r="F813" s="139"/>
      <c r="G813" s="139"/>
      <c r="H813" s="139"/>
      <c r="I813" s="139"/>
      <c r="J813" s="139"/>
      <c r="K813" s="139"/>
      <c r="L813" s="139"/>
      <c r="M813" s="139"/>
      <c r="N813" s="138"/>
      <c r="O813" s="139"/>
      <c r="P813" s="139"/>
      <c r="Q813" s="139"/>
      <c r="R813" s="139"/>
      <c r="S813" s="139"/>
      <c r="T813" s="139"/>
      <c r="U813" s="138"/>
      <c r="V813" s="138"/>
      <c r="W813" s="138"/>
      <c r="X813" s="138"/>
      <c r="Y813" s="138"/>
      <c r="Z813" s="138"/>
    </row>
    <row r="814">
      <c r="A814" s="138"/>
      <c r="B814" s="138"/>
      <c r="C814" s="138"/>
      <c r="D814" s="139"/>
      <c r="E814" s="138"/>
      <c r="F814" s="139"/>
      <c r="G814" s="139"/>
      <c r="H814" s="139"/>
      <c r="I814" s="139"/>
      <c r="J814" s="139"/>
      <c r="K814" s="139"/>
      <c r="L814" s="139"/>
      <c r="M814" s="139"/>
      <c r="N814" s="138"/>
      <c r="O814" s="139"/>
      <c r="P814" s="139"/>
      <c r="Q814" s="139"/>
      <c r="R814" s="139"/>
      <c r="S814" s="139"/>
      <c r="T814" s="139"/>
      <c r="U814" s="138"/>
      <c r="V814" s="138"/>
      <c r="W814" s="138"/>
      <c r="X814" s="138"/>
      <c r="Y814" s="138"/>
      <c r="Z814" s="138"/>
    </row>
    <row r="815">
      <c r="A815" s="138"/>
      <c r="B815" s="138"/>
      <c r="C815" s="138"/>
      <c r="D815" s="139"/>
      <c r="E815" s="138"/>
      <c r="F815" s="139"/>
      <c r="G815" s="139"/>
      <c r="H815" s="139"/>
      <c r="I815" s="139"/>
      <c r="J815" s="139"/>
      <c r="K815" s="139"/>
      <c r="L815" s="139"/>
      <c r="M815" s="139"/>
      <c r="N815" s="138"/>
      <c r="O815" s="139"/>
      <c r="P815" s="139"/>
      <c r="Q815" s="139"/>
      <c r="R815" s="139"/>
      <c r="S815" s="139"/>
      <c r="T815" s="139"/>
      <c r="U815" s="138"/>
      <c r="V815" s="138"/>
      <c r="W815" s="138"/>
      <c r="X815" s="138"/>
      <c r="Y815" s="138"/>
      <c r="Z815" s="138"/>
    </row>
    <row r="816">
      <c r="A816" s="138"/>
      <c r="B816" s="138"/>
      <c r="C816" s="138"/>
      <c r="D816" s="139"/>
      <c r="E816" s="138"/>
      <c r="F816" s="139"/>
      <c r="G816" s="139"/>
      <c r="H816" s="139"/>
      <c r="I816" s="139"/>
      <c r="J816" s="139"/>
      <c r="K816" s="139"/>
      <c r="L816" s="139"/>
      <c r="M816" s="139"/>
      <c r="N816" s="138"/>
      <c r="O816" s="139"/>
      <c r="P816" s="139"/>
      <c r="Q816" s="139"/>
      <c r="R816" s="139"/>
      <c r="S816" s="139"/>
      <c r="T816" s="139"/>
      <c r="U816" s="138"/>
      <c r="V816" s="138"/>
      <c r="W816" s="138"/>
      <c r="X816" s="138"/>
      <c r="Y816" s="138"/>
      <c r="Z816" s="138"/>
    </row>
    <row r="817">
      <c r="A817" s="138"/>
      <c r="B817" s="138"/>
      <c r="C817" s="138"/>
      <c r="D817" s="139"/>
      <c r="E817" s="138"/>
      <c r="F817" s="139"/>
      <c r="G817" s="139"/>
      <c r="H817" s="139"/>
      <c r="I817" s="139"/>
      <c r="J817" s="139"/>
      <c r="K817" s="139"/>
      <c r="L817" s="139"/>
      <c r="M817" s="139"/>
      <c r="N817" s="138"/>
      <c r="O817" s="139"/>
      <c r="P817" s="139"/>
      <c r="Q817" s="139"/>
      <c r="R817" s="139"/>
      <c r="S817" s="139"/>
      <c r="T817" s="139"/>
      <c r="U817" s="138"/>
      <c r="V817" s="138"/>
      <c r="W817" s="138"/>
      <c r="X817" s="138"/>
      <c r="Y817" s="138"/>
      <c r="Z817" s="138"/>
    </row>
    <row r="818">
      <c r="A818" s="138"/>
      <c r="B818" s="138"/>
      <c r="C818" s="138"/>
      <c r="D818" s="139"/>
      <c r="E818" s="138"/>
      <c r="F818" s="139"/>
      <c r="G818" s="139"/>
      <c r="H818" s="139"/>
      <c r="I818" s="139"/>
      <c r="J818" s="139"/>
      <c r="K818" s="139"/>
      <c r="L818" s="139"/>
      <c r="M818" s="139"/>
      <c r="N818" s="138"/>
      <c r="O818" s="139"/>
      <c r="P818" s="139"/>
      <c r="Q818" s="139"/>
      <c r="R818" s="139"/>
      <c r="S818" s="139"/>
      <c r="T818" s="139"/>
      <c r="U818" s="138"/>
      <c r="V818" s="138"/>
      <c r="W818" s="138"/>
      <c r="X818" s="138"/>
      <c r="Y818" s="138"/>
      <c r="Z818" s="138"/>
    </row>
    <row r="819">
      <c r="A819" s="138"/>
      <c r="B819" s="138"/>
      <c r="C819" s="138"/>
      <c r="D819" s="139"/>
      <c r="E819" s="138"/>
      <c r="F819" s="139"/>
      <c r="G819" s="139"/>
      <c r="H819" s="139"/>
      <c r="I819" s="139"/>
      <c r="J819" s="139"/>
      <c r="K819" s="139"/>
      <c r="L819" s="139"/>
      <c r="M819" s="139"/>
      <c r="N819" s="138"/>
      <c r="O819" s="139"/>
      <c r="P819" s="139"/>
      <c r="Q819" s="139"/>
      <c r="R819" s="139"/>
      <c r="S819" s="139"/>
      <c r="T819" s="139"/>
      <c r="U819" s="138"/>
      <c r="V819" s="138"/>
      <c r="W819" s="138"/>
      <c r="X819" s="138"/>
      <c r="Y819" s="138"/>
      <c r="Z819" s="138"/>
    </row>
    <row r="820">
      <c r="A820" s="138"/>
      <c r="B820" s="138"/>
      <c r="C820" s="138"/>
      <c r="D820" s="139"/>
      <c r="E820" s="138"/>
      <c r="F820" s="139"/>
      <c r="G820" s="139"/>
      <c r="H820" s="139"/>
      <c r="I820" s="139"/>
      <c r="J820" s="139"/>
      <c r="K820" s="139"/>
      <c r="L820" s="139"/>
      <c r="M820" s="139"/>
      <c r="N820" s="138"/>
      <c r="O820" s="139"/>
      <c r="P820" s="139"/>
      <c r="Q820" s="139"/>
      <c r="R820" s="139"/>
      <c r="S820" s="139"/>
      <c r="T820" s="139"/>
      <c r="U820" s="138"/>
      <c r="V820" s="138"/>
      <c r="W820" s="138"/>
      <c r="X820" s="138"/>
      <c r="Y820" s="138"/>
      <c r="Z820" s="138"/>
    </row>
    <row r="821">
      <c r="A821" s="138"/>
      <c r="B821" s="138"/>
      <c r="C821" s="138"/>
      <c r="D821" s="139"/>
      <c r="E821" s="138"/>
      <c r="F821" s="139"/>
      <c r="G821" s="139"/>
      <c r="H821" s="139"/>
      <c r="I821" s="139"/>
      <c r="J821" s="139"/>
      <c r="K821" s="139"/>
      <c r="L821" s="139"/>
      <c r="M821" s="139"/>
      <c r="N821" s="138"/>
      <c r="O821" s="139"/>
      <c r="P821" s="139"/>
      <c r="Q821" s="139"/>
      <c r="R821" s="139"/>
      <c r="S821" s="139"/>
      <c r="T821" s="139"/>
      <c r="U821" s="138"/>
      <c r="V821" s="138"/>
      <c r="W821" s="138"/>
      <c r="X821" s="138"/>
      <c r="Y821" s="138"/>
      <c r="Z821" s="138"/>
    </row>
    <row r="822">
      <c r="A822" s="138"/>
      <c r="B822" s="138"/>
      <c r="C822" s="138"/>
      <c r="D822" s="139"/>
      <c r="E822" s="138"/>
      <c r="F822" s="139"/>
      <c r="G822" s="139"/>
      <c r="H822" s="139"/>
      <c r="I822" s="139"/>
      <c r="J822" s="139"/>
      <c r="K822" s="139"/>
      <c r="L822" s="139"/>
      <c r="M822" s="139"/>
      <c r="N822" s="138"/>
      <c r="O822" s="139"/>
      <c r="P822" s="139"/>
      <c r="Q822" s="139"/>
      <c r="R822" s="139"/>
      <c r="S822" s="139"/>
      <c r="T822" s="139"/>
      <c r="U822" s="138"/>
      <c r="V822" s="138"/>
      <c r="W822" s="138"/>
      <c r="X822" s="138"/>
      <c r="Y822" s="138"/>
      <c r="Z822" s="138"/>
    </row>
    <row r="823">
      <c r="A823" s="138"/>
      <c r="B823" s="138"/>
      <c r="C823" s="138"/>
      <c r="D823" s="139"/>
      <c r="E823" s="138"/>
      <c r="F823" s="139"/>
      <c r="G823" s="139"/>
      <c r="H823" s="139"/>
      <c r="I823" s="139"/>
      <c r="J823" s="139"/>
      <c r="K823" s="139"/>
      <c r="L823" s="139"/>
      <c r="M823" s="139"/>
      <c r="N823" s="138"/>
      <c r="O823" s="139"/>
      <c r="P823" s="139"/>
      <c r="Q823" s="139"/>
      <c r="R823" s="139"/>
      <c r="S823" s="139"/>
      <c r="T823" s="139"/>
      <c r="U823" s="138"/>
      <c r="V823" s="138"/>
      <c r="W823" s="138"/>
      <c r="X823" s="138"/>
      <c r="Y823" s="138"/>
      <c r="Z823" s="138"/>
    </row>
    <row r="824">
      <c r="A824" s="138"/>
      <c r="B824" s="138"/>
      <c r="C824" s="138"/>
      <c r="D824" s="139"/>
      <c r="E824" s="138"/>
      <c r="F824" s="139"/>
      <c r="G824" s="139"/>
      <c r="H824" s="139"/>
      <c r="I824" s="139"/>
      <c r="J824" s="139"/>
      <c r="K824" s="139"/>
      <c r="L824" s="139"/>
      <c r="M824" s="139"/>
      <c r="N824" s="138"/>
      <c r="O824" s="139"/>
      <c r="P824" s="139"/>
      <c r="Q824" s="139"/>
      <c r="R824" s="139"/>
      <c r="S824" s="139"/>
      <c r="T824" s="139"/>
      <c r="U824" s="138"/>
      <c r="V824" s="138"/>
      <c r="W824" s="138"/>
      <c r="X824" s="138"/>
      <c r="Y824" s="138"/>
      <c r="Z824" s="138"/>
    </row>
    <row r="825">
      <c r="A825" s="138"/>
      <c r="B825" s="138"/>
      <c r="C825" s="138"/>
      <c r="D825" s="139"/>
      <c r="E825" s="138"/>
      <c r="F825" s="139"/>
      <c r="G825" s="139"/>
      <c r="H825" s="139"/>
      <c r="I825" s="139"/>
      <c r="J825" s="139"/>
      <c r="K825" s="139"/>
      <c r="L825" s="139"/>
      <c r="M825" s="139"/>
      <c r="N825" s="138"/>
      <c r="O825" s="139"/>
      <c r="P825" s="139"/>
      <c r="Q825" s="139"/>
      <c r="R825" s="139"/>
      <c r="S825" s="139"/>
      <c r="T825" s="139"/>
      <c r="U825" s="138"/>
      <c r="V825" s="138"/>
      <c r="W825" s="138"/>
      <c r="X825" s="138"/>
      <c r="Y825" s="138"/>
      <c r="Z825" s="138"/>
    </row>
    <row r="826">
      <c r="A826" s="138"/>
      <c r="B826" s="138"/>
      <c r="C826" s="138"/>
      <c r="D826" s="139"/>
      <c r="E826" s="138"/>
      <c r="F826" s="139"/>
      <c r="G826" s="139"/>
      <c r="H826" s="139"/>
      <c r="I826" s="139"/>
      <c r="J826" s="139"/>
      <c r="K826" s="139"/>
      <c r="L826" s="139"/>
      <c r="M826" s="139"/>
      <c r="N826" s="138"/>
      <c r="O826" s="139"/>
      <c r="P826" s="139"/>
      <c r="Q826" s="139"/>
      <c r="R826" s="139"/>
      <c r="S826" s="139"/>
      <c r="T826" s="139"/>
      <c r="U826" s="138"/>
      <c r="V826" s="138"/>
      <c r="W826" s="138"/>
      <c r="X826" s="138"/>
      <c r="Y826" s="138"/>
      <c r="Z826" s="138"/>
    </row>
    <row r="827">
      <c r="A827" s="138"/>
      <c r="B827" s="138"/>
      <c r="C827" s="138"/>
      <c r="D827" s="139"/>
      <c r="E827" s="138"/>
      <c r="F827" s="139"/>
      <c r="G827" s="139"/>
      <c r="H827" s="139"/>
      <c r="I827" s="139"/>
      <c r="J827" s="139"/>
      <c r="K827" s="139"/>
      <c r="L827" s="139"/>
      <c r="M827" s="139"/>
      <c r="N827" s="138"/>
      <c r="O827" s="139"/>
      <c r="P827" s="139"/>
      <c r="Q827" s="139"/>
      <c r="R827" s="139"/>
      <c r="S827" s="139"/>
      <c r="T827" s="139"/>
      <c r="U827" s="138"/>
      <c r="V827" s="138"/>
      <c r="W827" s="138"/>
      <c r="X827" s="138"/>
      <c r="Y827" s="138"/>
      <c r="Z827" s="138"/>
    </row>
    <row r="828">
      <c r="A828" s="138"/>
      <c r="B828" s="138"/>
      <c r="C828" s="138"/>
      <c r="D828" s="139"/>
      <c r="E828" s="138"/>
      <c r="F828" s="139"/>
      <c r="G828" s="139"/>
      <c r="H828" s="139"/>
      <c r="I828" s="139"/>
      <c r="J828" s="139"/>
      <c r="K828" s="139"/>
      <c r="L828" s="139"/>
      <c r="M828" s="139"/>
      <c r="N828" s="138"/>
      <c r="O828" s="139"/>
      <c r="P828" s="139"/>
      <c r="Q828" s="139"/>
      <c r="R828" s="139"/>
      <c r="S828" s="139"/>
      <c r="T828" s="139"/>
      <c r="U828" s="138"/>
      <c r="V828" s="138"/>
      <c r="W828" s="138"/>
      <c r="X828" s="138"/>
      <c r="Y828" s="138"/>
      <c r="Z828" s="138"/>
    </row>
    <row r="829">
      <c r="A829" s="138"/>
      <c r="B829" s="138"/>
      <c r="C829" s="138"/>
      <c r="D829" s="139"/>
      <c r="E829" s="138"/>
      <c r="F829" s="139"/>
      <c r="G829" s="139"/>
      <c r="H829" s="139"/>
      <c r="I829" s="139"/>
      <c r="J829" s="139"/>
      <c r="K829" s="139"/>
      <c r="L829" s="139"/>
      <c r="M829" s="139"/>
      <c r="N829" s="138"/>
      <c r="O829" s="139"/>
      <c r="P829" s="139"/>
      <c r="Q829" s="139"/>
      <c r="R829" s="139"/>
      <c r="S829" s="139"/>
      <c r="T829" s="139"/>
      <c r="U829" s="138"/>
      <c r="V829" s="138"/>
      <c r="W829" s="138"/>
      <c r="X829" s="138"/>
      <c r="Y829" s="138"/>
      <c r="Z829" s="138"/>
    </row>
    <row r="830">
      <c r="A830" s="138"/>
      <c r="B830" s="138"/>
      <c r="C830" s="138"/>
      <c r="D830" s="139"/>
      <c r="E830" s="138"/>
      <c r="F830" s="139"/>
      <c r="G830" s="139"/>
      <c r="H830" s="139"/>
      <c r="I830" s="139"/>
      <c r="J830" s="139"/>
      <c r="K830" s="139"/>
      <c r="L830" s="139"/>
      <c r="M830" s="139"/>
      <c r="N830" s="138"/>
      <c r="O830" s="139"/>
      <c r="P830" s="139"/>
      <c r="Q830" s="139"/>
      <c r="R830" s="139"/>
      <c r="S830" s="139"/>
      <c r="T830" s="139"/>
      <c r="U830" s="138"/>
      <c r="V830" s="138"/>
      <c r="W830" s="138"/>
      <c r="X830" s="138"/>
      <c r="Y830" s="138"/>
      <c r="Z830" s="138"/>
    </row>
    <row r="831">
      <c r="A831" s="138"/>
      <c r="B831" s="138"/>
      <c r="C831" s="138"/>
      <c r="D831" s="139"/>
      <c r="E831" s="138"/>
      <c r="F831" s="139"/>
      <c r="G831" s="139"/>
      <c r="H831" s="139"/>
      <c r="I831" s="139"/>
      <c r="J831" s="139"/>
      <c r="K831" s="139"/>
      <c r="L831" s="139"/>
      <c r="M831" s="139"/>
      <c r="N831" s="138"/>
      <c r="O831" s="139"/>
      <c r="P831" s="139"/>
      <c r="Q831" s="139"/>
      <c r="R831" s="139"/>
      <c r="S831" s="139"/>
      <c r="T831" s="139"/>
      <c r="U831" s="138"/>
      <c r="V831" s="138"/>
      <c r="W831" s="138"/>
      <c r="X831" s="138"/>
      <c r="Y831" s="138"/>
      <c r="Z831" s="138"/>
    </row>
    <row r="832">
      <c r="A832" s="138"/>
      <c r="B832" s="138"/>
      <c r="C832" s="138"/>
      <c r="D832" s="139"/>
      <c r="E832" s="138"/>
      <c r="F832" s="139"/>
      <c r="G832" s="139"/>
      <c r="H832" s="139"/>
      <c r="I832" s="139"/>
      <c r="J832" s="139"/>
      <c r="K832" s="139"/>
      <c r="L832" s="139"/>
      <c r="M832" s="139"/>
      <c r="N832" s="138"/>
      <c r="O832" s="139"/>
      <c r="P832" s="139"/>
      <c r="Q832" s="139"/>
      <c r="R832" s="139"/>
      <c r="S832" s="139"/>
      <c r="T832" s="139"/>
      <c r="U832" s="138"/>
      <c r="V832" s="138"/>
      <c r="W832" s="138"/>
      <c r="X832" s="138"/>
      <c r="Y832" s="138"/>
      <c r="Z832" s="138"/>
    </row>
    <row r="833">
      <c r="A833" s="138"/>
      <c r="B833" s="138"/>
      <c r="C833" s="138"/>
      <c r="D833" s="139"/>
      <c r="E833" s="138"/>
      <c r="F833" s="139"/>
      <c r="G833" s="139"/>
      <c r="H833" s="139"/>
      <c r="I833" s="139"/>
      <c r="J833" s="139"/>
      <c r="K833" s="139"/>
      <c r="L833" s="139"/>
      <c r="M833" s="139"/>
      <c r="N833" s="138"/>
      <c r="O833" s="139"/>
      <c r="P833" s="139"/>
      <c r="Q833" s="139"/>
      <c r="R833" s="139"/>
      <c r="S833" s="139"/>
      <c r="T833" s="139"/>
      <c r="U833" s="138"/>
      <c r="V833" s="138"/>
      <c r="W833" s="138"/>
      <c r="X833" s="138"/>
      <c r="Y833" s="138"/>
      <c r="Z833" s="138"/>
    </row>
    <row r="834">
      <c r="A834" s="138"/>
      <c r="B834" s="138"/>
      <c r="C834" s="138"/>
      <c r="D834" s="139"/>
      <c r="E834" s="138"/>
      <c r="F834" s="139"/>
      <c r="G834" s="139"/>
      <c r="H834" s="139"/>
      <c r="I834" s="139"/>
      <c r="J834" s="139"/>
      <c r="K834" s="139"/>
      <c r="L834" s="139"/>
      <c r="M834" s="139"/>
      <c r="N834" s="138"/>
      <c r="O834" s="139"/>
      <c r="P834" s="139"/>
      <c r="Q834" s="139"/>
      <c r="R834" s="139"/>
      <c r="S834" s="139"/>
      <c r="T834" s="139"/>
      <c r="U834" s="138"/>
      <c r="V834" s="138"/>
      <c r="W834" s="138"/>
      <c r="X834" s="138"/>
      <c r="Y834" s="138"/>
      <c r="Z834" s="138"/>
    </row>
    <row r="835">
      <c r="A835" s="138"/>
      <c r="B835" s="138"/>
      <c r="C835" s="138"/>
      <c r="D835" s="139"/>
      <c r="E835" s="138"/>
      <c r="F835" s="139"/>
      <c r="G835" s="139"/>
      <c r="H835" s="139"/>
      <c r="I835" s="139"/>
      <c r="J835" s="139"/>
      <c r="K835" s="139"/>
      <c r="L835" s="139"/>
      <c r="M835" s="139"/>
      <c r="N835" s="138"/>
      <c r="O835" s="139"/>
      <c r="P835" s="139"/>
      <c r="Q835" s="139"/>
      <c r="R835" s="139"/>
      <c r="S835" s="139"/>
      <c r="T835" s="139"/>
      <c r="U835" s="138"/>
      <c r="V835" s="138"/>
      <c r="W835" s="138"/>
      <c r="X835" s="138"/>
      <c r="Y835" s="138"/>
      <c r="Z835" s="138"/>
    </row>
    <row r="836">
      <c r="A836" s="138"/>
      <c r="B836" s="138"/>
      <c r="C836" s="138"/>
      <c r="D836" s="139"/>
      <c r="E836" s="138"/>
      <c r="F836" s="139"/>
      <c r="G836" s="139"/>
      <c r="H836" s="139"/>
      <c r="I836" s="139"/>
      <c r="J836" s="139"/>
      <c r="K836" s="139"/>
      <c r="L836" s="139"/>
      <c r="M836" s="139"/>
      <c r="N836" s="138"/>
      <c r="O836" s="139"/>
      <c r="P836" s="139"/>
      <c r="Q836" s="139"/>
      <c r="R836" s="139"/>
      <c r="S836" s="139"/>
      <c r="T836" s="139"/>
      <c r="U836" s="138"/>
      <c r="V836" s="138"/>
      <c r="W836" s="138"/>
      <c r="X836" s="138"/>
      <c r="Y836" s="138"/>
      <c r="Z836" s="138"/>
    </row>
    <row r="837">
      <c r="A837" s="138"/>
      <c r="B837" s="138"/>
      <c r="C837" s="138"/>
      <c r="D837" s="139"/>
      <c r="E837" s="138"/>
      <c r="F837" s="139"/>
      <c r="G837" s="139"/>
      <c r="H837" s="139"/>
      <c r="I837" s="139"/>
      <c r="J837" s="139"/>
      <c r="K837" s="139"/>
      <c r="L837" s="139"/>
      <c r="M837" s="139"/>
      <c r="N837" s="138"/>
      <c r="O837" s="139"/>
      <c r="P837" s="139"/>
      <c r="Q837" s="139"/>
      <c r="R837" s="139"/>
      <c r="S837" s="139"/>
      <c r="T837" s="139"/>
      <c r="U837" s="138"/>
      <c r="V837" s="138"/>
      <c r="W837" s="138"/>
      <c r="X837" s="138"/>
      <c r="Y837" s="138"/>
      <c r="Z837" s="138"/>
    </row>
    <row r="838">
      <c r="A838" s="138"/>
      <c r="B838" s="138"/>
      <c r="C838" s="138"/>
      <c r="D838" s="139"/>
      <c r="E838" s="138"/>
      <c r="F838" s="139"/>
      <c r="G838" s="139"/>
      <c r="H838" s="139"/>
      <c r="I838" s="139"/>
      <c r="J838" s="139"/>
      <c r="K838" s="139"/>
      <c r="L838" s="139"/>
      <c r="M838" s="139"/>
      <c r="N838" s="138"/>
      <c r="O838" s="139"/>
      <c r="P838" s="139"/>
      <c r="Q838" s="139"/>
      <c r="R838" s="139"/>
      <c r="S838" s="139"/>
      <c r="T838" s="139"/>
      <c r="U838" s="138"/>
      <c r="V838" s="138"/>
      <c r="W838" s="138"/>
      <c r="X838" s="138"/>
      <c r="Y838" s="138"/>
      <c r="Z838" s="138"/>
    </row>
    <row r="839">
      <c r="A839" s="138"/>
      <c r="B839" s="138"/>
      <c r="C839" s="138"/>
      <c r="D839" s="139"/>
      <c r="E839" s="138"/>
      <c r="F839" s="139"/>
      <c r="G839" s="139"/>
      <c r="H839" s="139"/>
      <c r="I839" s="139"/>
      <c r="J839" s="139"/>
      <c r="K839" s="139"/>
      <c r="L839" s="139"/>
      <c r="M839" s="139"/>
      <c r="N839" s="138"/>
      <c r="O839" s="139"/>
      <c r="P839" s="139"/>
      <c r="Q839" s="139"/>
      <c r="R839" s="139"/>
      <c r="S839" s="139"/>
      <c r="T839" s="139"/>
      <c r="U839" s="138"/>
      <c r="V839" s="138"/>
      <c r="W839" s="138"/>
      <c r="X839" s="138"/>
      <c r="Y839" s="138"/>
      <c r="Z839" s="138"/>
    </row>
    <row r="840">
      <c r="A840" s="138"/>
      <c r="B840" s="138"/>
      <c r="C840" s="138"/>
      <c r="D840" s="139"/>
      <c r="E840" s="138"/>
      <c r="F840" s="139"/>
      <c r="G840" s="139"/>
      <c r="H840" s="139"/>
      <c r="I840" s="139"/>
      <c r="J840" s="139"/>
      <c r="K840" s="139"/>
      <c r="L840" s="139"/>
      <c r="M840" s="139"/>
      <c r="N840" s="138"/>
      <c r="O840" s="139"/>
      <c r="P840" s="139"/>
      <c r="Q840" s="139"/>
      <c r="R840" s="139"/>
      <c r="S840" s="139"/>
      <c r="T840" s="139"/>
      <c r="U840" s="138"/>
      <c r="V840" s="138"/>
      <c r="W840" s="138"/>
      <c r="X840" s="138"/>
      <c r="Y840" s="138"/>
      <c r="Z840" s="138"/>
    </row>
    <row r="841">
      <c r="A841" s="138"/>
      <c r="B841" s="138"/>
      <c r="C841" s="138"/>
      <c r="D841" s="139"/>
      <c r="E841" s="138"/>
      <c r="F841" s="139"/>
      <c r="G841" s="139"/>
      <c r="H841" s="139"/>
      <c r="I841" s="139"/>
      <c r="J841" s="139"/>
      <c r="K841" s="139"/>
      <c r="L841" s="139"/>
      <c r="M841" s="139"/>
      <c r="N841" s="138"/>
      <c r="O841" s="139"/>
      <c r="P841" s="139"/>
      <c r="Q841" s="139"/>
      <c r="R841" s="139"/>
      <c r="S841" s="139"/>
      <c r="T841" s="139"/>
      <c r="U841" s="138"/>
      <c r="V841" s="138"/>
      <c r="W841" s="138"/>
      <c r="X841" s="138"/>
      <c r="Y841" s="138"/>
      <c r="Z841" s="138"/>
    </row>
    <row r="842">
      <c r="A842" s="138"/>
      <c r="B842" s="138"/>
      <c r="C842" s="138"/>
      <c r="D842" s="139"/>
      <c r="E842" s="138"/>
      <c r="F842" s="139"/>
      <c r="G842" s="139"/>
      <c r="H842" s="139"/>
      <c r="I842" s="139"/>
      <c r="J842" s="139"/>
      <c r="K842" s="139"/>
      <c r="L842" s="139"/>
      <c r="M842" s="139"/>
      <c r="N842" s="138"/>
      <c r="O842" s="139"/>
      <c r="P842" s="139"/>
      <c r="Q842" s="139"/>
      <c r="R842" s="139"/>
      <c r="S842" s="139"/>
      <c r="T842" s="139"/>
      <c r="U842" s="138"/>
      <c r="V842" s="138"/>
      <c r="W842" s="138"/>
      <c r="X842" s="138"/>
      <c r="Y842" s="138"/>
      <c r="Z842" s="138"/>
    </row>
    <row r="843">
      <c r="A843" s="138"/>
      <c r="B843" s="138"/>
      <c r="C843" s="138"/>
      <c r="D843" s="139"/>
      <c r="E843" s="138"/>
      <c r="F843" s="139"/>
      <c r="G843" s="139"/>
      <c r="H843" s="139"/>
      <c r="I843" s="139"/>
      <c r="J843" s="139"/>
      <c r="K843" s="139"/>
      <c r="L843" s="139"/>
      <c r="M843" s="139"/>
      <c r="N843" s="138"/>
      <c r="O843" s="139"/>
      <c r="P843" s="139"/>
      <c r="Q843" s="139"/>
      <c r="R843" s="139"/>
      <c r="S843" s="139"/>
      <c r="T843" s="139"/>
      <c r="U843" s="138"/>
      <c r="V843" s="138"/>
      <c r="W843" s="138"/>
      <c r="X843" s="138"/>
      <c r="Y843" s="138"/>
      <c r="Z843" s="138"/>
    </row>
    <row r="844">
      <c r="A844" s="138"/>
      <c r="B844" s="138"/>
      <c r="C844" s="138"/>
      <c r="D844" s="139"/>
      <c r="E844" s="138"/>
      <c r="F844" s="139"/>
      <c r="G844" s="139"/>
      <c r="H844" s="139"/>
      <c r="I844" s="139"/>
      <c r="J844" s="139"/>
      <c r="K844" s="139"/>
      <c r="L844" s="139"/>
      <c r="M844" s="139"/>
      <c r="N844" s="138"/>
      <c r="O844" s="139"/>
      <c r="P844" s="139"/>
      <c r="Q844" s="139"/>
      <c r="R844" s="139"/>
      <c r="S844" s="139"/>
      <c r="T844" s="139"/>
      <c r="U844" s="138"/>
      <c r="V844" s="138"/>
      <c r="W844" s="138"/>
      <c r="X844" s="138"/>
      <c r="Y844" s="138"/>
      <c r="Z844" s="138"/>
    </row>
    <row r="845">
      <c r="A845" s="138"/>
      <c r="B845" s="138"/>
      <c r="C845" s="138"/>
      <c r="D845" s="139"/>
      <c r="E845" s="138"/>
      <c r="F845" s="139"/>
      <c r="G845" s="139"/>
      <c r="H845" s="139"/>
      <c r="I845" s="139"/>
      <c r="J845" s="139"/>
      <c r="K845" s="139"/>
      <c r="L845" s="139"/>
      <c r="M845" s="139"/>
      <c r="N845" s="138"/>
      <c r="O845" s="139"/>
      <c r="P845" s="139"/>
      <c r="Q845" s="139"/>
      <c r="R845" s="139"/>
      <c r="S845" s="139"/>
      <c r="T845" s="139"/>
      <c r="U845" s="138"/>
      <c r="V845" s="138"/>
      <c r="W845" s="138"/>
      <c r="X845" s="138"/>
      <c r="Y845" s="138"/>
      <c r="Z845" s="138"/>
    </row>
    <row r="846">
      <c r="A846" s="138"/>
      <c r="B846" s="138"/>
      <c r="C846" s="138"/>
      <c r="D846" s="139"/>
      <c r="E846" s="138"/>
      <c r="F846" s="139"/>
      <c r="G846" s="139"/>
      <c r="H846" s="139"/>
      <c r="I846" s="139"/>
      <c r="J846" s="139"/>
      <c r="K846" s="139"/>
      <c r="L846" s="139"/>
      <c r="M846" s="139"/>
      <c r="N846" s="138"/>
      <c r="O846" s="139"/>
      <c r="P846" s="139"/>
      <c r="Q846" s="139"/>
      <c r="R846" s="139"/>
      <c r="S846" s="139"/>
      <c r="T846" s="139"/>
      <c r="U846" s="138"/>
      <c r="V846" s="138"/>
      <c r="W846" s="138"/>
      <c r="X846" s="138"/>
      <c r="Y846" s="138"/>
      <c r="Z846" s="138"/>
    </row>
    <row r="847">
      <c r="A847" s="138"/>
      <c r="B847" s="138"/>
      <c r="C847" s="138"/>
      <c r="D847" s="139"/>
      <c r="E847" s="138"/>
      <c r="F847" s="139"/>
      <c r="G847" s="139"/>
      <c r="H847" s="139"/>
      <c r="I847" s="139"/>
      <c r="J847" s="139"/>
      <c r="K847" s="139"/>
      <c r="L847" s="139"/>
      <c r="M847" s="139"/>
      <c r="N847" s="138"/>
      <c r="O847" s="139"/>
      <c r="P847" s="139"/>
      <c r="Q847" s="139"/>
      <c r="R847" s="139"/>
      <c r="S847" s="139"/>
      <c r="T847" s="139"/>
      <c r="U847" s="138"/>
      <c r="V847" s="138"/>
      <c r="W847" s="138"/>
      <c r="X847" s="138"/>
      <c r="Y847" s="138"/>
      <c r="Z847" s="138"/>
    </row>
    <row r="848">
      <c r="A848" s="138"/>
      <c r="B848" s="138"/>
      <c r="C848" s="138"/>
      <c r="D848" s="139"/>
      <c r="E848" s="138"/>
      <c r="F848" s="139"/>
      <c r="G848" s="139"/>
      <c r="H848" s="139"/>
      <c r="I848" s="139"/>
      <c r="J848" s="139"/>
      <c r="K848" s="139"/>
      <c r="L848" s="139"/>
      <c r="M848" s="139"/>
      <c r="N848" s="138"/>
      <c r="O848" s="139"/>
      <c r="P848" s="139"/>
      <c r="Q848" s="139"/>
      <c r="R848" s="139"/>
      <c r="S848" s="139"/>
      <c r="T848" s="139"/>
      <c r="U848" s="138"/>
      <c r="V848" s="138"/>
      <c r="W848" s="138"/>
      <c r="X848" s="138"/>
      <c r="Y848" s="138"/>
      <c r="Z848" s="138"/>
    </row>
    <row r="849">
      <c r="A849" s="138"/>
      <c r="B849" s="138"/>
      <c r="C849" s="138"/>
      <c r="D849" s="139"/>
      <c r="E849" s="138"/>
      <c r="F849" s="139"/>
      <c r="G849" s="139"/>
      <c r="H849" s="139"/>
      <c r="I849" s="139"/>
      <c r="J849" s="139"/>
      <c r="K849" s="139"/>
      <c r="L849" s="139"/>
      <c r="M849" s="139"/>
      <c r="N849" s="138"/>
      <c r="O849" s="139"/>
      <c r="P849" s="139"/>
      <c r="Q849" s="139"/>
      <c r="R849" s="139"/>
      <c r="S849" s="139"/>
      <c r="T849" s="139"/>
      <c r="U849" s="138"/>
      <c r="V849" s="138"/>
      <c r="W849" s="138"/>
      <c r="X849" s="138"/>
      <c r="Y849" s="138"/>
      <c r="Z849" s="138"/>
    </row>
    <row r="850">
      <c r="A850" s="138"/>
      <c r="B850" s="138"/>
      <c r="C850" s="138"/>
      <c r="D850" s="139"/>
      <c r="E850" s="138"/>
      <c r="F850" s="139"/>
      <c r="G850" s="139"/>
      <c r="H850" s="139"/>
      <c r="I850" s="139"/>
      <c r="J850" s="139"/>
      <c r="K850" s="139"/>
      <c r="L850" s="139"/>
      <c r="M850" s="139"/>
      <c r="N850" s="138"/>
      <c r="O850" s="139"/>
      <c r="P850" s="139"/>
      <c r="Q850" s="139"/>
      <c r="R850" s="139"/>
      <c r="S850" s="139"/>
      <c r="T850" s="139"/>
      <c r="U850" s="138"/>
      <c r="V850" s="138"/>
      <c r="W850" s="138"/>
      <c r="X850" s="138"/>
      <c r="Y850" s="138"/>
      <c r="Z850" s="138"/>
    </row>
    <row r="851">
      <c r="A851" s="138"/>
      <c r="B851" s="138"/>
      <c r="C851" s="138"/>
      <c r="D851" s="139"/>
      <c r="E851" s="138"/>
      <c r="F851" s="139"/>
      <c r="G851" s="139"/>
      <c r="H851" s="139"/>
      <c r="I851" s="139"/>
      <c r="J851" s="139"/>
      <c r="K851" s="139"/>
      <c r="L851" s="139"/>
      <c r="M851" s="139"/>
      <c r="N851" s="138"/>
      <c r="O851" s="139"/>
      <c r="P851" s="139"/>
      <c r="Q851" s="139"/>
      <c r="R851" s="139"/>
      <c r="S851" s="139"/>
      <c r="T851" s="139"/>
      <c r="U851" s="138"/>
      <c r="V851" s="138"/>
      <c r="W851" s="138"/>
      <c r="X851" s="138"/>
      <c r="Y851" s="138"/>
      <c r="Z851" s="138"/>
    </row>
    <row r="852">
      <c r="A852" s="138"/>
      <c r="B852" s="138"/>
      <c r="C852" s="138"/>
      <c r="D852" s="139"/>
      <c r="E852" s="138"/>
      <c r="F852" s="139"/>
      <c r="G852" s="139"/>
      <c r="H852" s="139"/>
      <c r="I852" s="139"/>
      <c r="J852" s="139"/>
      <c r="K852" s="139"/>
      <c r="L852" s="139"/>
      <c r="M852" s="139"/>
      <c r="N852" s="138"/>
      <c r="O852" s="139"/>
      <c r="P852" s="139"/>
      <c r="Q852" s="139"/>
      <c r="R852" s="139"/>
      <c r="S852" s="139"/>
      <c r="T852" s="139"/>
      <c r="U852" s="138"/>
      <c r="V852" s="138"/>
      <c r="W852" s="138"/>
      <c r="X852" s="138"/>
      <c r="Y852" s="138"/>
      <c r="Z852" s="138"/>
    </row>
    <row r="853">
      <c r="A853" s="138"/>
      <c r="B853" s="138"/>
      <c r="C853" s="138"/>
      <c r="D853" s="139"/>
      <c r="E853" s="138"/>
      <c r="F853" s="139"/>
      <c r="G853" s="139"/>
      <c r="H853" s="139"/>
      <c r="I853" s="139"/>
      <c r="J853" s="139"/>
      <c r="K853" s="139"/>
      <c r="L853" s="139"/>
      <c r="M853" s="139"/>
      <c r="N853" s="138"/>
      <c r="O853" s="139"/>
      <c r="P853" s="139"/>
      <c r="Q853" s="139"/>
      <c r="R853" s="139"/>
      <c r="S853" s="139"/>
      <c r="T853" s="139"/>
      <c r="U853" s="138"/>
      <c r="V853" s="138"/>
      <c r="W853" s="138"/>
      <c r="X853" s="138"/>
      <c r="Y853" s="138"/>
      <c r="Z853" s="138"/>
    </row>
    <row r="854">
      <c r="A854" s="138"/>
      <c r="B854" s="138"/>
      <c r="C854" s="138"/>
      <c r="D854" s="139"/>
      <c r="E854" s="138"/>
      <c r="F854" s="139"/>
      <c r="G854" s="139"/>
      <c r="H854" s="139"/>
      <c r="I854" s="139"/>
      <c r="J854" s="139"/>
      <c r="K854" s="139"/>
      <c r="L854" s="139"/>
      <c r="M854" s="139"/>
      <c r="N854" s="138"/>
      <c r="O854" s="139"/>
      <c r="P854" s="139"/>
      <c r="Q854" s="139"/>
      <c r="R854" s="139"/>
      <c r="S854" s="139"/>
      <c r="T854" s="139"/>
      <c r="U854" s="138"/>
      <c r="V854" s="138"/>
      <c r="W854" s="138"/>
      <c r="X854" s="138"/>
      <c r="Y854" s="138"/>
      <c r="Z854" s="138"/>
    </row>
    <row r="855">
      <c r="A855" s="138"/>
      <c r="B855" s="138"/>
      <c r="C855" s="138"/>
      <c r="D855" s="139"/>
      <c r="E855" s="138"/>
      <c r="F855" s="139"/>
      <c r="G855" s="139"/>
      <c r="H855" s="139"/>
      <c r="I855" s="139"/>
      <c r="J855" s="139"/>
      <c r="K855" s="139"/>
      <c r="L855" s="139"/>
      <c r="M855" s="139"/>
      <c r="N855" s="138"/>
      <c r="O855" s="139"/>
      <c r="P855" s="139"/>
      <c r="Q855" s="139"/>
      <c r="R855" s="139"/>
      <c r="S855" s="139"/>
      <c r="T855" s="139"/>
      <c r="U855" s="138"/>
      <c r="V855" s="138"/>
      <c r="W855" s="138"/>
      <c r="X855" s="138"/>
      <c r="Y855" s="138"/>
      <c r="Z855" s="138"/>
    </row>
    <row r="856">
      <c r="A856" s="138"/>
      <c r="B856" s="138"/>
      <c r="C856" s="138"/>
      <c r="D856" s="139"/>
      <c r="E856" s="138"/>
      <c r="F856" s="139"/>
      <c r="G856" s="139"/>
      <c r="H856" s="139"/>
      <c r="I856" s="139"/>
      <c r="J856" s="139"/>
      <c r="K856" s="139"/>
      <c r="L856" s="139"/>
      <c r="M856" s="139"/>
      <c r="N856" s="138"/>
      <c r="O856" s="139"/>
      <c r="P856" s="139"/>
      <c r="Q856" s="139"/>
      <c r="R856" s="139"/>
      <c r="S856" s="139"/>
      <c r="T856" s="139"/>
      <c r="U856" s="138"/>
      <c r="V856" s="138"/>
      <c r="W856" s="138"/>
      <c r="X856" s="138"/>
      <c r="Y856" s="138"/>
      <c r="Z856" s="138"/>
    </row>
    <row r="857">
      <c r="A857" s="138"/>
      <c r="B857" s="138"/>
      <c r="C857" s="138"/>
      <c r="D857" s="139"/>
      <c r="E857" s="138"/>
      <c r="F857" s="139"/>
      <c r="G857" s="139"/>
      <c r="H857" s="139"/>
      <c r="I857" s="139"/>
      <c r="J857" s="139"/>
      <c r="K857" s="139"/>
      <c r="L857" s="139"/>
      <c r="M857" s="139"/>
      <c r="N857" s="138"/>
      <c r="O857" s="139"/>
      <c r="P857" s="139"/>
      <c r="Q857" s="139"/>
      <c r="R857" s="139"/>
      <c r="S857" s="139"/>
      <c r="T857" s="139"/>
      <c r="U857" s="138"/>
      <c r="V857" s="138"/>
      <c r="W857" s="138"/>
      <c r="X857" s="138"/>
      <c r="Y857" s="138"/>
      <c r="Z857" s="138"/>
    </row>
    <row r="858">
      <c r="A858" s="138"/>
      <c r="B858" s="138"/>
      <c r="C858" s="138"/>
      <c r="D858" s="139"/>
      <c r="E858" s="138"/>
      <c r="F858" s="139"/>
      <c r="G858" s="139"/>
      <c r="H858" s="139"/>
      <c r="I858" s="139"/>
      <c r="J858" s="139"/>
      <c r="K858" s="139"/>
      <c r="L858" s="139"/>
      <c r="M858" s="139"/>
      <c r="N858" s="138"/>
      <c r="O858" s="139"/>
      <c r="P858" s="139"/>
      <c r="Q858" s="139"/>
      <c r="R858" s="139"/>
      <c r="S858" s="139"/>
      <c r="T858" s="139"/>
      <c r="U858" s="138"/>
      <c r="V858" s="138"/>
      <c r="W858" s="138"/>
      <c r="X858" s="138"/>
      <c r="Y858" s="138"/>
      <c r="Z858" s="138"/>
    </row>
    <row r="859">
      <c r="A859" s="138"/>
      <c r="B859" s="138"/>
      <c r="C859" s="138"/>
      <c r="D859" s="139"/>
      <c r="E859" s="138"/>
      <c r="F859" s="139"/>
      <c r="G859" s="139"/>
      <c r="H859" s="139"/>
      <c r="I859" s="139"/>
      <c r="J859" s="139"/>
      <c r="K859" s="139"/>
      <c r="L859" s="139"/>
      <c r="M859" s="139"/>
      <c r="N859" s="138"/>
      <c r="O859" s="139"/>
      <c r="P859" s="139"/>
      <c r="Q859" s="139"/>
      <c r="R859" s="139"/>
      <c r="S859" s="139"/>
      <c r="T859" s="139"/>
      <c r="U859" s="138"/>
      <c r="V859" s="138"/>
      <c r="W859" s="138"/>
      <c r="X859" s="138"/>
      <c r="Y859" s="138"/>
      <c r="Z859" s="138"/>
    </row>
    <row r="860">
      <c r="A860" s="138"/>
      <c r="B860" s="138"/>
      <c r="C860" s="138"/>
      <c r="D860" s="139"/>
      <c r="E860" s="138"/>
      <c r="F860" s="139"/>
      <c r="G860" s="139"/>
      <c r="H860" s="139"/>
      <c r="I860" s="139"/>
      <c r="J860" s="139"/>
      <c r="K860" s="139"/>
      <c r="L860" s="139"/>
      <c r="M860" s="139"/>
      <c r="N860" s="138"/>
      <c r="O860" s="139"/>
      <c r="P860" s="139"/>
      <c r="Q860" s="139"/>
      <c r="R860" s="139"/>
      <c r="S860" s="139"/>
      <c r="T860" s="139"/>
      <c r="U860" s="138"/>
      <c r="V860" s="138"/>
      <c r="W860" s="138"/>
      <c r="X860" s="138"/>
      <c r="Y860" s="138"/>
      <c r="Z860" s="138"/>
    </row>
    <row r="861">
      <c r="A861" s="138"/>
      <c r="B861" s="138"/>
      <c r="C861" s="138"/>
      <c r="D861" s="139"/>
      <c r="E861" s="138"/>
      <c r="F861" s="139"/>
      <c r="G861" s="139"/>
      <c r="H861" s="139"/>
      <c r="I861" s="139"/>
      <c r="J861" s="139"/>
      <c r="K861" s="139"/>
      <c r="L861" s="139"/>
      <c r="M861" s="139"/>
      <c r="N861" s="138"/>
      <c r="O861" s="139"/>
      <c r="P861" s="139"/>
      <c r="Q861" s="139"/>
      <c r="R861" s="139"/>
      <c r="S861" s="139"/>
      <c r="T861" s="139"/>
      <c r="U861" s="138"/>
      <c r="V861" s="138"/>
      <c r="W861" s="138"/>
      <c r="X861" s="138"/>
      <c r="Y861" s="138"/>
      <c r="Z861" s="138"/>
    </row>
    <row r="862">
      <c r="A862" s="138"/>
      <c r="B862" s="138"/>
      <c r="C862" s="138"/>
      <c r="D862" s="139"/>
      <c r="E862" s="138"/>
      <c r="F862" s="139"/>
      <c r="G862" s="139"/>
      <c r="H862" s="139"/>
      <c r="I862" s="139"/>
      <c r="J862" s="139"/>
      <c r="K862" s="139"/>
      <c r="L862" s="139"/>
      <c r="M862" s="139"/>
      <c r="N862" s="138"/>
      <c r="O862" s="139"/>
      <c r="P862" s="139"/>
      <c r="Q862" s="139"/>
      <c r="R862" s="139"/>
      <c r="S862" s="139"/>
      <c r="T862" s="139"/>
      <c r="U862" s="138"/>
      <c r="V862" s="138"/>
      <c r="W862" s="138"/>
      <c r="X862" s="138"/>
      <c r="Y862" s="138"/>
      <c r="Z862" s="138"/>
    </row>
    <row r="863">
      <c r="A863" s="138"/>
      <c r="B863" s="138"/>
      <c r="C863" s="138"/>
      <c r="D863" s="139"/>
      <c r="E863" s="138"/>
      <c r="F863" s="139"/>
      <c r="G863" s="139"/>
      <c r="H863" s="139"/>
      <c r="I863" s="139"/>
      <c r="J863" s="139"/>
      <c r="K863" s="139"/>
      <c r="L863" s="139"/>
      <c r="M863" s="139"/>
      <c r="N863" s="138"/>
      <c r="O863" s="139"/>
      <c r="P863" s="139"/>
      <c r="Q863" s="139"/>
      <c r="R863" s="139"/>
      <c r="S863" s="139"/>
      <c r="T863" s="139"/>
      <c r="U863" s="138"/>
      <c r="V863" s="138"/>
      <c r="W863" s="138"/>
      <c r="X863" s="138"/>
      <c r="Y863" s="138"/>
      <c r="Z863" s="138"/>
    </row>
    <row r="864">
      <c r="A864" s="138"/>
      <c r="B864" s="138"/>
      <c r="C864" s="138"/>
      <c r="D864" s="139"/>
      <c r="E864" s="138"/>
      <c r="F864" s="139"/>
      <c r="G864" s="139"/>
      <c r="H864" s="139"/>
      <c r="I864" s="139"/>
      <c r="J864" s="139"/>
      <c r="K864" s="139"/>
      <c r="L864" s="139"/>
      <c r="M864" s="139"/>
      <c r="N864" s="138"/>
      <c r="O864" s="139"/>
      <c r="P864" s="139"/>
      <c r="Q864" s="139"/>
      <c r="R864" s="139"/>
      <c r="S864" s="139"/>
      <c r="T864" s="139"/>
      <c r="U864" s="138"/>
      <c r="V864" s="138"/>
      <c r="W864" s="138"/>
      <c r="X864" s="138"/>
      <c r="Y864" s="138"/>
      <c r="Z864" s="138"/>
    </row>
    <row r="865">
      <c r="A865" s="138"/>
      <c r="B865" s="138"/>
      <c r="C865" s="138"/>
      <c r="D865" s="139"/>
      <c r="E865" s="138"/>
      <c r="F865" s="139"/>
      <c r="G865" s="139"/>
      <c r="H865" s="139"/>
      <c r="I865" s="139"/>
      <c r="J865" s="139"/>
      <c r="K865" s="139"/>
      <c r="L865" s="139"/>
      <c r="M865" s="139"/>
      <c r="N865" s="138"/>
      <c r="O865" s="139"/>
      <c r="P865" s="139"/>
      <c r="Q865" s="139"/>
      <c r="R865" s="139"/>
      <c r="S865" s="139"/>
      <c r="T865" s="139"/>
      <c r="U865" s="138"/>
      <c r="V865" s="138"/>
      <c r="W865" s="138"/>
      <c r="X865" s="138"/>
      <c r="Y865" s="138"/>
      <c r="Z865" s="138"/>
    </row>
    <row r="866">
      <c r="A866" s="138"/>
      <c r="B866" s="138"/>
      <c r="C866" s="138"/>
      <c r="D866" s="139"/>
      <c r="E866" s="138"/>
      <c r="F866" s="139"/>
      <c r="G866" s="139"/>
      <c r="H866" s="139"/>
      <c r="I866" s="139"/>
      <c r="J866" s="139"/>
      <c r="K866" s="139"/>
      <c r="L866" s="139"/>
      <c r="M866" s="139"/>
      <c r="N866" s="138"/>
      <c r="O866" s="139"/>
      <c r="P866" s="139"/>
      <c r="Q866" s="139"/>
      <c r="R866" s="139"/>
      <c r="S866" s="139"/>
      <c r="T866" s="139"/>
      <c r="U866" s="138"/>
      <c r="V866" s="138"/>
      <c r="W866" s="138"/>
      <c r="X866" s="138"/>
      <c r="Y866" s="138"/>
      <c r="Z866" s="138"/>
    </row>
    <row r="867">
      <c r="A867" s="138"/>
      <c r="B867" s="138"/>
      <c r="C867" s="138"/>
      <c r="D867" s="139"/>
      <c r="E867" s="138"/>
      <c r="F867" s="139"/>
      <c r="G867" s="139"/>
      <c r="H867" s="139"/>
      <c r="I867" s="139"/>
      <c r="J867" s="139"/>
      <c r="K867" s="139"/>
      <c r="L867" s="139"/>
      <c r="M867" s="139"/>
      <c r="N867" s="138"/>
      <c r="O867" s="139"/>
      <c r="P867" s="139"/>
      <c r="Q867" s="139"/>
      <c r="R867" s="139"/>
      <c r="S867" s="139"/>
      <c r="T867" s="139"/>
      <c r="U867" s="138"/>
      <c r="V867" s="138"/>
      <c r="W867" s="138"/>
      <c r="X867" s="138"/>
      <c r="Y867" s="138"/>
      <c r="Z867" s="138"/>
    </row>
    <row r="868">
      <c r="A868" s="138"/>
      <c r="B868" s="138"/>
      <c r="C868" s="138"/>
      <c r="D868" s="139"/>
      <c r="E868" s="138"/>
      <c r="F868" s="139"/>
      <c r="G868" s="139"/>
      <c r="H868" s="139"/>
      <c r="I868" s="139"/>
      <c r="J868" s="139"/>
      <c r="K868" s="139"/>
      <c r="L868" s="139"/>
      <c r="M868" s="139"/>
      <c r="N868" s="138"/>
      <c r="O868" s="139"/>
      <c r="P868" s="139"/>
      <c r="Q868" s="139"/>
      <c r="R868" s="139"/>
      <c r="S868" s="139"/>
      <c r="T868" s="139"/>
      <c r="U868" s="138"/>
      <c r="V868" s="138"/>
      <c r="W868" s="138"/>
      <c r="X868" s="138"/>
      <c r="Y868" s="138"/>
      <c r="Z868" s="138"/>
    </row>
    <row r="869">
      <c r="A869" s="138"/>
      <c r="B869" s="138"/>
      <c r="C869" s="138"/>
      <c r="D869" s="139"/>
      <c r="E869" s="138"/>
      <c r="F869" s="139"/>
      <c r="G869" s="139"/>
      <c r="H869" s="139"/>
      <c r="I869" s="139"/>
      <c r="J869" s="139"/>
      <c r="K869" s="139"/>
      <c r="L869" s="139"/>
      <c r="M869" s="139"/>
      <c r="N869" s="138"/>
      <c r="O869" s="139"/>
      <c r="P869" s="139"/>
      <c r="Q869" s="139"/>
      <c r="R869" s="139"/>
      <c r="S869" s="139"/>
      <c r="T869" s="139"/>
      <c r="U869" s="138"/>
      <c r="V869" s="138"/>
      <c r="W869" s="138"/>
      <c r="X869" s="138"/>
      <c r="Y869" s="138"/>
      <c r="Z869" s="138"/>
    </row>
    <row r="870">
      <c r="A870" s="138"/>
      <c r="B870" s="138"/>
      <c r="C870" s="138"/>
      <c r="D870" s="139"/>
      <c r="E870" s="138"/>
      <c r="F870" s="139"/>
      <c r="G870" s="139"/>
      <c r="H870" s="139"/>
      <c r="I870" s="139"/>
      <c r="J870" s="139"/>
      <c r="K870" s="139"/>
      <c r="L870" s="139"/>
      <c r="M870" s="139"/>
      <c r="N870" s="138"/>
      <c r="O870" s="139"/>
      <c r="P870" s="139"/>
      <c r="Q870" s="139"/>
      <c r="R870" s="139"/>
      <c r="S870" s="139"/>
      <c r="T870" s="139"/>
      <c r="U870" s="138"/>
      <c r="V870" s="138"/>
      <c r="W870" s="138"/>
      <c r="X870" s="138"/>
      <c r="Y870" s="138"/>
      <c r="Z870" s="138"/>
    </row>
    <row r="871">
      <c r="A871" s="138"/>
      <c r="B871" s="138"/>
      <c r="C871" s="138"/>
      <c r="D871" s="139"/>
      <c r="E871" s="138"/>
      <c r="F871" s="139"/>
      <c r="G871" s="139"/>
      <c r="H871" s="139"/>
      <c r="I871" s="139"/>
      <c r="J871" s="139"/>
      <c r="K871" s="139"/>
      <c r="L871" s="139"/>
      <c r="M871" s="139"/>
      <c r="N871" s="138"/>
      <c r="O871" s="139"/>
      <c r="P871" s="139"/>
      <c r="Q871" s="139"/>
      <c r="R871" s="139"/>
      <c r="S871" s="139"/>
      <c r="T871" s="139"/>
      <c r="U871" s="138"/>
      <c r="V871" s="138"/>
      <c r="W871" s="138"/>
      <c r="X871" s="138"/>
      <c r="Y871" s="138"/>
      <c r="Z871" s="138"/>
    </row>
    <row r="872">
      <c r="A872" s="138"/>
      <c r="B872" s="138"/>
      <c r="C872" s="138"/>
      <c r="D872" s="139"/>
      <c r="E872" s="138"/>
      <c r="F872" s="139"/>
      <c r="G872" s="139"/>
      <c r="H872" s="139"/>
      <c r="I872" s="139"/>
      <c r="J872" s="139"/>
      <c r="K872" s="139"/>
      <c r="L872" s="139"/>
      <c r="M872" s="139"/>
      <c r="N872" s="138"/>
      <c r="O872" s="139"/>
      <c r="P872" s="139"/>
      <c r="Q872" s="139"/>
      <c r="R872" s="139"/>
      <c r="S872" s="139"/>
      <c r="T872" s="139"/>
      <c r="U872" s="138"/>
      <c r="V872" s="138"/>
      <c r="W872" s="138"/>
      <c r="X872" s="138"/>
      <c r="Y872" s="138"/>
      <c r="Z872" s="138"/>
    </row>
    <row r="873">
      <c r="A873" s="138"/>
      <c r="B873" s="138"/>
      <c r="C873" s="138"/>
      <c r="D873" s="139"/>
      <c r="E873" s="138"/>
      <c r="F873" s="139"/>
      <c r="G873" s="139"/>
      <c r="H873" s="139"/>
      <c r="I873" s="139"/>
      <c r="J873" s="139"/>
      <c r="K873" s="139"/>
      <c r="L873" s="139"/>
      <c r="M873" s="139"/>
      <c r="N873" s="138"/>
      <c r="O873" s="139"/>
      <c r="P873" s="139"/>
      <c r="Q873" s="139"/>
      <c r="R873" s="139"/>
      <c r="S873" s="139"/>
      <c r="T873" s="139"/>
      <c r="U873" s="138"/>
      <c r="V873" s="138"/>
      <c r="W873" s="138"/>
      <c r="X873" s="138"/>
      <c r="Y873" s="138"/>
      <c r="Z873" s="138"/>
    </row>
    <row r="874">
      <c r="A874" s="138"/>
      <c r="B874" s="138"/>
      <c r="C874" s="138"/>
      <c r="D874" s="139"/>
      <c r="E874" s="138"/>
      <c r="F874" s="139"/>
      <c r="G874" s="139"/>
      <c r="H874" s="139"/>
      <c r="I874" s="139"/>
      <c r="J874" s="139"/>
      <c r="K874" s="139"/>
      <c r="L874" s="139"/>
      <c r="M874" s="139"/>
      <c r="N874" s="138"/>
      <c r="O874" s="139"/>
      <c r="P874" s="139"/>
      <c r="Q874" s="139"/>
      <c r="R874" s="139"/>
      <c r="S874" s="139"/>
      <c r="T874" s="139"/>
      <c r="U874" s="138"/>
      <c r="V874" s="138"/>
      <c r="W874" s="138"/>
      <c r="X874" s="138"/>
      <c r="Y874" s="138"/>
      <c r="Z874" s="138"/>
    </row>
    <row r="875">
      <c r="A875" s="138"/>
      <c r="B875" s="138"/>
      <c r="C875" s="138"/>
      <c r="D875" s="139"/>
      <c r="E875" s="138"/>
      <c r="F875" s="139"/>
      <c r="G875" s="139"/>
      <c r="H875" s="139"/>
      <c r="I875" s="139"/>
      <c r="J875" s="139"/>
      <c r="K875" s="139"/>
      <c r="L875" s="139"/>
      <c r="M875" s="139"/>
      <c r="N875" s="138"/>
      <c r="O875" s="139"/>
      <c r="P875" s="139"/>
      <c r="Q875" s="139"/>
      <c r="R875" s="139"/>
      <c r="S875" s="139"/>
      <c r="T875" s="139"/>
      <c r="U875" s="138"/>
      <c r="V875" s="138"/>
      <c r="W875" s="138"/>
      <c r="X875" s="138"/>
      <c r="Y875" s="138"/>
      <c r="Z875" s="138"/>
    </row>
    <row r="876">
      <c r="A876" s="138"/>
      <c r="B876" s="138"/>
      <c r="C876" s="138"/>
      <c r="D876" s="139"/>
      <c r="E876" s="138"/>
      <c r="F876" s="139"/>
      <c r="G876" s="139"/>
      <c r="H876" s="139"/>
      <c r="I876" s="139"/>
      <c r="J876" s="139"/>
      <c r="K876" s="139"/>
      <c r="L876" s="139"/>
      <c r="M876" s="139"/>
      <c r="N876" s="138"/>
      <c r="O876" s="139"/>
      <c r="P876" s="139"/>
      <c r="Q876" s="139"/>
      <c r="R876" s="139"/>
      <c r="S876" s="139"/>
      <c r="T876" s="139"/>
      <c r="U876" s="138"/>
      <c r="V876" s="138"/>
      <c r="W876" s="138"/>
      <c r="X876" s="138"/>
      <c r="Y876" s="138"/>
      <c r="Z876" s="138"/>
    </row>
    <row r="877">
      <c r="A877" s="138"/>
      <c r="B877" s="138"/>
      <c r="C877" s="138"/>
      <c r="D877" s="139"/>
      <c r="E877" s="138"/>
      <c r="F877" s="139"/>
      <c r="G877" s="139"/>
      <c r="H877" s="139"/>
      <c r="I877" s="139"/>
      <c r="J877" s="139"/>
      <c r="K877" s="139"/>
      <c r="L877" s="139"/>
      <c r="M877" s="139"/>
      <c r="N877" s="138"/>
      <c r="O877" s="139"/>
      <c r="P877" s="139"/>
      <c r="Q877" s="139"/>
      <c r="R877" s="139"/>
      <c r="S877" s="139"/>
      <c r="T877" s="139"/>
      <c r="U877" s="138"/>
      <c r="V877" s="138"/>
      <c r="W877" s="138"/>
      <c r="X877" s="138"/>
      <c r="Y877" s="138"/>
      <c r="Z877" s="138"/>
    </row>
    <row r="878">
      <c r="A878" s="138"/>
      <c r="B878" s="138"/>
      <c r="C878" s="138"/>
      <c r="D878" s="139"/>
      <c r="E878" s="138"/>
      <c r="F878" s="139"/>
      <c r="G878" s="139"/>
      <c r="H878" s="139"/>
      <c r="I878" s="139"/>
      <c r="J878" s="139"/>
      <c r="K878" s="139"/>
      <c r="L878" s="139"/>
      <c r="M878" s="139"/>
      <c r="N878" s="138"/>
      <c r="O878" s="139"/>
      <c r="P878" s="139"/>
      <c r="Q878" s="139"/>
      <c r="R878" s="139"/>
      <c r="S878" s="139"/>
      <c r="T878" s="139"/>
      <c r="U878" s="138"/>
      <c r="V878" s="138"/>
      <c r="W878" s="138"/>
      <c r="X878" s="138"/>
      <c r="Y878" s="138"/>
      <c r="Z878" s="138"/>
    </row>
    <row r="879">
      <c r="A879" s="138"/>
      <c r="B879" s="138"/>
      <c r="C879" s="138"/>
      <c r="D879" s="139"/>
      <c r="E879" s="138"/>
      <c r="F879" s="139"/>
      <c r="G879" s="139"/>
      <c r="H879" s="139"/>
      <c r="I879" s="139"/>
      <c r="J879" s="139"/>
      <c r="K879" s="139"/>
      <c r="L879" s="139"/>
      <c r="M879" s="139"/>
      <c r="N879" s="138"/>
      <c r="O879" s="139"/>
      <c r="P879" s="139"/>
      <c r="Q879" s="139"/>
      <c r="R879" s="139"/>
      <c r="S879" s="139"/>
      <c r="T879" s="139"/>
      <c r="U879" s="138"/>
      <c r="V879" s="138"/>
      <c r="W879" s="138"/>
      <c r="X879" s="138"/>
      <c r="Y879" s="138"/>
      <c r="Z879" s="138"/>
    </row>
    <row r="880">
      <c r="A880" s="138"/>
      <c r="B880" s="138"/>
      <c r="C880" s="138"/>
      <c r="D880" s="139"/>
      <c r="E880" s="138"/>
      <c r="F880" s="139"/>
      <c r="G880" s="139"/>
      <c r="H880" s="139"/>
      <c r="I880" s="139"/>
      <c r="J880" s="139"/>
      <c r="K880" s="139"/>
      <c r="L880" s="139"/>
      <c r="M880" s="139"/>
      <c r="N880" s="138"/>
      <c r="O880" s="139"/>
      <c r="P880" s="139"/>
      <c r="Q880" s="139"/>
      <c r="R880" s="139"/>
      <c r="S880" s="139"/>
      <c r="T880" s="139"/>
      <c r="U880" s="138"/>
      <c r="V880" s="138"/>
      <c r="W880" s="138"/>
      <c r="X880" s="138"/>
      <c r="Y880" s="138"/>
      <c r="Z880" s="138"/>
    </row>
    <row r="881">
      <c r="A881" s="138"/>
      <c r="B881" s="138"/>
      <c r="C881" s="138"/>
      <c r="D881" s="139"/>
      <c r="E881" s="138"/>
      <c r="F881" s="139"/>
      <c r="G881" s="139"/>
      <c r="H881" s="139"/>
      <c r="I881" s="139"/>
      <c r="J881" s="139"/>
      <c r="K881" s="139"/>
      <c r="L881" s="139"/>
      <c r="M881" s="139"/>
      <c r="N881" s="138"/>
      <c r="O881" s="139"/>
      <c r="P881" s="139"/>
      <c r="Q881" s="139"/>
      <c r="R881" s="139"/>
      <c r="S881" s="139"/>
      <c r="T881" s="139"/>
      <c r="U881" s="138"/>
      <c r="V881" s="138"/>
      <c r="W881" s="138"/>
      <c r="X881" s="138"/>
      <c r="Y881" s="138"/>
      <c r="Z881" s="138"/>
    </row>
    <row r="882">
      <c r="A882" s="138"/>
      <c r="B882" s="138"/>
      <c r="C882" s="138"/>
      <c r="D882" s="139"/>
      <c r="E882" s="138"/>
      <c r="F882" s="139"/>
      <c r="G882" s="139"/>
      <c r="H882" s="139"/>
      <c r="I882" s="139"/>
      <c r="J882" s="139"/>
      <c r="K882" s="139"/>
      <c r="L882" s="139"/>
      <c r="M882" s="139"/>
      <c r="N882" s="138"/>
      <c r="O882" s="139"/>
      <c r="P882" s="139"/>
      <c r="Q882" s="139"/>
      <c r="R882" s="139"/>
      <c r="S882" s="139"/>
      <c r="T882" s="139"/>
      <c r="U882" s="138"/>
      <c r="V882" s="138"/>
      <c r="W882" s="138"/>
      <c r="X882" s="138"/>
      <c r="Y882" s="138"/>
      <c r="Z882" s="138"/>
    </row>
    <row r="883">
      <c r="A883" s="138"/>
      <c r="B883" s="138"/>
      <c r="C883" s="138"/>
      <c r="D883" s="139"/>
      <c r="E883" s="138"/>
      <c r="F883" s="139"/>
      <c r="G883" s="139"/>
      <c r="H883" s="139"/>
      <c r="I883" s="139"/>
      <c r="J883" s="139"/>
      <c r="K883" s="139"/>
      <c r="L883" s="139"/>
      <c r="M883" s="139"/>
      <c r="N883" s="138"/>
      <c r="O883" s="139"/>
      <c r="P883" s="139"/>
      <c r="Q883" s="139"/>
      <c r="R883" s="139"/>
      <c r="S883" s="139"/>
      <c r="T883" s="139"/>
      <c r="U883" s="138"/>
      <c r="V883" s="138"/>
      <c r="W883" s="138"/>
      <c r="X883" s="138"/>
      <c r="Y883" s="138"/>
      <c r="Z883" s="138"/>
    </row>
    <row r="884">
      <c r="A884" s="138"/>
      <c r="B884" s="138"/>
      <c r="C884" s="138"/>
      <c r="D884" s="139"/>
      <c r="E884" s="138"/>
      <c r="F884" s="139"/>
      <c r="G884" s="139"/>
      <c r="H884" s="139"/>
      <c r="I884" s="139"/>
      <c r="J884" s="139"/>
      <c r="K884" s="139"/>
      <c r="L884" s="139"/>
      <c r="M884" s="139"/>
      <c r="N884" s="138"/>
      <c r="O884" s="139"/>
      <c r="P884" s="139"/>
      <c r="Q884" s="139"/>
      <c r="R884" s="139"/>
      <c r="S884" s="139"/>
      <c r="T884" s="139"/>
      <c r="U884" s="138"/>
      <c r="V884" s="138"/>
      <c r="W884" s="138"/>
      <c r="X884" s="138"/>
      <c r="Y884" s="138"/>
      <c r="Z884" s="138"/>
    </row>
    <row r="885">
      <c r="A885" s="138"/>
      <c r="B885" s="138"/>
      <c r="C885" s="138"/>
      <c r="D885" s="139"/>
      <c r="E885" s="138"/>
      <c r="F885" s="139"/>
      <c r="G885" s="139"/>
      <c r="H885" s="139"/>
      <c r="I885" s="139"/>
      <c r="J885" s="139"/>
      <c r="K885" s="139"/>
      <c r="L885" s="139"/>
      <c r="M885" s="139"/>
      <c r="N885" s="138"/>
      <c r="O885" s="139"/>
      <c r="P885" s="139"/>
      <c r="Q885" s="139"/>
      <c r="R885" s="139"/>
      <c r="S885" s="139"/>
      <c r="T885" s="139"/>
      <c r="U885" s="138"/>
      <c r="V885" s="138"/>
      <c r="W885" s="138"/>
      <c r="X885" s="138"/>
      <c r="Y885" s="138"/>
      <c r="Z885" s="138"/>
    </row>
    <row r="886">
      <c r="A886" s="138"/>
      <c r="B886" s="138"/>
      <c r="C886" s="138"/>
      <c r="D886" s="139"/>
      <c r="E886" s="138"/>
      <c r="F886" s="139"/>
      <c r="G886" s="139"/>
      <c r="H886" s="139"/>
      <c r="I886" s="139"/>
      <c r="J886" s="139"/>
      <c r="K886" s="139"/>
      <c r="L886" s="139"/>
      <c r="M886" s="139"/>
      <c r="N886" s="138"/>
      <c r="O886" s="139"/>
      <c r="P886" s="139"/>
      <c r="Q886" s="139"/>
      <c r="R886" s="139"/>
      <c r="S886" s="139"/>
      <c r="T886" s="139"/>
      <c r="U886" s="138"/>
      <c r="V886" s="138"/>
      <c r="W886" s="138"/>
      <c r="X886" s="138"/>
      <c r="Y886" s="138"/>
      <c r="Z886" s="138"/>
    </row>
    <row r="887">
      <c r="A887" s="138"/>
      <c r="B887" s="138"/>
      <c r="C887" s="138"/>
      <c r="D887" s="139"/>
      <c r="E887" s="138"/>
      <c r="F887" s="139"/>
      <c r="G887" s="139"/>
      <c r="H887" s="139"/>
      <c r="I887" s="139"/>
      <c r="J887" s="139"/>
      <c r="K887" s="139"/>
      <c r="L887" s="139"/>
      <c r="M887" s="139"/>
      <c r="N887" s="138"/>
      <c r="O887" s="139"/>
      <c r="P887" s="139"/>
      <c r="Q887" s="139"/>
      <c r="R887" s="139"/>
      <c r="S887" s="139"/>
      <c r="T887" s="139"/>
      <c r="U887" s="138"/>
      <c r="V887" s="138"/>
      <c r="W887" s="138"/>
      <c r="X887" s="138"/>
      <c r="Y887" s="138"/>
      <c r="Z887" s="138"/>
    </row>
    <row r="888">
      <c r="A888" s="138"/>
      <c r="B888" s="138"/>
      <c r="C888" s="138"/>
      <c r="D888" s="139"/>
      <c r="E888" s="138"/>
      <c r="F888" s="139"/>
      <c r="G888" s="139"/>
      <c r="H888" s="139"/>
      <c r="I888" s="139"/>
      <c r="J888" s="139"/>
      <c r="K888" s="139"/>
      <c r="L888" s="139"/>
      <c r="M888" s="139"/>
      <c r="N888" s="138"/>
      <c r="O888" s="139"/>
      <c r="P888" s="139"/>
      <c r="Q888" s="139"/>
      <c r="R888" s="139"/>
      <c r="S888" s="139"/>
      <c r="T888" s="139"/>
      <c r="U888" s="138"/>
      <c r="V888" s="138"/>
      <c r="W888" s="138"/>
      <c r="X888" s="138"/>
      <c r="Y888" s="138"/>
      <c r="Z888" s="138"/>
    </row>
    <row r="889">
      <c r="A889" s="138"/>
      <c r="B889" s="138"/>
      <c r="C889" s="138"/>
      <c r="D889" s="139"/>
      <c r="E889" s="138"/>
      <c r="F889" s="139"/>
      <c r="G889" s="139"/>
      <c r="H889" s="139"/>
      <c r="I889" s="139"/>
      <c r="J889" s="139"/>
      <c r="K889" s="139"/>
      <c r="L889" s="139"/>
      <c r="M889" s="139"/>
      <c r="N889" s="138"/>
      <c r="O889" s="139"/>
      <c r="P889" s="139"/>
      <c r="Q889" s="139"/>
      <c r="R889" s="139"/>
      <c r="S889" s="139"/>
      <c r="T889" s="139"/>
      <c r="U889" s="138"/>
      <c r="V889" s="138"/>
      <c r="W889" s="138"/>
      <c r="X889" s="138"/>
      <c r="Y889" s="138"/>
      <c r="Z889" s="138"/>
    </row>
    <row r="890">
      <c r="A890" s="138"/>
      <c r="B890" s="138"/>
      <c r="C890" s="138"/>
      <c r="D890" s="139"/>
      <c r="E890" s="138"/>
      <c r="F890" s="139"/>
      <c r="G890" s="139"/>
      <c r="H890" s="139"/>
      <c r="I890" s="139"/>
      <c r="J890" s="139"/>
      <c r="K890" s="139"/>
      <c r="L890" s="139"/>
      <c r="M890" s="139"/>
      <c r="N890" s="138"/>
      <c r="O890" s="139"/>
      <c r="P890" s="139"/>
      <c r="Q890" s="139"/>
      <c r="R890" s="139"/>
      <c r="S890" s="139"/>
      <c r="T890" s="139"/>
      <c r="U890" s="138"/>
      <c r="V890" s="138"/>
      <c r="W890" s="138"/>
      <c r="X890" s="138"/>
      <c r="Y890" s="138"/>
      <c r="Z890" s="138"/>
    </row>
    <row r="891">
      <c r="A891" s="138"/>
      <c r="B891" s="138"/>
      <c r="C891" s="138"/>
      <c r="D891" s="139"/>
      <c r="E891" s="138"/>
      <c r="F891" s="139"/>
      <c r="G891" s="139"/>
      <c r="H891" s="139"/>
      <c r="I891" s="139"/>
      <c r="J891" s="139"/>
      <c r="K891" s="139"/>
      <c r="L891" s="139"/>
      <c r="M891" s="139"/>
      <c r="N891" s="138"/>
      <c r="O891" s="139"/>
      <c r="P891" s="139"/>
      <c r="Q891" s="139"/>
      <c r="R891" s="139"/>
      <c r="S891" s="139"/>
      <c r="T891" s="139"/>
      <c r="U891" s="138"/>
      <c r="V891" s="138"/>
      <c r="W891" s="138"/>
      <c r="X891" s="138"/>
      <c r="Y891" s="138"/>
      <c r="Z891" s="138"/>
    </row>
    <row r="892">
      <c r="A892" s="138"/>
      <c r="B892" s="138"/>
      <c r="C892" s="138"/>
      <c r="D892" s="139"/>
      <c r="E892" s="138"/>
      <c r="F892" s="139"/>
      <c r="G892" s="139"/>
      <c r="H892" s="139"/>
      <c r="I892" s="139"/>
      <c r="J892" s="139"/>
      <c r="K892" s="139"/>
      <c r="L892" s="139"/>
      <c r="M892" s="139"/>
      <c r="N892" s="138"/>
      <c r="O892" s="139"/>
      <c r="P892" s="139"/>
      <c r="Q892" s="139"/>
      <c r="R892" s="139"/>
      <c r="S892" s="139"/>
      <c r="T892" s="139"/>
      <c r="U892" s="138"/>
      <c r="V892" s="138"/>
      <c r="W892" s="138"/>
      <c r="X892" s="138"/>
      <c r="Y892" s="138"/>
      <c r="Z892" s="138"/>
    </row>
    <row r="893">
      <c r="A893" s="138"/>
      <c r="B893" s="138"/>
      <c r="C893" s="138"/>
      <c r="D893" s="139"/>
      <c r="E893" s="138"/>
      <c r="F893" s="139"/>
      <c r="G893" s="139"/>
      <c r="H893" s="139"/>
      <c r="I893" s="139"/>
      <c r="J893" s="139"/>
      <c r="K893" s="139"/>
      <c r="L893" s="139"/>
      <c r="M893" s="139"/>
      <c r="N893" s="138"/>
      <c r="O893" s="139"/>
      <c r="P893" s="139"/>
      <c r="Q893" s="139"/>
      <c r="R893" s="139"/>
      <c r="S893" s="139"/>
      <c r="T893" s="139"/>
      <c r="U893" s="138"/>
      <c r="V893" s="138"/>
      <c r="W893" s="138"/>
      <c r="X893" s="138"/>
      <c r="Y893" s="138"/>
      <c r="Z893" s="138"/>
    </row>
    <row r="894">
      <c r="A894" s="138"/>
      <c r="B894" s="138"/>
      <c r="C894" s="138"/>
      <c r="D894" s="139"/>
      <c r="E894" s="138"/>
      <c r="F894" s="139"/>
      <c r="G894" s="139"/>
      <c r="H894" s="139"/>
      <c r="I894" s="139"/>
      <c r="J894" s="139"/>
      <c r="K894" s="139"/>
      <c r="L894" s="139"/>
      <c r="M894" s="139"/>
      <c r="N894" s="138"/>
      <c r="O894" s="139"/>
      <c r="P894" s="139"/>
      <c r="Q894" s="139"/>
      <c r="R894" s="139"/>
      <c r="S894" s="139"/>
      <c r="T894" s="139"/>
      <c r="U894" s="138"/>
      <c r="V894" s="138"/>
      <c r="W894" s="138"/>
      <c r="X894" s="138"/>
      <c r="Y894" s="138"/>
      <c r="Z894" s="138"/>
    </row>
    <row r="895">
      <c r="A895" s="138"/>
      <c r="B895" s="138"/>
      <c r="C895" s="138"/>
      <c r="D895" s="139"/>
      <c r="E895" s="138"/>
      <c r="F895" s="139"/>
      <c r="G895" s="139"/>
      <c r="H895" s="139"/>
      <c r="I895" s="139"/>
      <c r="J895" s="139"/>
      <c r="K895" s="139"/>
      <c r="L895" s="139"/>
      <c r="M895" s="139"/>
      <c r="N895" s="138"/>
      <c r="O895" s="139"/>
      <c r="P895" s="139"/>
      <c r="Q895" s="139"/>
      <c r="R895" s="139"/>
      <c r="S895" s="139"/>
      <c r="T895" s="139"/>
      <c r="U895" s="138"/>
      <c r="V895" s="138"/>
      <c r="W895" s="138"/>
      <c r="X895" s="138"/>
      <c r="Y895" s="138"/>
      <c r="Z895" s="138"/>
    </row>
    <row r="896">
      <c r="A896" s="138"/>
      <c r="B896" s="138"/>
      <c r="C896" s="138"/>
      <c r="D896" s="139"/>
      <c r="E896" s="138"/>
      <c r="F896" s="139"/>
      <c r="G896" s="139"/>
      <c r="H896" s="139"/>
      <c r="I896" s="139"/>
      <c r="J896" s="139"/>
      <c r="K896" s="139"/>
      <c r="L896" s="139"/>
      <c r="M896" s="139"/>
      <c r="N896" s="138"/>
      <c r="O896" s="139"/>
      <c r="P896" s="139"/>
      <c r="Q896" s="139"/>
      <c r="R896" s="139"/>
      <c r="S896" s="139"/>
      <c r="T896" s="139"/>
      <c r="U896" s="138"/>
      <c r="V896" s="138"/>
      <c r="W896" s="138"/>
      <c r="X896" s="138"/>
      <c r="Y896" s="138"/>
      <c r="Z896" s="138"/>
    </row>
    <row r="897">
      <c r="A897" s="138"/>
      <c r="B897" s="138"/>
      <c r="C897" s="138"/>
      <c r="D897" s="139"/>
      <c r="E897" s="138"/>
      <c r="F897" s="139"/>
      <c r="G897" s="139"/>
      <c r="H897" s="139"/>
      <c r="I897" s="139"/>
      <c r="J897" s="139"/>
      <c r="K897" s="139"/>
      <c r="L897" s="139"/>
      <c r="M897" s="139"/>
      <c r="N897" s="138"/>
      <c r="O897" s="139"/>
      <c r="P897" s="139"/>
      <c r="Q897" s="139"/>
      <c r="R897" s="139"/>
      <c r="S897" s="139"/>
      <c r="T897" s="139"/>
      <c r="U897" s="138"/>
      <c r="V897" s="138"/>
      <c r="W897" s="138"/>
      <c r="X897" s="138"/>
      <c r="Y897" s="138"/>
      <c r="Z897" s="138"/>
    </row>
    <row r="898">
      <c r="A898" s="138"/>
      <c r="B898" s="138"/>
      <c r="C898" s="138"/>
      <c r="D898" s="139"/>
      <c r="E898" s="138"/>
      <c r="F898" s="139"/>
      <c r="G898" s="139"/>
      <c r="H898" s="139"/>
      <c r="I898" s="139"/>
      <c r="J898" s="139"/>
      <c r="K898" s="139"/>
      <c r="L898" s="139"/>
      <c r="M898" s="139"/>
      <c r="N898" s="138"/>
      <c r="O898" s="139"/>
      <c r="P898" s="139"/>
      <c r="Q898" s="139"/>
      <c r="R898" s="139"/>
      <c r="S898" s="139"/>
      <c r="T898" s="139"/>
      <c r="U898" s="138"/>
      <c r="V898" s="138"/>
      <c r="W898" s="138"/>
      <c r="X898" s="138"/>
      <c r="Y898" s="138"/>
      <c r="Z898" s="138"/>
    </row>
    <row r="899">
      <c r="A899" s="138"/>
      <c r="B899" s="138"/>
      <c r="C899" s="138"/>
      <c r="D899" s="139"/>
      <c r="E899" s="138"/>
      <c r="F899" s="139"/>
      <c r="G899" s="139"/>
      <c r="H899" s="139"/>
      <c r="I899" s="139"/>
      <c r="J899" s="139"/>
      <c r="K899" s="139"/>
      <c r="L899" s="139"/>
      <c r="M899" s="139"/>
      <c r="N899" s="138"/>
      <c r="O899" s="139"/>
      <c r="P899" s="139"/>
      <c r="Q899" s="139"/>
      <c r="R899" s="139"/>
      <c r="S899" s="139"/>
      <c r="T899" s="139"/>
      <c r="U899" s="138"/>
      <c r="V899" s="138"/>
      <c r="W899" s="138"/>
      <c r="X899" s="138"/>
      <c r="Y899" s="138"/>
      <c r="Z899" s="138"/>
    </row>
    <row r="900">
      <c r="A900" s="138"/>
      <c r="B900" s="138"/>
      <c r="C900" s="138"/>
      <c r="D900" s="139"/>
      <c r="E900" s="138"/>
      <c r="F900" s="139"/>
      <c r="G900" s="139"/>
      <c r="H900" s="139"/>
      <c r="I900" s="139"/>
      <c r="J900" s="139"/>
      <c r="K900" s="139"/>
      <c r="L900" s="139"/>
      <c r="M900" s="139"/>
      <c r="N900" s="138"/>
      <c r="O900" s="139"/>
      <c r="P900" s="139"/>
      <c r="Q900" s="139"/>
      <c r="R900" s="139"/>
      <c r="S900" s="139"/>
      <c r="T900" s="139"/>
      <c r="U900" s="138"/>
      <c r="V900" s="138"/>
      <c r="W900" s="138"/>
      <c r="X900" s="138"/>
      <c r="Y900" s="138"/>
      <c r="Z900" s="138"/>
    </row>
    <row r="901">
      <c r="A901" s="138"/>
      <c r="B901" s="138"/>
      <c r="C901" s="138"/>
      <c r="D901" s="139"/>
      <c r="E901" s="138"/>
      <c r="F901" s="139"/>
      <c r="G901" s="139"/>
      <c r="H901" s="139"/>
      <c r="I901" s="139"/>
      <c r="J901" s="139"/>
      <c r="K901" s="139"/>
      <c r="L901" s="139"/>
      <c r="M901" s="139"/>
      <c r="N901" s="138"/>
      <c r="O901" s="139"/>
      <c r="P901" s="139"/>
      <c r="Q901" s="139"/>
      <c r="R901" s="139"/>
      <c r="S901" s="139"/>
      <c r="T901" s="139"/>
      <c r="U901" s="138"/>
      <c r="V901" s="138"/>
      <c r="W901" s="138"/>
      <c r="X901" s="138"/>
      <c r="Y901" s="138"/>
      <c r="Z901" s="138"/>
    </row>
    <row r="902">
      <c r="A902" s="138"/>
      <c r="B902" s="138"/>
      <c r="C902" s="138"/>
      <c r="D902" s="139"/>
      <c r="E902" s="138"/>
      <c r="F902" s="139"/>
      <c r="G902" s="139"/>
      <c r="H902" s="139"/>
      <c r="I902" s="139"/>
      <c r="J902" s="139"/>
      <c r="K902" s="139"/>
      <c r="L902" s="139"/>
      <c r="M902" s="139"/>
      <c r="N902" s="138"/>
      <c r="O902" s="139"/>
      <c r="P902" s="139"/>
      <c r="Q902" s="139"/>
      <c r="R902" s="139"/>
      <c r="S902" s="139"/>
      <c r="T902" s="139"/>
      <c r="U902" s="138"/>
      <c r="V902" s="138"/>
      <c r="W902" s="138"/>
      <c r="X902" s="138"/>
      <c r="Y902" s="138"/>
      <c r="Z902" s="138"/>
    </row>
    <row r="903">
      <c r="A903" s="138"/>
      <c r="B903" s="138"/>
      <c r="C903" s="138"/>
      <c r="D903" s="139"/>
      <c r="E903" s="138"/>
      <c r="F903" s="139"/>
      <c r="G903" s="139"/>
      <c r="H903" s="139"/>
      <c r="I903" s="139"/>
      <c r="J903" s="139"/>
      <c r="K903" s="139"/>
      <c r="L903" s="139"/>
      <c r="M903" s="139"/>
      <c r="N903" s="138"/>
      <c r="O903" s="139"/>
      <c r="P903" s="139"/>
      <c r="Q903" s="139"/>
      <c r="R903" s="139"/>
      <c r="S903" s="139"/>
      <c r="T903" s="139"/>
      <c r="U903" s="138"/>
      <c r="V903" s="138"/>
      <c r="W903" s="138"/>
      <c r="X903" s="138"/>
      <c r="Y903" s="138"/>
      <c r="Z903" s="138"/>
    </row>
    <row r="904">
      <c r="A904" s="138"/>
      <c r="B904" s="138"/>
      <c r="C904" s="138"/>
      <c r="D904" s="139"/>
      <c r="E904" s="138"/>
      <c r="F904" s="139"/>
      <c r="G904" s="139"/>
      <c r="H904" s="139"/>
      <c r="I904" s="139"/>
      <c r="J904" s="139"/>
      <c r="K904" s="139"/>
      <c r="L904" s="139"/>
      <c r="M904" s="139"/>
      <c r="N904" s="138"/>
      <c r="O904" s="139"/>
      <c r="P904" s="139"/>
      <c r="Q904" s="139"/>
      <c r="R904" s="139"/>
      <c r="S904" s="139"/>
      <c r="T904" s="139"/>
      <c r="U904" s="138"/>
      <c r="V904" s="138"/>
      <c r="W904" s="138"/>
      <c r="X904" s="138"/>
      <c r="Y904" s="138"/>
      <c r="Z904" s="138"/>
    </row>
    <row r="905">
      <c r="A905" s="138"/>
      <c r="B905" s="138"/>
      <c r="C905" s="138"/>
      <c r="D905" s="139"/>
      <c r="E905" s="138"/>
      <c r="F905" s="139"/>
      <c r="G905" s="139"/>
      <c r="H905" s="139"/>
      <c r="I905" s="139"/>
      <c r="J905" s="139"/>
      <c r="K905" s="139"/>
      <c r="L905" s="139"/>
      <c r="M905" s="139"/>
      <c r="N905" s="138"/>
      <c r="O905" s="139"/>
      <c r="P905" s="139"/>
      <c r="Q905" s="139"/>
      <c r="R905" s="139"/>
      <c r="S905" s="139"/>
      <c r="T905" s="139"/>
      <c r="U905" s="138"/>
      <c r="V905" s="138"/>
      <c r="W905" s="138"/>
      <c r="X905" s="138"/>
      <c r="Y905" s="138"/>
      <c r="Z905" s="138"/>
    </row>
    <row r="906">
      <c r="A906" s="138"/>
      <c r="B906" s="138"/>
      <c r="C906" s="138"/>
      <c r="D906" s="139"/>
      <c r="E906" s="138"/>
      <c r="F906" s="139"/>
      <c r="G906" s="139"/>
      <c r="H906" s="139"/>
      <c r="I906" s="139"/>
      <c r="J906" s="139"/>
      <c r="K906" s="139"/>
      <c r="L906" s="139"/>
      <c r="M906" s="139"/>
      <c r="N906" s="138"/>
      <c r="O906" s="139"/>
      <c r="P906" s="139"/>
      <c r="Q906" s="139"/>
      <c r="R906" s="139"/>
      <c r="S906" s="139"/>
      <c r="T906" s="139"/>
      <c r="U906" s="138"/>
      <c r="V906" s="138"/>
      <c r="W906" s="138"/>
      <c r="X906" s="138"/>
      <c r="Y906" s="138"/>
      <c r="Z906" s="138"/>
    </row>
    <row r="907">
      <c r="A907" s="138"/>
      <c r="B907" s="138"/>
      <c r="C907" s="138"/>
      <c r="D907" s="139"/>
      <c r="E907" s="138"/>
      <c r="F907" s="139"/>
      <c r="G907" s="139"/>
      <c r="H907" s="139"/>
      <c r="I907" s="139"/>
      <c r="J907" s="139"/>
      <c r="K907" s="139"/>
      <c r="L907" s="139"/>
      <c r="M907" s="139"/>
      <c r="N907" s="138"/>
      <c r="O907" s="139"/>
      <c r="P907" s="139"/>
      <c r="Q907" s="139"/>
      <c r="R907" s="139"/>
      <c r="S907" s="139"/>
      <c r="T907" s="139"/>
      <c r="U907" s="138"/>
      <c r="V907" s="138"/>
      <c r="W907" s="138"/>
      <c r="X907" s="138"/>
      <c r="Y907" s="138"/>
      <c r="Z907" s="138"/>
    </row>
    <row r="908">
      <c r="A908" s="138"/>
      <c r="B908" s="138"/>
      <c r="C908" s="138"/>
      <c r="D908" s="139"/>
      <c r="E908" s="138"/>
      <c r="F908" s="139"/>
      <c r="G908" s="139"/>
      <c r="H908" s="139"/>
      <c r="I908" s="139"/>
      <c r="J908" s="139"/>
      <c r="K908" s="139"/>
      <c r="L908" s="139"/>
      <c r="M908" s="139"/>
      <c r="N908" s="138"/>
      <c r="O908" s="139"/>
      <c r="P908" s="139"/>
      <c r="Q908" s="139"/>
      <c r="R908" s="139"/>
      <c r="S908" s="139"/>
      <c r="T908" s="139"/>
      <c r="U908" s="138"/>
      <c r="V908" s="138"/>
      <c r="W908" s="138"/>
      <c r="X908" s="138"/>
      <c r="Y908" s="138"/>
      <c r="Z908" s="138"/>
    </row>
    <row r="909">
      <c r="A909" s="138"/>
      <c r="B909" s="138"/>
      <c r="C909" s="138"/>
      <c r="D909" s="139"/>
      <c r="E909" s="138"/>
      <c r="F909" s="139"/>
      <c r="G909" s="139"/>
      <c r="H909" s="139"/>
      <c r="I909" s="139"/>
      <c r="J909" s="139"/>
      <c r="K909" s="139"/>
      <c r="L909" s="139"/>
      <c r="M909" s="139"/>
      <c r="N909" s="138"/>
      <c r="O909" s="139"/>
      <c r="P909" s="139"/>
      <c r="Q909" s="139"/>
      <c r="R909" s="139"/>
      <c r="S909" s="139"/>
      <c r="T909" s="139"/>
      <c r="U909" s="138"/>
      <c r="V909" s="138"/>
      <c r="W909" s="138"/>
      <c r="X909" s="138"/>
      <c r="Y909" s="138"/>
      <c r="Z909" s="138"/>
    </row>
    <row r="910">
      <c r="A910" s="138"/>
      <c r="B910" s="138"/>
      <c r="C910" s="138"/>
      <c r="D910" s="139"/>
      <c r="E910" s="138"/>
      <c r="F910" s="139"/>
      <c r="G910" s="139"/>
      <c r="H910" s="139"/>
      <c r="I910" s="139"/>
      <c r="J910" s="139"/>
      <c r="K910" s="139"/>
      <c r="L910" s="139"/>
      <c r="M910" s="139"/>
      <c r="N910" s="138"/>
      <c r="O910" s="139"/>
      <c r="P910" s="139"/>
      <c r="Q910" s="139"/>
      <c r="R910" s="139"/>
      <c r="S910" s="139"/>
      <c r="T910" s="139"/>
      <c r="U910" s="138"/>
      <c r="V910" s="138"/>
      <c r="W910" s="138"/>
      <c r="X910" s="138"/>
      <c r="Y910" s="138"/>
      <c r="Z910" s="138"/>
    </row>
    <row r="911">
      <c r="A911" s="138"/>
      <c r="B911" s="138"/>
      <c r="C911" s="138"/>
      <c r="D911" s="139"/>
      <c r="E911" s="138"/>
      <c r="F911" s="139"/>
      <c r="G911" s="139"/>
      <c r="H911" s="139"/>
      <c r="I911" s="139"/>
      <c r="J911" s="139"/>
      <c r="K911" s="139"/>
      <c r="L911" s="139"/>
      <c r="M911" s="139"/>
      <c r="N911" s="138"/>
      <c r="O911" s="139"/>
      <c r="P911" s="139"/>
      <c r="Q911" s="139"/>
      <c r="R911" s="139"/>
      <c r="S911" s="139"/>
      <c r="T911" s="139"/>
      <c r="U911" s="138"/>
      <c r="V911" s="138"/>
      <c r="W911" s="138"/>
      <c r="X911" s="138"/>
      <c r="Y911" s="138"/>
      <c r="Z911" s="138"/>
    </row>
    <row r="912">
      <c r="A912" s="138"/>
      <c r="B912" s="138"/>
      <c r="C912" s="138"/>
      <c r="D912" s="139"/>
      <c r="E912" s="138"/>
      <c r="F912" s="139"/>
      <c r="G912" s="139"/>
      <c r="H912" s="139"/>
      <c r="I912" s="139"/>
      <c r="J912" s="139"/>
      <c r="K912" s="139"/>
      <c r="L912" s="139"/>
      <c r="M912" s="139"/>
      <c r="N912" s="138"/>
      <c r="O912" s="139"/>
      <c r="P912" s="139"/>
      <c r="Q912" s="139"/>
      <c r="R912" s="139"/>
      <c r="S912" s="139"/>
      <c r="T912" s="139"/>
      <c r="U912" s="138"/>
      <c r="V912" s="138"/>
      <c r="W912" s="138"/>
      <c r="X912" s="138"/>
      <c r="Y912" s="138"/>
      <c r="Z912" s="138"/>
    </row>
    <row r="913">
      <c r="A913" s="138"/>
      <c r="B913" s="138"/>
      <c r="C913" s="138"/>
      <c r="D913" s="139"/>
      <c r="E913" s="138"/>
      <c r="F913" s="139"/>
      <c r="G913" s="139"/>
      <c r="H913" s="139"/>
      <c r="I913" s="139"/>
      <c r="J913" s="139"/>
      <c r="K913" s="139"/>
      <c r="L913" s="139"/>
      <c r="M913" s="139"/>
      <c r="N913" s="138"/>
      <c r="O913" s="139"/>
      <c r="P913" s="139"/>
      <c r="Q913" s="139"/>
      <c r="R913" s="139"/>
      <c r="S913" s="139"/>
      <c r="T913" s="139"/>
      <c r="U913" s="138"/>
      <c r="V913" s="138"/>
      <c r="W913" s="138"/>
      <c r="X913" s="138"/>
      <c r="Y913" s="138"/>
      <c r="Z913" s="138"/>
    </row>
    <row r="914">
      <c r="A914" s="138"/>
      <c r="B914" s="138"/>
      <c r="C914" s="138"/>
      <c r="D914" s="139"/>
      <c r="E914" s="138"/>
      <c r="F914" s="139"/>
      <c r="G914" s="139"/>
      <c r="H914" s="139"/>
      <c r="I914" s="139"/>
      <c r="J914" s="139"/>
      <c r="K914" s="139"/>
      <c r="L914" s="139"/>
      <c r="M914" s="139"/>
      <c r="N914" s="138"/>
      <c r="O914" s="139"/>
      <c r="P914" s="139"/>
      <c r="Q914" s="139"/>
      <c r="R914" s="139"/>
      <c r="S914" s="139"/>
      <c r="T914" s="139"/>
      <c r="U914" s="138"/>
      <c r="V914" s="138"/>
      <c r="W914" s="138"/>
      <c r="X914" s="138"/>
      <c r="Y914" s="138"/>
      <c r="Z914" s="138"/>
    </row>
    <row r="915">
      <c r="A915" s="138"/>
      <c r="B915" s="138"/>
      <c r="C915" s="138"/>
      <c r="D915" s="139"/>
      <c r="E915" s="138"/>
      <c r="F915" s="139"/>
      <c r="G915" s="139"/>
      <c r="H915" s="139"/>
      <c r="I915" s="139"/>
      <c r="J915" s="139"/>
      <c r="K915" s="139"/>
      <c r="L915" s="139"/>
      <c r="M915" s="139"/>
      <c r="N915" s="138"/>
      <c r="O915" s="139"/>
      <c r="P915" s="139"/>
      <c r="Q915" s="139"/>
      <c r="R915" s="139"/>
      <c r="S915" s="139"/>
      <c r="T915" s="139"/>
      <c r="U915" s="138"/>
      <c r="V915" s="138"/>
      <c r="W915" s="138"/>
      <c r="X915" s="138"/>
      <c r="Y915" s="138"/>
      <c r="Z915" s="138"/>
    </row>
    <row r="916">
      <c r="A916" s="138"/>
      <c r="B916" s="138"/>
      <c r="C916" s="138"/>
      <c r="D916" s="139"/>
      <c r="E916" s="138"/>
      <c r="F916" s="139"/>
      <c r="G916" s="139"/>
      <c r="H916" s="139"/>
      <c r="I916" s="139"/>
      <c r="J916" s="139"/>
      <c r="K916" s="139"/>
      <c r="L916" s="139"/>
      <c r="M916" s="139"/>
      <c r="N916" s="138"/>
      <c r="O916" s="139"/>
      <c r="P916" s="139"/>
      <c r="Q916" s="139"/>
      <c r="R916" s="139"/>
      <c r="S916" s="139"/>
      <c r="T916" s="139"/>
      <c r="U916" s="138"/>
      <c r="V916" s="138"/>
      <c r="W916" s="138"/>
      <c r="X916" s="138"/>
      <c r="Y916" s="138"/>
      <c r="Z916" s="138"/>
    </row>
    <row r="917">
      <c r="A917" s="138"/>
      <c r="B917" s="138"/>
      <c r="C917" s="138"/>
      <c r="D917" s="139"/>
      <c r="E917" s="138"/>
      <c r="F917" s="139"/>
      <c r="G917" s="139"/>
      <c r="H917" s="139"/>
      <c r="I917" s="139"/>
      <c r="J917" s="139"/>
      <c r="K917" s="139"/>
      <c r="L917" s="139"/>
      <c r="M917" s="139"/>
      <c r="N917" s="138"/>
      <c r="O917" s="139"/>
      <c r="P917" s="139"/>
      <c r="Q917" s="139"/>
      <c r="R917" s="139"/>
      <c r="S917" s="139"/>
      <c r="T917" s="139"/>
      <c r="U917" s="138"/>
      <c r="V917" s="138"/>
      <c r="W917" s="138"/>
      <c r="X917" s="138"/>
      <c r="Y917" s="138"/>
      <c r="Z917" s="138"/>
    </row>
    <row r="918">
      <c r="A918" s="138"/>
      <c r="B918" s="138"/>
      <c r="C918" s="138"/>
      <c r="D918" s="139"/>
      <c r="E918" s="138"/>
      <c r="F918" s="139"/>
      <c r="G918" s="139"/>
      <c r="H918" s="139"/>
      <c r="I918" s="139"/>
      <c r="J918" s="139"/>
      <c r="K918" s="139"/>
      <c r="L918" s="139"/>
      <c r="M918" s="139"/>
      <c r="N918" s="138"/>
      <c r="O918" s="139"/>
      <c r="P918" s="139"/>
      <c r="Q918" s="139"/>
      <c r="R918" s="139"/>
      <c r="S918" s="139"/>
      <c r="T918" s="139"/>
      <c r="U918" s="138"/>
      <c r="V918" s="138"/>
      <c r="W918" s="138"/>
      <c r="X918" s="138"/>
      <c r="Y918" s="138"/>
      <c r="Z918" s="138"/>
    </row>
    <row r="919">
      <c r="A919" s="138"/>
      <c r="B919" s="138"/>
      <c r="C919" s="138"/>
      <c r="D919" s="139"/>
      <c r="E919" s="138"/>
      <c r="F919" s="139"/>
      <c r="G919" s="139"/>
      <c r="H919" s="139"/>
      <c r="I919" s="139"/>
      <c r="J919" s="139"/>
      <c r="K919" s="139"/>
      <c r="L919" s="139"/>
      <c r="M919" s="139"/>
      <c r="N919" s="138"/>
      <c r="O919" s="139"/>
      <c r="P919" s="139"/>
      <c r="Q919" s="139"/>
      <c r="R919" s="139"/>
      <c r="S919" s="139"/>
      <c r="T919" s="139"/>
      <c r="U919" s="138"/>
      <c r="V919" s="138"/>
      <c r="W919" s="138"/>
      <c r="X919" s="138"/>
      <c r="Y919" s="138"/>
      <c r="Z919" s="138"/>
    </row>
    <row r="920">
      <c r="A920" s="138"/>
      <c r="B920" s="138"/>
      <c r="C920" s="138"/>
      <c r="D920" s="139"/>
      <c r="E920" s="138"/>
      <c r="F920" s="139"/>
      <c r="G920" s="139"/>
      <c r="H920" s="139"/>
      <c r="I920" s="139"/>
      <c r="J920" s="139"/>
      <c r="K920" s="139"/>
      <c r="L920" s="139"/>
      <c r="M920" s="139"/>
      <c r="N920" s="138"/>
      <c r="O920" s="139"/>
      <c r="P920" s="139"/>
      <c r="Q920" s="139"/>
      <c r="R920" s="139"/>
      <c r="S920" s="139"/>
      <c r="T920" s="139"/>
      <c r="U920" s="138"/>
      <c r="V920" s="138"/>
      <c r="W920" s="138"/>
      <c r="X920" s="138"/>
      <c r="Y920" s="138"/>
      <c r="Z920" s="138"/>
    </row>
    <row r="921">
      <c r="A921" s="138"/>
      <c r="B921" s="138"/>
      <c r="C921" s="138"/>
      <c r="D921" s="139"/>
      <c r="E921" s="138"/>
      <c r="F921" s="139"/>
      <c r="G921" s="139"/>
      <c r="H921" s="139"/>
      <c r="I921" s="139"/>
      <c r="J921" s="139"/>
      <c r="K921" s="139"/>
      <c r="L921" s="139"/>
      <c r="M921" s="139"/>
      <c r="N921" s="138"/>
      <c r="O921" s="139"/>
      <c r="P921" s="139"/>
      <c r="Q921" s="139"/>
      <c r="R921" s="139"/>
      <c r="S921" s="139"/>
      <c r="T921" s="139"/>
      <c r="U921" s="138"/>
      <c r="V921" s="138"/>
      <c r="W921" s="138"/>
      <c r="X921" s="138"/>
      <c r="Y921" s="138"/>
      <c r="Z921" s="138"/>
    </row>
    <row r="922">
      <c r="A922" s="138"/>
      <c r="B922" s="138"/>
      <c r="C922" s="138"/>
      <c r="D922" s="139"/>
      <c r="E922" s="138"/>
      <c r="F922" s="139"/>
      <c r="G922" s="139"/>
      <c r="H922" s="139"/>
      <c r="I922" s="139"/>
      <c r="J922" s="139"/>
      <c r="K922" s="139"/>
      <c r="L922" s="139"/>
      <c r="M922" s="139"/>
      <c r="N922" s="138"/>
      <c r="O922" s="139"/>
      <c r="P922" s="139"/>
      <c r="Q922" s="139"/>
      <c r="R922" s="139"/>
      <c r="S922" s="139"/>
      <c r="T922" s="139"/>
      <c r="U922" s="138"/>
      <c r="V922" s="138"/>
      <c r="W922" s="138"/>
      <c r="X922" s="138"/>
      <c r="Y922" s="138"/>
      <c r="Z922" s="138"/>
    </row>
    <row r="923">
      <c r="A923" s="138"/>
      <c r="B923" s="138"/>
      <c r="C923" s="138"/>
      <c r="D923" s="139"/>
      <c r="E923" s="138"/>
      <c r="F923" s="139"/>
      <c r="G923" s="139"/>
      <c r="H923" s="139"/>
      <c r="I923" s="139"/>
      <c r="J923" s="139"/>
      <c r="K923" s="139"/>
      <c r="L923" s="139"/>
      <c r="M923" s="139"/>
      <c r="N923" s="138"/>
      <c r="O923" s="139"/>
      <c r="P923" s="139"/>
      <c r="Q923" s="139"/>
      <c r="R923" s="139"/>
      <c r="S923" s="139"/>
      <c r="T923" s="139"/>
      <c r="U923" s="138"/>
      <c r="V923" s="138"/>
      <c r="W923" s="138"/>
      <c r="X923" s="138"/>
      <c r="Y923" s="138"/>
      <c r="Z923" s="138"/>
    </row>
    <row r="924">
      <c r="A924" s="138"/>
      <c r="B924" s="138"/>
      <c r="C924" s="138"/>
      <c r="D924" s="139"/>
      <c r="E924" s="138"/>
      <c r="F924" s="139"/>
      <c r="G924" s="139"/>
      <c r="H924" s="139"/>
      <c r="I924" s="139"/>
      <c r="J924" s="139"/>
      <c r="K924" s="139"/>
      <c r="L924" s="139"/>
      <c r="M924" s="139"/>
      <c r="N924" s="138"/>
      <c r="O924" s="139"/>
      <c r="P924" s="139"/>
      <c r="Q924" s="139"/>
      <c r="R924" s="139"/>
      <c r="S924" s="139"/>
      <c r="T924" s="139"/>
      <c r="U924" s="138"/>
      <c r="V924" s="138"/>
      <c r="W924" s="138"/>
      <c r="X924" s="138"/>
      <c r="Y924" s="138"/>
      <c r="Z924" s="138"/>
    </row>
    <row r="925">
      <c r="A925" s="138"/>
      <c r="B925" s="138"/>
      <c r="C925" s="138"/>
      <c r="D925" s="139"/>
      <c r="E925" s="138"/>
      <c r="F925" s="139"/>
      <c r="G925" s="139"/>
      <c r="H925" s="139"/>
      <c r="I925" s="139"/>
      <c r="J925" s="139"/>
      <c r="K925" s="139"/>
      <c r="L925" s="139"/>
      <c r="M925" s="139"/>
      <c r="N925" s="138"/>
      <c r="O925" s="139"/>
      <c r="P925" s="139"/>
      <c r="Q925" s="139"/>
      <c r="R925" s="139"/>
      <c r="S925" s="139"/>
      <c r="T925" s="139"/>
      <c r="U925" s="138"/>
      <c r="V925" s="138"/>
      <c r="W925" s="138"/>
      <c r="X925" s="138"/>
      <c r="Y925" s="138"/>
      <c r="Z925" s="138"/>
    </row>
    <row r="926">
      <c r="A926" s="138"/>
      <c r="B926" s="138"/>
      <c r="C926" s="138"/>
      <c r="D926" s="139"/>
      <c r="E926" s="138"/>
      <c r="F926" s="139"/>
      <c r="G926" s="139"/>
      <c r="H926" s="139"/>
      <c r="I926" s="139"/>
      <c r="J926" s="139"/>
      <c r="K926" s="139"/>
      <c r="L926" s="139"/>
      <c r="M926" s="139"/>
      <c r="N926" s="138"/>
      <c r="O926" s="139"/>
      <c r="P926" s="139"/>
      <c r="Q926" s="139"/>
      <c r="R926" s="139"/>
      <c r="S926" s="139"/>
      <c r="T926" s="139"/>
      <c r="U926" s="138"/>
      <c r="V926" s="138"/>
      <c r="W926" s="138"/>
      <c r="X926" s="138"/>
      <c r="Y926" s="138"/>
      <c r="Z926" s="138"/>
    </row>
    <row r="927">
      <c r="A927" s="138"/>
      <c r="B927" s="138"/>
      <c r="C927" s="138"/>
      <c r="D927" s="139"/>
      <c r="E927" s="138"/>
      <c r="F927" s="139"/>
      <c r="G927" s="139"/>
      <c r="H927" s="139"/>
      <c r="I927" s="139"/>
      <c r="J927" s="139"/>
      <c r="K927" s="139"/>
      <c r="L927" s="139"/>
      <c r="M927" s="139"/>
      <c r="N927" s="138"/>
      <c r="O927" s="139"/>
      <c r="P927" s="139"/>
      <c r="Q927" s="139"/>
      <c r="R927" s="139"/>
      <c r="S927" s="139"/>
      <c r="T927" s="139"/>
      <c r="U927" s="138"/>
      <c r="V927" s="138"/>
      <c r="W927" s="138"/>
      <c r="X927" s="138"/>
      <c r="Y927" s="138"/>
      <c r="Z927" s="138"/>
    </row>
    <row r="928">
      <c r="A928" s="138"/>
      <c r="B928" s="138"/>
      <c r="C928" s="138"/>
      <c r="D928" s="139"/>
      <c r="E928" s="138"/>
      <c r="F928" s="139"/>
      <c r="G928" s="139"/>
      <c r="H928" s="139"/>
      <c r="I928" s="139"/>
      <c r="J928" s="139"/>
      <c r="K928" s="139"/>
      <c r="L928" s="139"/>
      <c r="M928" s="139"/>
      <c r="N928" s="138"/>
      <c r="O928" s="139"/>
      <c r="P928" s="139"/>
      <c r="Q928" s="139"/>
      <c r="R928" s="139"/>
      <c r="S928" s="139"/>
      <c r="T928" s="139"/>
      <c r="U928" s="138"/>
      <c r="V928" s="138"/>
      <c r="W928" s="138"/>
      <c r="X928" s="138"/>
      <c r="Y928" s="138"/>
      <c r="Z928" s="138"/>
    </row>
    <row r="929">
      <c r="A929" s="138"/>
      <c r="B929" s="138"/>
      <c r="C929" s="138"/>
      <c r="D929" s="139"/>
      <c r="E929" s="138"/>
      <c r="F929" s="139"/>
      <c r="G929" s="139"/>
      <c r="H929" s="139"/>
      <c r="I929" s="139"/>
      <c r="J929" s="139"/>
      <c r="K929" s="139"/>
      <c r="L929" s="139"/>
      <c r="M929" s="139"/>
      <c r="N929" s="138"/>
      <c r="O929" s="139"/>
      <c r="P929" s="139"/>
      <c r="Q929" s="139"/>
      <c r="R929" s="139"/>
      <c r="S929" s="139"/>
      <c r="T929" s="139"/>
      <c r="U929" s="138"/>
      <c r="V929" s="138"/>
      <c r="W929" s="138"/>
      <c r="X929" s="138"/>
      <c r="Y929" s="138"/>
      <c r="Z929" s="138"/>
    </row>
    <row r="930">
      <c r="A930" s="138"/>
      <c r="B930" s="138"/>
      <c r="C930" s="138"/>
      <c r="D930" s="139"/>
      <c r="E930" s="138"/>
      <c r="F930" s="139"/>
      <c r="G930" s="139"/>
      <c r="H930" s="139"/>
      <c r="I930" s="139"/>
      <c r="J930" s="139"/>
      <c r="K930" s="139"/>
      <c r="L930" s="139"/>
      <c r="M930" s="139"/>
      <c r="N930" s="138"/>
      <c r="O930" s="139"/>
      <c r="P930" s="139"/>
      <c r="Q930" s="139"/>
      <c r="R930" s="139"/>
      <c r="S930" s="139"/>
      <c r="T930" s="139"/>
      <c r="U930" s="138"/>
      <c r="V930" s="138"/>
      <c r="W930" s="138"/>
      <c r="X930" s="138"/>
      <c r="Y930" s="138"/>
      <c r="Z930" s="138"/>
    </row>
    <row r="931">
      <c r="A931" s="138"/>
      <c r="B931" s="138"/>
      <c r="C931" s="138"/>
      <c r="D931" s="139"/>
      <c r="E931" s="138"/>
      <c r="F931" s="139"/>
      <c r="G931" s="139"/>
      <c r="H931" s="139"/>
      <c r="I931" s="139"/>
      <c r="J931" s="139"/>
      <c r="K931" s="139"/>
      <c r="L931" s="139"/>
      <c r="M931" s="139"/>
      <c r="N931" s="138"/>
      <c r="O931" s="139"/>
      <c r="P931" s="139"/>
      <c r="Q931" s="139"/>
      <c r="R931" s="139"/>
      <c r="S931" s="139"/>
      <c r="T931" s="139"/>
      <c r="U931" s="138"/>
      <c r="V931" s="138"/>
      <c r="W931" s="138"/>
      <c r="X931" s="138"/>
      <c r="Y931" s="138"/>
      <c r="Z931" s="138"/>
    </row>
    <row r="932">
      <c r="A932" s="138"/>
      <c r="B932" s="138"/>
      <c r="C932" s="138"/>
      <c r="D932" s="139"/>
      <c r="E932" s="138"/>
      <c r="F932" s="139"/>
      <c r="G932" s="139"/>
      <c r="H932" s="139"/>
      <c r="I932" s="139"/>
      <c r="J932" s="139"/>
      <c r="K932" s="139"/>
      <c r="L932" s="139"/>
      <c r="M932" s="139"/>
      <c r="N932" s="138"/>
      <c r="O932" s="139"/>
      <c r="P932" s="139"/>
      <c r="Q932" s="139"/>
      <c r="R932" s="139"/>
      <c r="S932" s="139"/>
      <c r="T932" s="139"/>
      <c r="U932" s="138"/>
      <c r="V932" s="138"/>
      <c r="W932" s="138"/>
      <c r="X932" s="138"/>
      <c r="Y932" s="138"/>
      <c r="Z932" s="138"/>
    </row>
    <row r="933">
      <c r="A933" s="138"/>
      <c r="B933" s="138"/>
      <c r="C933" s="138"/>
      <c r="D933" s="139"/>
      <c r="E933" s="138"/>
      <c r="F933" s="139"/>
      <c r="G933" s="139"/>
      <c r="H933" s="139"/>
      <c r="I933" s="139"/>
      <c r="J933" s="139"/>
      <c r="K933" s="139"/>
      <c r="L933" s="139"/>
      <c r="M933" s="139"/>
      <c r="N933" s="138"/>
      <c r="O933" s="139"/>
      <c r="P933" s="139"/>
      <c r="Q933" s="139"/>
      <c r="R933" s="139"/>
      <c r="S933" s="139"/>
      <c r="T933" s="139"/>
      <c r="U933" s="138"/>
      <c r="V933" s="138"/>
      <c r="W933" s="138"/>
      <c r="X933" s="138"/>
      <c r="Y933" s="138"/>
      <c r="Z933" s="138"/>
    </row>
    <row r="934">
      <c r="A934" s="138"/>
      <c r="B934" s="138"/>
      <c r="C934" s="138"/>
      <c r="D934" s="139"/>
      <c r="E934" s="138"/>
      <c r="F934" s="139"/>
      <c r="G934" s="139"/>
      <c r="H934" s="139"/>
      <c r="I934" s="139"/>
      <c r="J934" s="139"/>
      <c r="K934" s="139"/>
      <c r="L934" s="139"/>
      <c r="M934" s="139"/>
      <c r="N934" s="138"/>
      <c r="O934" s="139"/>
      <c r="P934" s="139"/>
      <c r="Q934" s="139"/>
      <c r="R934" s="139"/>
      <c r="S934" s="139"/>
      <c r="T934" s="139"/>
      <c r="U934" s="138"/>
      <c r="V934" s="138"/>
      <c r="W934" s="138"/>
      <c r="X934" s="138"/>
      <c r="Y934" s="138"/>
      <c r="Z934" s="138"/>
    </row>
    <row r="935">
      <c r="A935" s="138"/>
      <c r="B935" s="138"/>
      <c r="C935" s="138"/>
      <c r="D935" s="139"/>
      <c r="E935" s="138"/>
      <c r="F935" s="139"/>
      <c r="G935" s="139"/>
      <c r="H935" s="139"/>
      <c r="I935" s="139"/>
      <c r="J935" s="139"/>
      <c r="K935" s="139"/>
      <c r="L935" s="139"/>
      <c r="M935" s="139"/>
      <c r="N935" s="138"/>
      <c r="O935" s="139"/>
      <c r="P935" s="139"/>
      <c r="Q935" s="139"/>
      <c r="R935" s="139"/>
      <c r="S935" s="139"/>
      <c r="T935" s="139"/>
      <c r="U935" s="138"/>
      <c r="V935" s="138"/>
      <c r="W935" s="138"/>
      <c r="X935" s="138"/>
      <c r="Y935" s="138"/>
      <c r="Z935" s="138"/>
    </row>
    <row r="936">
      <c r="A936" s="138"/>
      <c r="B936" s="138"/>
      <c r="C936" s="138"/>
      <c r="D936" s="139"/>
      <c r="E936" s="138"/>
      <c r="F936" s="139"/>
      <c r="G936" s="139"/>
      <c r="H936" s="139"/>
      <c r="I936" s="139"/>
      <c r="J936" s="139"/>
      <c r="K936" s="139"/>
      <c r="L936" s="139"/>
      <c r="M936" s="139"/>
      <c r="N936" s="138"/>
      <c r="O936" s="139"/>
      <c r="P936" s="139"/>
      <c r="Q936" s="139"/>
      <c r="R936" s="139"/>
      <c r="S936" s="139"/>
      <c r="T936" s="139"/>
      <c r="U936" s="138"/>
      <c r="V936" s="138"/>
      <c r="W936" s="138"/>
      <c r="X936" s="138"/>
      <c r="Y936" s="138"/>
      <c r="Z936" s="138"/>
    </row>
    <row r="937">
      <c r="A937" s="138"/>
      <c r="B937" s="138"/>
      <c r="C937" s="138"/>
      <c r="D937" s="139"/>
      <c r="E937" s="138"/>
      <c r="F937" s="139"/>
      <c r="G937" s="139"/>
      <c r="H937" s="139"/>
      <c r="I937" s="139"/>
      <c r="J937" s="139"/>
      <c r="K937" s="139"/>
      <c r="L937" s="139"/>
      <c r="M937" s="139"/>
      <c r="N937" s="138"/>
      <c r="O937" s="139"/>
      <c r="P937" s="139"/>
      <c r="Q937" s="139"/>
      <c r="R937" s="139"/>
      <c r="S937" s="139"/>
      <c r="T937" s="139"/>
      <c r="U937" s="138"/>
      <c r="V937" s="138"/>
      <c r="W937" s="138"/>
      <c r="X937" s="138"/>
      <c r="Y937" s="138"/>
      <c r="Z937" s="138"/>
    </row>
    <row r="938">
      <c r="A938" s="138"/>
      <c r="B938" s="138"/>
      <c r="C938" s="138"/>
      <c r="D938" s="139"/>
      <c r="E938" s="138"/>
      <c r="F938" s="139"/>
      <c r="G938" s="139"/>
      <c r="H938" s="139"/>
      <c r="I938" s="139"/>
      <c r="J938" s="139"/>
      <c r="K938" s="139"/>
      <c r="L938" s="139"/>
      <c r="M938" s="139"/>
      <c r="N938" s="138"/>
      <c r="O938" s="139"/>
      <c r="P938" s="139"/>
      <c r="Q938" s="139"/>
      <c r="R938" s="139"/>
      <c r="S938" s="139"/>
      <c r="T938" s="139"/>
      <c r="U938" s="138"/>
      <c r="V938" s="138"/>
      <c r="W938" s="138"/>
      <c r="X938" s="138"/>
      <c r="Y938" s="138"/>
      <c r="Z938" s="138"/>
    </row>
    <row r="939">
      <c r="A939" s="138"/>
      <c r="B939" s="138"/>
      <c r="C939" s="138"/>
      <c r="D939" s="139"/>
      <c r="E939" s="138"/>
      <c r="F939" s="139"/>
      <c r="G939" s="139"/>
      <c r="H939" s="139"/>
      <c r="I939" s="139"/>
      <c r="J939" s="139"/>
      <c r="K939" s="139"/>
      <c r="L939" s="139"/>
      <c r="M939" s="139"/>
      <c r="N939" s="138"/>
      <c r="O939" s="139"/>
      <c r="P939" s="139"/>
      <c r="Q939" s="139"/>
      <c r="R939" s="139"/>
      <c r="S939" s="139"/>
      <c r="T939" s="139"/>
      <c r="U939" s="138"/>
      <c r="V939" s="138"/>
      <c r="W939" s="138"/>
      <c r="X939" s="138"/>
      <c r="Y939" s="138"/>
      <c r="Z939" s="138"/>
    </row>
    <row r="940">
      <c r="A940" s="138"/>
      <c r="B940" s="138"/>
      <c r="C940" s="138"/>
      <c r="D940" s="139"/>
      <c r="E940" s="138"/>
      <c r="F940" s="139"/>
      <c r="G940" s="139"/>
      <c r="H940" s="139"/>
      <c r="I940" s="139"/>
      <c r="J940" s="139"/>
      <c r="K940" s="139"/>
      <c r="L940" s="139"/>
      <c r="M940" s="139"/>
      <c r="N940" s="138"/>
      <c r="O940" s="139"/>
      <c r="P940" s="139"/>
      <c r="Q940" s="139"/>
      <c r="R940" s="139"/>
      <c r="S940" s="139"/>
      <c r="T940" s="139"/>
      <c r="U940" s="138"/>
      <c r="V940" s="138"/>
      <c r="W940" s="138"/>
      <c r="X940" s="138"/>
      <c r="Y940" s="138"/>
      <c r="Z940" s="138"/>
    </row>
    <row r="941">
      <c r="A941" s="138"/>
      <c r="B941" s="138"/>
      <c r="C941" s="138"/>
      <c r="D941" s="139"/>
      <c r="E941" s="138"/>
      <c r="F941" s="139"/>
      <c r="G941" s="139"/>
      <c r="H941" s="139"/>
      <c r="I941" s="139"/>
      <c r="J941" s="139"/>
      <c r="K941" s="139"/>
      <c r="L941" s="139"/>
      <c r="M941" s="139"/>
      <c r="N941" s="138"/>
      <c r="O941" s="139"/>
      <c r="P941" s="139"/>
      <c r="Q941" s="139"/>
      <c r="R941" s="139"/>
      <c r="S941" s="139"/>
      <c r="T941" s="139"/>
      <c r="U941" s="138"/>
      <c r="V941" s="138"/>
      <c r="W941" s="138"/>
      <c r="X941" s="138"/>
      <c r="Y941" s="138"/>
      <c r="Z941" s="138"/>
    </row>
    <row r="942">
      <c r="A942" s="138"/>
      <c r="B942" s="138"/>
      <c r="C942" s="138"/>
      <c r="D942" s="139"/>
      <c r="E942" s="138"/>
      <c r="F942" s="139"/>
      <c r="G942" s="139"/>
      <c r="H942" s="139"/>
      <c r="I942" s="139"/>
      <c r="J942" s="139"/>
      <c r="K942" s="139"/>
      <c r="L942" s="139"/>
      <c r="M942" s="139"/>
      <c r="N942" s="138"/>
      <c r="O942" s="139"/>
      <c r="P942" s="139"/>
      <c r="Q942" s="139"/>
      <c r="R942" s="139"/>
      <c r="S942" s="139"/>
      <c r="T942" s="139"/>
      <c r="U942" s="138"/>
      <c r="V942" s="138"/>
      <c r="W942" s="138"/>
      <c r="X942" s="138"/>
      <c r="Y942" s="138"/>
      <c r="Z942" s="138"/>
    </row>
    <row r="943">
      <c r="A943" s="138"/>
      <c r="B943" s="138"/>
      <c r="C943" s="138"/>
      <c r="D943" s="139"/>
      <c r="E943" s="138"/>
      <c r="F943" s="139"/>
      <c r="G943" s="139"/>
      <c r="H943" s="139"/>
      <c r="I943" s="139"/>
      <c r="J943" s="139"/>
      <c r="K943" s="139"/>
      <c r="L943" s="139"/>
      <c r="M943" s="139"/>
      <c r="N943" s="138"/>
      <c r="O943" s="139"/>
      <c r="P943" s="139"/>
      <c r="Q943" s="139"/>
      <c r="R943" s="139"/>
      <c r="S943" s="139"/>
      <c r="T943" s="139"/>
      <c r="U943" s="138"/>
      <c r="V943" s="138"/>
      <c r="W943" s="138"/>
      <c r="X943" s="138"/>
      <c r="Y943" s="138"/>
      <c r="Z943" s="138"/>
    </row>
    <row r="944">
      <c r="A944" s="138"/>
      <c r="B944" s="138"/>
      <c r="C944" s="138"/>
      <c r="D944" s="139"/>
      <c r="E944" s="138"/>
      <c r="F944" s="139"/>
      <c r="G944" s="139"/>
      <c r="H944" s="139"/>
      <c r="I944" s="139"/>
      <c r="J944" s="139"/>
      <c r="K944" s="139"/>
      <c r="L944" s="139"/>
      <c r="M944" s="139"/>
      <c r="N944" s="138"/>
      <c r="O944" s="139"/>
      <c r="P944" s="139"/>
      <c r="Q944" s="139"/>
      <c r="R944" s="139"/>
      <c r="S944" s="139"/>
      <c r="T944" s="139"/>
      <c r="U944" s="138"/>
      <c r="V944" s="138"/>
      <c r="W944" s="138"/>
      <c r="X944" s="138"/>
      <c r="Y944" s="138"/>
      <c r="Z944" s="138"/>
    </row>
    <row r="945">
      <c r="A945" s="138"/>
      <c r="B945" s="138"/>
      <c r="C945" s="138"/>
      <c r="D945" s="139"/>
      <c r="E945" s="138"/>
      <c r="F945" s="139"/>
      <c r="G945" s="139"/>
      <c r="H945" s="139"/>
      <c r="I945" s="139"/>
      <c r="J945" s="139"/>
      <c r="K945" s="139"/>
      <c r="L945" s="139"/>
      <c r="M945" s="139"/>
      <c r="N945" s="138"/>
      <c r="O945" s="139"/>
      <c r="P945" s="139"/>
      <c r="Q945" s="139"/>
      <c r="R945" s="139"/>
      <c r="S945" s="139"/>
      <c r="T945" s="139"/>
      <c r="U945" s="138"/>
      <c r="V945" s="138"/>
      <c r="W945" s="138"/>
      <c r="X945" s="138"/>
      <c r="Y945" s="138"/>
      <c r="Z945" s="138"/>
    </row>
    <row r="946">
      <c r="A946" s="138"/>
      <c r="B946" s="138"/>
      <c r="C946" s="138"/>
      <c r="D946" s="139"/>
      <c r="E946" s="138"/>
      <c r="F946" s="139"/>
      <c r="G946" s="139"/>
      <c r="H946" s="139"/>
      <c r="I946" s="139"/>
      <c r="J946" s="139"/>
      <c r="K946" s="139"/>
      <c r="L946" s="139"/>
      <c r="M946" s="139"/>
      <c r="N946" s="138"/>
      <c r="O946" s="139"/>
      <c r="P946" s="139"/>
      <c r="Q946" s="139"/>
      <c r="R946" s="139"/>
      <c r="S946" s="139"/>
      <c r="T946" s="139"/>
      <c r="U946" s="138"/>
      <c r="V946" s="138"/>
      <c r="W946" s="138"/>
      <c r="X946" s="138"/>
      <c r="Y946" s="138"/>
      <c r="Z946" s="138"/>
    </row>
    <row r="947">
      <c r="A947" s="138"/>
      <c r="B947" s="138"/>
      <c r="C947" s="138"/>
      <c r="D947" s="139"/>
      <c r="E947" s="138"/>
      <c r="F947" s="139"/>
      <c r="G947" s="139"/>
      <c r="H947" s="139"/>
      <c r="I947" s="139"/>
      <c r="J947" s="139"/>
      <c r="K947" s="139"/>
      <c r="L947" s="139"/>
      <c r="M947" s="139"/>
      <c r="N947" s="138"/>
      <c r="O947" s="139"/>
      <c r="P947" s="139"/>
      <c r="Q947" s="139"/>
      <c r="R947" s="139"/>
      <c r="S947" s="139"/>
      <c r="T947" s="139"/>
      <c r="U947" s="138"/>
      <c r="V947" s="138"/>
      <c r="W947" s="138"/>
      <c r="X947" s="138"/>
      <c r="Y947" s="138"/>
      <c r="Z947" s="138"/>
    </row>
    <row r="948">
      <c r="A948" s="138"/>
      <c r="B948" s="138"/>
      <c r="C948" s="138"/>
      <c r="D948" s="139"/>
      <c r="E948" s="138"/>
      <c r="F948" s="139"/>
      <c r="G948" s="139"/>
      <c r="H948" s="139"/>
      <c r="I948" s="139"/>
      <c r="J948" s="139"/>
      <c r="K948" s="139"/>
      <c r="L948" s="139"/>
      <c r="M948" s="139"/>
      <c r="N948" s="138"/>
      <c r="O948" s="139"/>
      <c r="P948" s="139"/>
      <c r="Q948" s="139"/>
      <c r="R948" s="139"/>
      <c r="S948" s="139"/>
      <c r="T948" s="139"/>
      <c r="U948" s="138"/>
      <c r="V948" s="138"/>
      <c r="W948" s="138"/>
      <c r="X948" s="138"/>
      <c r="Y948" s="138"/>
      <c r="Z948" s="138"/>
    </row>
    <row r="949">
      <c r="A949" s="138"/>
      <c r="B949" s="138"/>
      <c r="C949" s="138"/>
      <c r="D949" s="139"/>
      <c r="E949" s="138"/>
      <c r="F949" s="139"/>
      <c r="G949" s="139"/>
      <c r="H949" s="139"/>
      <c r="I949" s="139"/>
      <c r="J949" s="139"/>
      <c r="K949" s="139"/>
      <c r="L949" s="139"/>
      <c r="M949" s="139"/>
      <c r="N949" s="138"/>
      <c r="O949" s="139"/>
      <c r="P949" s="139"/>
      <c r="Q949" s="139"/>
      <c r="R949" s="139"/>
      <c r="S949" s="139"/>
      <c r="T949" s="139"/>
      <c r="U949" s="138"/>
      <c r="V949" s="138"/>
      <c r="W949" s="138"/>
      <c r="X949" s="138"/>
      <c r="Y949" s="138"/>
      <c r="Z949" s="138"/>
    </row>
    <row r="950">
      <c r="A950" s="138"/>
      <c r="B950" s="138"/>
      <c r="C950" s="138"/>
      <c r="D950" s="139"/>
      <c r="E950" s="138"/>
      <c r="F950" s="139"/>
      <c r="G950" s="139"/>
      <c r="H950" s="139"/>
      <c r="I950" s="139"/>
      <c r="J950" s="139"/>
      <c r="K950" s="139"/>
      <c r="L950" s="139"/>
      <c r="M950" s="139"/>
      <c r="N950" s="138"/>
      <c r="O950" s="139"/>
      <c r="P950" s="139"/>
      <c r="Q950" s="139"/>
      <c r="R950" s="139"/>
      <c r="S950" s="139"/>
      <c r="T950" s="139"/>
      <c r="U950" s="138"/>
      <c r="V950" s="138"/>
      <c r="W950" s="138"/>
      <c r="X950" s="138"/>
      <c r="Y950" s="138"/>
      <c r="Z950" s="138"/>
    </row>
    <row r="951">
      <c r="A951" s="138"/>
      <c r="B951" s="138"/>
      <c r="C951" s="138"/>
      <c r="D951" s="139"/>
      <c r="E951" s="138"/>
      <c r="F951" s="139"/>
      <c r="G951" s="139"/>
      <c r="H951" s="139"/>
      <c r="I951" s="139"/>
      <c r="J951" s="139"/>
      <c r="K951" s="139"/>
      <c r="L951" s="139"/>
      <c r="M951" s="139"/>
      <c r="N951" s="138"/>
      <c r="O951" s="139"/>
      <c r="P951" s="139"/>
      <c r="Q951" s="139"/>
      <c r="R951" s="139"/>
      <c r="S951" s="139"/>
      <c r="T951" s="139"/>
      <c r="U951" s="138"/>
      <c r="V951" s="138"/>
      <c r="W951" s="138"/>
      <c r="X951" s="138"/>
      <c r="Y951" s="138"/>
      <c r="Z951" s="138"/>
    </row>
    <row r="952">
      <c r="A952" s="138"/>
      <c r="B952" s="138"/>
      <c r="C952" s="138"/>
      <c r="D952" s="139"/>
      <c r="E952" s="138"/>
      <c r="F952" s="139"/>
      <c r="G952" s="139"/>
      <c r="H952" s="139"/>
      <c r="I952" s="139"/>
      <c r="J952" s="139"/>
      <c r="K952" s="139"/>
      <c r="L952" s="139"/>
      <c r="M952" s="139"/>
      <c r="N952" s="138"/>
      <c r="O952" s="139"/>
      <c r="P952" s="139"/>
      <c r="Q952" s="139"/>
      <c r="R952" s="139"/>
      <c r="S952" s="139"/>
      <c r="T952" s="139"/>
      <c r="U952" s="138"/>
      <c r="V952" s="138"/>
      <c r="W952" s="138"/>
      <c r="X952" s="138"/>
      <c r="Y952" s="138"/>
      <c r="Z952" s="138"/>
    </row>
    <row r="953">
      <c r="A953" s="138"/>
      <c r="B953" s="138"/>
      <c r="C953" s="138"/>
      <c r="D953" s="139"/>
      <c r="E953" s="138"/>
      <c r="F953" s="139"/>
      <c r="G953" s="139"/>
      <c r="H953" s="139"/>
      <c r="I953" s="139"/>
      <c r="J953" s="139"/>
      <c r="K953" s="139"/>
      <c r="L953" s="139"/>
      <c r="M953" s="139"/>
      <c r="N953" s="138"/>
      <c r="O953" s="139"/>
      <c r="P953" s="139"/>
      <c r="Q953" s="139"/>
      <c r="R953" s="139"/>
      <c r="S953" s="139"/>
      <c r="T953" s="139"/>
      <c r="U953" s="138"/>
      <c r="V953" s="138"/>
      <c r="W953" s="138"/>
      <c r="X953" s="138"/>
      <c r="Y953" s="138"/>
      <c r="Z953" s="138"/>
    </row>
    <row r="954">
      <c r="A954" s="138"/>
      <c r="B954" s="138"/>
      <c r="C954" s="138"/>
      <c r="D954" s="139"/>
      <c r="E954" s="138"/>
      <c r="F954" s="139"/>
      <c r="G954" s="139"/>
      <c r="H954" s="139"/>
      <c r="I954" s="139"/>
      <c r="J954" s="139"/>
      <c r="K954" s="139"/>
      <c r="L954" s="139"/>
      <c r="M954" s="139"/>
      <c r="N954" s="138"/>
      <c r="O954" s="139"/>
      <c r="P954" s="139"/>
      <c r="Q954" s="139"/>
      <c r="R954" s="139"/>
      <c r="S954" s="139"/>
      <c r="T954" s="139"/>
      <c r="U954" s="138"/>
      <c r="V954" s="138"/>
      <c r="W954" s="138"/>
      <c r="X954" s="138"/>
      <c r="Y954" s="138"/>
      <c r="Z954" s="138"/>
    </row>
    <row r="955">
      <c r="A955" s="138"/>
      <c r="B955" s="138"/>
      <c r="C955" s="138"/>
      <c r="D955" s="139"/>
      <c r="E955" s="138"/>
      <c r="F955" s="139"/>
      <c r="G955" s="139"/>
      <c r="H955" s="139"/>
      <c r="I955" s="139"/>
      <c r="J955" s="139"/>
      <c r="K955" s="139"/>
      <c r="L955" s="139"/>
      <c r="M955" s="139"/>
      <c r="N955" s="138"/>
      <c r="O955" s="139"/>
      <c r="P955" s="139"/>
      <c r="Q955" s="139"/>
      <c r="R955" s="139"/>
      <c r="S955" s="139"/>
      <c r="T955" s="139"/>
      <c r="U955" s="138"/>
      <c r="V955" s="138"/>
      <c r="W955" s="138"/>
      <c r="X955" s="138"/>
      <c r="Y955" s="138"/>
      <c r="Z955" s="138"/>
    </row>
    <row r="956">
      <c r="A956" s="138"/>
      <c r="B956" s="138"/>
      <c r="C956" s="138"/>
      <c r="D956" s="139"/>
      <c r="E956" s="138"/>
      <c r="F956" s="139"/>
      <c r="G956" s="139"/>
      <c r="H956" s="139"/>
      <c r="I956" s="139"/>
      <c r="J956" s="139"/>
      <c r="K956" s="139"/>
      <c r="L956" s="139"/>
      <c r="M956" s="139"/>
      <c r="N956" s="138"/>
      <c r="O956" s="139"/>
      <c r="P956" s="139"/>
      <c r="Q956" s="139"/>
      <c r="R956" s="139"/>
      <c r="S956" s="139"/>
      <c r="T956" s="139"/>
      <c r="U956" s="138"/>
      <c r="V956" s="138"/>
      <c r="W956" s="138"/>
      <c r="X956" s="138"/>
      <c r="Y956" s="138"/>
      <c r="Z956" s="138"/>
    </row>
    <row r="957">
      <c r="A957" s="138"/>
      <c r="B957" s="138"/>
      <c r="C957" s="138"/>
      <c r="D957" s="139"/>
      <c r="E957" s="138"/>
      <c r="F957" s="139"/>
      <c r="G957" s="139"/>
      <c r="H957" s="139"/>
      <c r="I957" s="139"/>
      <c r="J957" s="139"/>
      <c r="K957" s="139"/>
      <c r="L957" s="139"/>
      <c r="M957" s="139"/>
      <c r="N957" s="138"/>
      <c r="O957" s="139"/>
      <c r="P957" s="139"/>
      <c r="Q957" s="139"/>
      <c r="R957" s="139"/>
      <c r="S957" s="139"/>
      <c r="T957" s="139"/>
      <c r="U957" s="138"/>
      <c r="V957" s="138"/>
      <c r="W957" s="138"/>
      <c r="X957" s="138"/>
      <c r="Y957" s="138"/>
      <c r="Z957" s="138"/>
    </row>
    <row r="958">
      <c r="A958" s="138"/>
      <c r="B958" s="138"/>
      <c r="C958" s="138"/>
      <c r="D958" s="139"/>
      <c r="E958" s="138"/>
      <c r="F958" s="139"/>
      <c r="G958" s="139"/>
      <c r="H958" s="139"/>
      <c r="I958" s="139"/>
      <c r="J958" s="139"/>
      <c r="K958" s="139"/>
      <c r="L958" s="139"/>
      <c r="M958" s="139"/>
      <c r="N958" s="138"/>
      <c r="O958" s="139"/>
      <c r="P958" s="139"/>
      <c r="Q958" s="139"/>
      <c r="R958" s="139"/>
      <c r="S958" s="139"/>
      <c r="T958" s="139"/>
      <c r="U958" s="138"/>
      <c r="V958" s="138"/>
      <c r="W958" s="138"/>
      <c r="X958" s="138"/>
      <c r="Y958" s="138"/>
      <c r="Z958" s="138"/>
    </row>
    <row r="959">
      <c r="A959" s="138"/>
      <c r="B959" s="138"/>
      <c r="C959" s="138"/>
      <c r="D959" s="139"/>
      <c r="E959" s="138"/>
      <c r="F959" s="139"/>
      <c r="G959" s="139"/>
      <c r="H959" s="139"/>
      <c r="I959" s="139"/>
      <c r="J959" s="139"/>
      <c r="K959" s="139"/>
      <c r="L959" s="139"/>
      <c r="M959" s="139"/>
      <c r="N959" s="138"/>
      <c r="O959" s="139"/>
      <c r="P959" s="139"/>
      <c r="Q959" s="139"/>
      <c r="R959" s="139"/>
      <c r="S959" s="139"/>
      <c r="T959" s="139"/>
      <c r="U959" s="138"/>
      <c r="V959" s="138"/>
      <c r="W959" s="138"/>
      <c r="X959" s="138"/>
      <c r="Y959" s="138"/>
      <c r="Z959" s="138"/>
    </row>
    <row r="960">
      <c r="A960" s="138"/>
      <c r="B960" s="138"/>
      <c r="C960" s="138"/>
      <c r="D960" s="139"/>
      <c r="E960" s="138"/>
      <c r="F960" s="139"/>
      <c r="G960" s="139"/>
      <c r="H960" s="139"/>
      <c r="I960" s="139"/>
      <c r="J960" s="139"/>
      <c r="K960" s="139"/>
      <c r="L960" s="139"/>
      <c r="M960" s="139"/>
      <c r="N960" s="138"/>
      <c r="O960" s="139"/>
      <c r="P960" s="139"/>
      <c r="Q960" s="139"/>
      <c r="R960" s="139"/>
      <c r="S960" s="139"/>
      <c r="T960" s="139"/>
      <c r="U960" s="138"/>
      <c r="V960" s="138"/>
      <c r="W960" s="138"/>
      <c r="X960" s="138"/>
      <c r="Y960" s="138"/>
      <c r="Z960" s="138"/>
    </row>
    <row r="961">
      <c r="A961" s="138"/>
      <c r="B961" s="138"/>
      <c r="C961" s="138"/>
      <c r="D961" s="139"/>
      <c r="E961" s="138"/>
      <c r="F961" s="139"/>
      <c r="G961" s="139"/>
      <c r="H961" s="139"/>
      <c r="I961" s="139"/>
      <c r="J961" s="139"/>
      <c r="K961" s="139"/>
      <c r="L961" s="139"/>
      <c r="M961" s="139"/>
      <c r="N961" s="138"/>
      <c r="O961" s="139"/>
      <c r="P961" s="139"/>
      <c r="Q961" s="139"/>
      <c r="R961" s="139"/>
      <c r="S961" s="139"/>
      <c r="T961" s="139"/>
      <c r="U961" s="138"/>
      <c r="V961" s="138"/>
      <c r="W961" s="138"/>
      <c r="X961" s="138"/>
      <c r="Y961" s="138"/>
      <c r="Z961" s="138"/>
    </row>
    <row r="962">
      <c r="A962" s="138"/>
      <c r="B962" s="138"/>
      <c r="C962" s="138"/>
      <c r="D962" s="139"/>
      <c r="E962" s="138"/>
      <c r="F962" s="139"/>
      <c r="G962" s="139"/>
      <c r="H962" s="139"/>
      <c r="I962" s="139"/>
      <c r="J962" s="139"/>
      <c r="K962" s="139"/>
      <c r="L962" s="139"/>
      <c r="M962" s="139"/>
      <c r="N962" s="138"/>
      <c r="O962" s="139"/>
      <c r="P962" s="139"/>
      <c r="Q962" s="139"/>
      <c r="R962" s="139"/>
      <c r="S962" s="139"/>
      <c r="T962" s="139"/>
      <c r="U962" s="138"/>
      <c r="V962" s="138"/>
      <c r="W962" s="138"/>
      <c r="X962" s="138"/>
      <c r="Y962" s="138"/>
      <c r="Z962" s="138"/>
    </row>
    <row r="963">
      <c r="A963" s="138"/>
      <c r="B963" s="138"/>
      <c r="C963" s="138"/>
      <c r="D963" s="139"/>
      <c r="E963" s="138"/>
      <c r="F963" s="139"/>
      <c r="G963" s="139"/>
      <c r="H963" s="139"/>
      <c r="I963" s="139"/>
      <c r="J963" s="139"/>
      <c r="K963" s="139"/>
      <c r="L963" s="139"/>
      <c r="M963" s="139"/>
      <c r="N963" s="138"/>
      <c r="O963" s="139"/>
      <c r="P963" s="139"/>
      <c r="Q963" s="139"/>
      <c r="R963" s="139"/>
      <c r="S963" s="139"/>
      <c r="T963" s="139"/>
      <c r="U963" s="138"/>
      <c r="V963" s="138"/>
      <c r="W963" s="138"/>
      <c r="X963" s="138"/>
      <c r="Y963" s="138"/>
      <c r="Z963" s="138"/>
    </row>
    <row r="964">
      <c r="A964" s="138"/>
      <c r="B964" s="138"/>
      <c r="C964" s="138"/>
      <c r="D964" s="139"/>
      <c r="E964" s="138"/>
      <c r="F964" s="139"/>
      <c r="G964" s="139"/>
      <c r="H964" s="139"/>
      <c r="I964" s="139"/>
      <c r="J964" s="139"/>
      <c r="K964" s="139"/>
      <c r="L964" s="139"/>
      <c r="M964" s="139"/>
      <c r="N964" s="138"/>
      <c r="O964" s="139"/>
      <c r="P964" s="139"/>
      <c r="Q964" s="139"/>
      <c r="R964" s="139"/>
      <c r="S964" s="139"/>
      <c r="T964" s="139"/>
      <c r="U964" s="138"/>
      <c r="V964" s="138"/>
      <c r="W964" s="138"/>
      <c r="X964" s="138"/>
      <c r="Y964" s="138"/>
      <c r="Z964" s="138"/>
    </row>
    <row r="965">
      <c r="A965" s="138"/>
      <c r="B965" s="138"/>
      <c r="C965" s="138"/>
      <c r="D965" s="139"/>
      <c r="E965" s="138"/>
      <c r="F965" s="139"/>
      <c r="G965" s="139"/>
      <c r="H965" s="139"/>
      <c r="I965" s="139"/>
      <c r="J965" s="139"/>
      <c r="K965" s="139"/>
      <c r="L965" s="139"/>
      <c r="M965" s="139"/>
      <c r="N965" s="138"/>
      <c r="O965" s="139"/>
      <c r="P965" s="139"/>
      <c r="Q965" s="139"/>
      <c r="R965" s="139"/>
      <c r="S965" s="139"/>
      <c r="T965" s="139"/>
      <c r="U965" s="138"/>
      <c r="V965" s="138"/>
      <c r="W965" s="138"/>
      <c r="X965" s="138"/>
      <c r="Y965" s="138"/>
      <c r="Z965" s="138"/>
    </row>
    <row r="966">
      <c r="A966" s="138"/>
      <c r="B966" s="138"/>
      <c r="C966" s="138"/>
      <c r="D966" s="139"/>
      <c r="E966" s="138"/>
      <c r="F966" s="139"/>
      <c r="G966" s="139"/>
      <c r="H966" s="139"/>
      <c r="I966" s="139"/>
      <c r="J966" s="139"/>
      <c r="K966" s="139"/>
      <c r="L966" s="139"/>
      <c r="M966" s="139"/>
      <c r="N966" s="138"/>
      <c r="O966" s="139"/>
      <c r="P966" s="139"/>
      <c r="Q966" s="139"/>
      <c r="R966" s="139"/>
      <c r="S966" s="139"/>
      <c r="T966" s="139"/>
      <c r="U966" s="138"/>
      <c r="V966" s="138"/>
      <c r="W966" s="138"/>
      <c r="X966" s="138"/>
      <c r="Y966" s="138"/>
      <c r="Z966" s="138"/>
    </row>
    <row r="967">
      <c r="A967" s="138"/>
      <c r="B967" s="138"/>
      <c r="C967" s="138"/>
      <c r="D967" s="139"/>
      <c r="E967" s="138"/>
      <c r="F967" s="139"/>
      <c r="G967" s="139"/>
      <c r="H967" s="139"/>
      <c r="I967" s="139"/>
      <c r="J967" s="139"/>
      <c r="K967" s="139"/>
      <c r="L967" s="139"/>
      <c r="M967" s="139"/>
      <c r="N967" s="138"/>
      <c r="O967" s="139"/>
      <c r="P967" s="139"/>
      <c r="Q967" s="139"/>
      <c r="R967" s="139"/>
      <c r="S967" s="139"/>
      <c r="T967" s="139"/>
      <c r="U967" s="138"/>
      <c r="V967" s="138"/>
      <c r="W967" s="138"/>
      <c r="X967" s="138"/>
      <c r="Y967" s="138"/>
      <c r="Z967" s="138"/>
    </row>
    <row r="968">
      <c r="A968" s="138"/>
      <c r="B968" s="138"/>
      <c r="C968" s="138"/>
      <c r="D968" s="139"/>
      <c r="E968" s="138"/>
      <c r="F968" s="139"/>
      <c r="G968" s="139"/>
      <c r="H968" s="139"/>
      <c r="I968" s="139"/>
      <c r="J968" s="139"/>
      <c r="K968" s="139"/>
      <c r="L968" s="139"/>
      <c r="M968" s="139"/>
      <c r="N968" s="138"/>
      <c r="O968" s="139"/>
      <c r="P968" s="139"/>
      <c r="Q968" s="139"/>
      <c r="R968" s="139"/>
      <c r="S968" s="139"/>
      <c r="T968" s="139"/>
      <c r="U968" s="138"/>
      <c r="V968" s="138"/>
      <c r="W968" s="138"/>
      <c r="X968" s="138"/>
      <c r="Y968" s="138"/>
      <c r="Z968" s="138"/>
    </row>
    <row r="969">
      <c r="A969" s="138"/>
      <c r="B969" s="138"/>
      <c r="C969" s="138"/>
      <c r="D969" s="139"/>
      <c r="E969" s="138"/>
      <c r="F969" s="139"/>
      <c r="G969" s="139"/>
      <c r="H969" s="139"/>
      <c r="I969" s="139"/>
      <c r="J969" s="139"/>
      <c r="K969" s="139"/>
      <c r="L969" s="139"/>
      <c r="M969" s="139"/>
      <c r="N969" s="138"/>
      <c r="O969" s="139"/>
      <c r="P969" s="139"/>
      <c r="Q969" s="139"/>
      <c r="R969" s="139"/>
      <c r="S969" s="139"/>
      <c r="T969" s="139"/>
      <c r="U969" s="138"/>
      <c r="V969" s="138"/>
      <c r="W969" s="138"/>
      <c r="X969" s="138"/>
      <c r="Y969" s="138"/>
      <c r="Z969" s="138"/>
    </row>
    <row r="970">
      <c r="A970" s="138"/>
      <c r="B970" s="138"/>
      <c r="C970" s="138"/>
      <c r="D970" s="139"/>
      <c r="E970" s="138"/>
      <c r="F970" s="139"/>
      <c r="G970" s="139"/>
      <c r="H970" s="139"/>
      <c r="I970" s="139"/>
      <c r="J970" s="139"/>
      <c r="K970" s="139"/>
      <c r="L970" s="139"/>
      <c r="M970" s="139"/>
      <c r="N970" s="138"/>
      <c r="O970" s="139"/>
      <c r="P970" s="139"/>
      <c r="Q970" s="139"/>
      <c r="R970" s="139"/>
      <c r="S970" s="139"/>
      <c r="T970" s="139"/>
      <c r="U970" s="138"/>
      <c r="V970" s="138"/>
      <c r="W970" s="138"/>
      <c r="X970" s="138"/>
      <c r="Y970" s="138"/>
      <c r="Z970" s="138"/>
    </row>
    <row r="971">
      <c r="A971" s="138"/>
      <c r="B971" s="138"/>
      <c r="C971" s="138"/>
      <c r="D971" s="139"/>
      <c r="E971" s="138"/>
      <c r="F971" s="139"/>
      <c r="G971" s="139"/>
      <c r="H971" s="139"/>
      <c r="I971" s="139"/>
      <c r="J971" s="139"/>
      <c r="K971" s="139"/>
      <c r="L971" s="139"/>
      <c r="M971" s="139"/>
      <c r="N971" s="138"/>
      <c r="O971" s="139"/>
      <c r="P971" s="139"/>
      <c r="Q971" s="139"/>
      <c r="R971" s="139"/>
      <c r="S971" s="139"/>
      <c r="T971" s="139"/>
      <c r="U971" s="138"/>
      <c r="V971" s="138"/>
      <c r="W971" s="138"/>
      <c r="X971" s="138"/>
      <c r="Y971" s="138"/>
      <c r="Z971" s="138"/>
    </row>
    <row r="972">
      <c r="A972" s="138"/>
      <c r="B972" s="138"/>
      <c r="C972" s="138"/>
      <c r="D972" s="139"/>
      <c r="E972" s="138"/>
      <c r="F972" s="139"/>
      <c r="G972" s="139"/>
      <c r="H972" s="139"/>
      <c r="I972" s="139"/>
      <c r="J972" s="139"/>
      <c r="K972" s="139"/>
      <c r="L972" s="139"/>
      <c r="M972" s="139"/>
      <c r="N972" s="138"/>
      <c r="O972" s="139"/>
      <c r="P972" s="139"/>
      <c r="Q972" s="139"/>
      <c r="R972" s="139"/>
      <c r="S972" s="139"/>
      <c r="T972" s="139"/>
      <c r="U972" s="138"/>
      <c r="V972" s="138"/>
      <c r="W972" s="138"/>
      <c r="X972" s="138"/>
      <c r="Y972" s="138"/>
      <c r="Z972" s="138"/>
    </row>
    <row r="973">
      <c r="A973" s="138"/>
      <c r="B973" s="138"/>
      <c r="C973" s="138"/>
      <c r="D973" s="139"/>
      <c r="E973" s="138"/>
      <c r="F973" s="139"/>
      <c r="G973" s="139"/>
      <c r="H973" s="139"/>
      <c r="I973" s="139"/>
      <c r="J973" s="139"/>
      <c r="K973" s="139"/>
      <c r="L973" s="139"/>
      <c r="M973" s="139"/>
      <c r="N973" s="138"/>
      <c r="O973" s="139"/>
      <c r="P973" s="139"/>
      <c r="Q973" s="139"/>
      <c r="R973" s="139"/>
      <c r="S973" s="139"/>
      <c r="T973" s="139"/>
      <c r="U973" s="138"/>
      <c r="V973" s="138"/>
      <c r="W973" s="138"/>
      <c r="X973" s="138"/>
      <c r="Y973" s="138"/>
      <c r="Z973" s="138"/>
    </row>
    <row r="974">
      <c r="A974" s="138"/>
      <c r="B974" s="138"/>
      <c r="C974" s="138"/>
      <c r="D974" s="139"/>
      <c r="E974" s="138"/>
      <c r="F974" s="139"/>
      <c r="G974" s="139"/>
      <c r="H974" s="139"/>
      <c r="I974" s="139"/>
      <c r="J974" s="139"/>
      <c r="K974" s="139"/>
      <c r="L974" s="139"/>
      <c r="M974" s="139"/>
      <c r="N974" s="138"/>
      <c r="O974" s="139"/>
      <c r="P974" s="139"/>
      <c r="Q974" s="139"/>
      <c r="R974" s="139"/>
      <c r="S974" s="139"/>
      <c r="T974" s="139"/>
      <c r="U974" s="138"/>
      <c r="V974" s="138"/>
      <c r="W974" s="138"/>
      <c r="X974" s="138"/>
      <c r="Y974" s="138"/>
      <c r="Z974" s="138"/>
    </row>
    <row r="975">
      <c r="A975" s="138"/>
      <c r="B975" s="138"/>
      <c r="C975" s="138"/>
      <c r="D975" s="139"/>
      <c r="E975" s="138"/>
      <c r="F975" s="139"/>
      <c r="G975" s="139"/>
      <c r="H975" s="139"/>
      <c r="I975" s="139"/>
      <c r="J975" s="139"/>
      <c r="K975" s="139"/>
      <c r="L975" s="139"/>
      <c r="M975" s="139"/>
      <c r="N975" s="138"/>
      <c r="O975" s="139"/>
      <c r="P975" s="139"/>
      <c r="Q975" s="139"/>
      <c r="R975" s="139"/>
      <c r="S975" s="139"/>
      <c r="T975" s="139"/>
      <c r="U975" s="138"/>
      <c r="V975" s="138"/>
      <c r="W975" s="138"/>
      <c r="X975" s="138"/>
      <c r="Y975" s="138"/>
      <c r="Z975" s="138"/>
    </row>
    <row r="976">
      <c r="A976" s="138"/>
      <c r="B976" s="138"/>
      <c r="C976" s="138"/>
      <c r="D976" s="139"/>
      <c r="E976" s="138"/>
      <c r="F976" s="139"/>
      <c r="G976" s="139"/>
      <c r="H976" s="139"/>
      <c r="I976" s="139"/>
      <c r="J976" s="139"/>
      <c r="K976" s="139"/>
      <c r="L976" s="139"/>
      <c r="M976" s="139"/>
      <c r="N976" s="138"/>
      <c r="O976" s="139"/>
      <c r="P976" s="139"/>
      <c r="Q976" s="139"/>
      <c r="R976" s="139"/>
      <c r="S976" s="139"/>
      <c r="T976" s="139"/>
      <c r="U976" s="138"/>
      <c r="V976" s="138"/>
      <c r="W976" s="138"/>
      <c r="X976" s="138"/>
      <c r="Y976" s="138"/>
      <c r="Z976" s="138"/>
    </row>
    <row r="977">
      <c r="A977" s="138"/>
      <c r="B977" s="138"/>
      <c r="C977" s="138"/>
      <c r="D977" s="139"/>
      <c r="E977" s="138"/>
      <c r="F977" s="139"/>
      <c r="G977" s="139"/>
      <c r="H977" s="139"/>
      <c r="I977" s="139"/>
      <c r="J977" s="139"/>
      <c r="K977" s="139"/>
      <c r="L977" s="139"/>
      <c r="M977" s="139"/>
      <c r="N977" s="138"/>
      <c r="O977" s="139"/>
      <c r="P977" s="139"/>
      <c r="Q977" s="139"/>
      <c r="R977" s="139"/>
      <c r="S977" s="139"/>
      <c r="T977" s="139"/>
      <c r="U977" s="138"/>
      <c r="V977" s="138"/>
      <c r="W977" s="138"/>
      <c r="X977" s="138"/>
      <c r="Y977" s="138"/>
      <c r="Z977" s="138"/>
    </row>
    <row r="978">
      <c r="A978" s="138"/>
      <c r="B978" s="138"/>
      <c r="C978" s="138"/>
      <c r="D978" s="139"/>
      <c r="E978" s="138"/>
      <c r="F978" s="139"/>
      <c r="G978" s="139"/>
      <c r="H978" s="139"/>
      <c r="I978" s="139"/>
      <c r="J978" s="139"/>
      <c r="K978" s="139"/>
      <c r="L978" s="139"/>
      <c r="M978" s="139"/>
      <c r="N978" s="138"/>
      <c r="O978" s="139"/>
      <c r="P978" s="139"/>
      <c r="Q978" s="139"/>
      <c r="R978" s="139"/>
      <c r="S978" s="139"/>
      <c r="T978" s="139"/>
      <c r="U978" s="138"/>
      <c r="V978" s="138"/>
      <c r="W978" s="138"/>
      <c r="X978" s="138"/>
      <c r="Y978" s="138"/>
      <c r="Z978" s="138"/>
    </row>
    <row r="979">
      <c r="A979" s="138"/>
      <c r="B979" s="138"/>
      <c r="C979" s="138"/>
      <c r="D979" s="139"/>
      <c r="E979" s="138"/>
      <c r="F979" s="139"/>
      <c r="G979" s="139"/>
      <c r="H979" s="139"/>
      <c r="I979" s="139"/>
      <c r="J979" s="139"/>
      <c r="K979" s="139"/>
      <c r="L979" s="139"/>
      <c r="M979" s="139"/>
      <c r="N979" s="138"/>
      <c r="O979" s="139"/>
      <c r="P979" s="139"/>
      <c r="Q979" s="139"/>
      <c r="R979" s="139"/>
      <c r="S979" s="139"/>
      <c r="T979" s="139"/>
      <c r="U979" s="138"/>
      <c r="V979" s="138"/>
      <c r="W979" s="138"/>
      <c r="X979" s="138"/>
      <c r="Y979" s="138"/>
      <c r="Z979" s="138"/>
    </row>
    <row r="980">
      <c r="A980" s="138"/>
      <c r="B980" s="138"/>
      <c r="C980" s="138"/>
      <c r="D980" s="139"/>
      <c r="E980" s="138"/>
      <c r="F980" s="139"/>
      <c r="G980" s="139"/>
      <c r="H980" s="139"/>
      <c r="I980" s="139"/>
      <c r="J980" s="139"/>
      <c r="K980" s="139"/>
      <c r="L980" s="139"/>
      <c r="M980" s="139"/>
      <c r="N980" s="138"/>
      <c r="O980" s="139"/>
      <c r="P980" s="139"/>
      <c r="Q980" s="139"/>
      <c r="R980" s="139"/>
      <c r="S980" s="139"/>
      <c r="T980" s="139"/>
      <c r="U980" s="138"/>
      <c r="V980" s="138"/>
      <c r="W980" s="138"/>
      <c r="X980" s="138"/>
      <c r="Y980" s="138"/>
      <c r="Z980" s="138"/>
    </row>
    <row r="981">
      <c r="A981" s="138"/>
      <c r="B981" s="138"/>
      <c r="C981" s="138"/>
      <c r="D981" s="139"/>
      <c r="E981" s="138"/>
      <c r="F981" s="139"/>
      <c r="G981" s="139"/>
      <c r="H981" s="139"/>
      <c r="I981" s="139"/>
      <c r="J981" s="139"/>
      <c r="K981" s="139"/>
      <c r="L981" s="139"/>
      <c r="M981" s="139"/>
      <c r="N981" s="138"/>
      <c r="O981" s="139"/>
      <c r="P981" s="139"/>
      <c r="Q981" s="139"/>
      <c r="R981" s="139"/>
      <c r="S981" s="139"/>
      <c r="T981" s="139"/>
      <c r="U981" s="138"/>
      <c r="V981" s="138"/>
      <c r="W981" s="138"/>
      <c r="X981" s="138"/>
      <c r="Y981" s="138"/>
      <c r="Z981" s="138"/>
    </row>
    <row r="982">
      <c r="A982" s="138"/>
      <c r="B982" s="138"/>
      <c r="C982" s="138"/>
      <c r="D982" s="139"/>
      <c r="E982" s="138"/>
      <c r="F982" s="139"/>
      <c r="G982" s="139"/>
      <c r="H982" s="139"/>
      <c r="I982" s="139"/>
      <c r="J982" s="139"/>
      <c r="K982" s="139"/>
      <c r="L982" s="139"/>
      <c r="M982" s="139"/>
      <c r="N982" s="138"/>
      <c r="O982" s="139"/>
      <c r="P982" s="139"/>
      <c r="Q982" s="139"/>
      <c r="R982" s="139"/>
      <c r="S982" s="139"/>
      <c r="T982" s="139"/>
      <c r="U982" s="138"/>
      <c r="V982" s="138"/>
      <c r="W982" s="138"/>
      <c r="X982" s="138"/>
      <c r="Y982" s="138"/>
      <c r="Z982" s="138"/>
    </row>
    <row r="983">
      <c r="A983" s="138"/>
      <c r="B983" s="138"/>
      <c r="C983" s="138"/>
      <c r="D983" s="139"/>
      <c r="E983" s="138"/>
      <c r="F983" s="139"/>
      <c r="G983" s="139"/>
      <c r="H983" s="139"/>
      <c r="I983" s="139"/>
      <c r="J983" s="139"/>
      <c r="K983" s="139"/>
      <c r="L983" s="139"/>
      <c r="M983" s="139"/>
      <c r="N983" s="138"/>
      <c r="O983" s="139"/>
      <c r="P983" s="139"/>
      <c r="Q983" s="139"/>
      <c r="R983" s="139"/>
      <c r="S983" s="139"/>
      <c r="T983" s="139"/>
      <c r="U983" s="138"/>
      <c r="V983" s="138"/>
      <c r="W983" s="138"/>
      <c r="X983" s="138"/>
      <c r="Y983" s="138"/>
      <c r="Z983" s="138"/>
    </row>
    <row r="984">
      <c r="A984" s="138"/>
      <c r="B984" s="138"/>
      <c r="C984" s="138"/>
      <c r="D984" s="139"/>
      <c r="E984" s="138"/>
      <c r="F984" s="139"/>
      <c r="G984" s="139"/>
      <c r="H984" s="139"/>
      <c r="I984" s="139"/>
      <c r="J984" s="139"/>
      <c r="K984" s="139"/>
      <c r="L984" s="139"/>
      <c r="M984" s="139"/>
      <c r="N984" s="138"/>
      <c r="O984" s="139"/>
      <c r="P984" s="139"/>
      <c r="Q984" s="139"/>
      <c r="R984" s="139"/>
      <c r="S984" s="139"/>
      <c r="T984" s="139"/>
      <c r="U984" s="138"/>
      <c r="V984" s="138"/>
      <c r="W984" s="138"/>
      <c r="X984" s="138"/>
      <c r="Y984" s="138"/>
      <c r="Z984" s="138"/>
    </row>
    <row r="985">
      <c r="A985" s="138"/>
      <c r="B985" s="138"/>
      <c r="C985" s="138"/>
      <c r="D985" s="139"/>
      <c r="E985" s="138"/>
      <c r="F985" s="139"/>
      <c r="G985" s="139"/>
      <c r="H985" s="139"/>
      <c r="I985" s="139"/>
      <c r="J985" s="139"/>
      <c r="K985" s="139"/>
      <c r="L985" s="139"/>
      <c r="M985" s="139"/>
      <c r="N985" s="138"/>
      <c r="O985" s="139"/>
      <c r="P985" s="139"/>
      <c r="Q985" s="139"/>
      <c r="R985" s="139"/>
      <c r="S985" s="139"/>
      <c r="T985" s="139"/>
      <c r="U985" s="138"/>
      <c r="V985" s="138"/>
      <c r="W985" s="138"/>
      <c r="X985" s="138"/>
      <c r="Y985" s="138"/>
      <c r="Z985" s="138"/>
    </row>
    <row r="986">
      <c r="A986" s="138"/>
      <c r="B986" s="138"/>
      <c r="C986" s="138"/>
      <c r="D986" s="139"/>
      <c r="E986" s="138"/>
      <c r="F986" s="139"/>
      <c r="G986" s="139"/>
      <c r="H986" s="139"/>
      <c r="I986" s="139"/>
      <c r="J986" s="139"/>
      <c r="K986" s="139"/>
      <c r="L986" s="139"/>
      <c r="M986" s="139"/>
      <c r="N986" s="138"/>
      <c r="O986" s="139"/>
      <c r="P986" s="139"/>
      <c r="Q986" s="139"/>
      <c r="R986" s="139"/>
      <c r="S986" s="139"/>
      <c r="T986" s="139"/>
      <c r="U986" s="138"/>
      <c r="V986" s="138"/>
      <c r="W986" s="138"/>
      <c r="X986" s="138"/>
      <c r="Y986" s="138"/>
      <c r="Z986" s="138"/>
    </row>
    <row r="987">
      <c r="A987" s="138"/>
      <c r="B987" s="138"/>
      <c r="C987" s="138"/>
      <c r="D987" s="139"/>
      <c r="E987" s="138"/>
      <c r="F987" s="139"/>
      <c r="G987" s="139"/>
      <c r="H987" s="139"/>
      <c r="I987" s="139"/>
      <c r="J987" s="139"/>
      <c r="K987" s="139"/>
      <c r="L987" s="139"/>
      <c r="M987" s="139"/>
      <c r="N987" s="138"/>
      <c r="O987" s="139"/>
      <c r="P987" s="139"/>
      <c r="Q987" s="139"/>
      <c r="R987" s="139"/>
      <c r="S987" s="139"/>
      <c r="T987" s="139"/>
      <c r="U987" s="138"/>
      <c r="V987" s="138"/>
      <c r="W987" s="138"/>
      <c r="X987" s="138"/>
      <c r="Y987" s="138"/>
      <c r="Z987" s="138"/>
    </row>
    <row r="988">
      <c r="A988" s="138"/>
      <c r="B988" s="138"/>
      <c r="C988" s="138"/>
      <c r="D988" s="139"/>
      <c r="E988" s="138"/>
      <c r="F988" s="139"/>
      <c r="G988" s="139"/>
      <c r="H988" s="139"/>
      <c r="I988" s="139"/>
      <c r="J988" s="139"/>
      <c r="K988" s="139"/>
      <c r="L988" s="139"/>
      <c r="M988" s="139"/>
      <c r="N988" s="138"/>
      <c r="O988" s="139"/>
      <c r="P988" s="139"/>
      <c r="Q988" s="139"/>
      <c r="R988" s="139"/>
      <c r="S988" s="139"/>
      <c r="T988" s="139"/>
      <c r="U988" s="138"/>
      <c r="V988" s="138"/>
      <c r="W988" s="138"/>
      <c r="X988" s="138"/>
      <c r="Y988" s="138"/>
      <c r="Z988" s="138"/>
    </row>
    <row r="989">
      <c r="A989" s="138"/>
      <c r="B989" s="138"/>
      <c r="C989" s="138"/>
      <c r="D989" s="139"/>
      <c r="E989" s="138"/>
      <c r="F989" s="139"/>
      <c r="G989" s="139"/>
      <c r="H989" s="139"/>
      <c r="I989" s="139"/>
      <c r="J989" s="139"/>
      <c r="K989" s="139"/>
      <c r="L989" s="139"/>
      <c r="M989" s="139"/>
      <c r="N989" s="138"/>
      <c r="O989" s="139"/>
      <c r="P989" s="139"/>
      <c r="Q989" s="139"/>
      <c r="R989" s="139"/>
      <c r="S989" s="139"/>
      <c r="T989" s="139"/>
      <c r="U989" s="138"/>
      <c r="V989" s="138"/>
      <c r="W989" s="138"/>
      <c r="X989" s="138"/>
      <c r="Y989" s="138"/>
      <c r="Z989" s="138"/>
    </row>
    <row r="990">
      <c r="A990" s="138"/>
      <c r="B990" s="138"/>
      <c r="C990" s="138"/>
      <c r="D990" s="139"/>
      <c r="E990" s="138"/>
      <c r="F990" s="139"/>
      <c r="G990" s="139"/>
      <c r="H990" s="139"/>
      <c r="I990" s="139"/>
      <c r="J990" s="139"/>
      <c r="K990" s="139"/>
      <c r="L990" s="139"/>
      <c r="M990" s="139"/>
      <c r="N990" s="138"/>
      <c r="O990" s="139"/>
      <c r="P990" s="139"/>
      <c r="Q990" s="139"/>
      <c r="R990" s="139"/>
      <c r="S990" s="139"/>
      <c r="T990" s="139"/>
      <c r="U990" s="138"/>
      <c r="V990" s="138"/>
      <c r="W990" s="138"/>
      <c r="X990" s="138"/>
      <c r="Y990" s="138"/>
      <c r="Z990" s="138"/>
    </row>
    <row r="991">
      <c r="A991" s="138"/>
      <c r="B991" s="138"/>
      <c r="C991" s="138"/>
      <c r="D991" s="139"/>
      <c r="E991" s="138"/>
      <c r="F991" s="139"/>
      <c r="G991" s="139"/>
      <c r="H991" s="139"/>
      <c r="I991" s="139"/>
      <c r="J991" s="139"/>
      <c r="K991" s="139"/>
      <c r="L991" s="139"/>
      <c r="M991" s="139"/>
      <c r="N991" s="138"/>
      <c r="O991" s="139"/>
      <c r="P991" s="139"/>
      <c r="Q991" s="139"/>
      <c r="R991" s="139"/>
      <c r="S991" s="139"/>
      <c r="T991" s="139"/>
      <c r="U991" s="138"/>
      <c r="V991" s="138"/>
      <c r="W991" s="138"/>
      <c r="X991" s="138"/>
      <c r="Y991" s="138"/>
      <c r="Z991" s="138"/>
    </row>
    <row r="992">
      <c r="A992" s="138"/>
      <c r="B992" s="138"/>
      <c r="C992" s="138"/>
      <c r="D992" s="139"/>
      <c r="E992" s="138"/>
      <c r="F992" s="139"/>
      <c r="G992" s="139"/>
      <c r="H992" s="139"/>
      <c r="I992" s="139"/>
      <c r="J992" s="139"/>
      <c r="K992" s="139"/>
      <c r="L992" s="139"/>
      <c r="M992" s="139"/>
      <c r="N992" s="138"/>
      <c r="O992" s="139"/>
      <c r="P992" s="139"/>
      <c r="Q992" s="139"/>
      <c r="R992" s="139"/>
      <c r="S992" s="139"/>
      <c r="T992" s="139"/>
      <c r="U992" s="138"/>
      <c r="V992" s="138"/>
      <c r="W992" s="138"/>
      <c r="X992" s="138"/>
      <c r="Y992" s="138"/>
      <c r="Z992" s="138"/>
    </row>
    <row r="993">
      <c r="A993" s="138"/>
      <c r="B993" s="138"/>
      <c r="C993" s="138"/>
      <c r="D993" s="139"/>
      <c r="E993" s="138"/>
      <c r="F993" s="139"/>
      <c r="G993" s="139"/>
      <c r="H993" s="139"/>
      <c r="I993" s="139"/>
      <c r="J993" s="139"/>
      <c r="K993" s="139"/>
      <c r="L993" s="139"/>
      <c r="M993" s="139"/>
      <c r="N993" s="138"/>
      <c r="O993" s="139"/>
      <c r="P993" s="139"/>
      <c r="Q993" s="139"/>
      <c r="R993" s="139"/>
      <c r="S993" s="139"/>
      <c r="T993" s="139"/>
      <c r="U993" s="138"/>
      <c r="V993" s="138"/>
      <c r="W993" s="138"/>
      <c r="X993" s="138"/>
      <c r="Y993" s="138"/>
      <c r="Z993" s="138"/>
    </row>
    <row r="994">
      <c r="A994" s="138"/>
      <c r="B994" s="138"/>
      <c r="C994" s="138"/>
      <c r="D994" s="139"/>
      <c r="E994" s="138"/>
      <c r="F994" s="139"/>
      <c r="G994" s="139"/>
      <c r="H994" s="139"/>
      <c r="I994" s="139"/>
      <c r="J994" s="139"/>
      <c r="K994" s="139"/>
      <c r="L994" s="139"/>
      <c r="M994" s="139"/>
      <c r="N994" s="138"/>
      <c r="O994" s="139"/>
      <c r="P994" s="139"/>
      <c r="Q994" s="139"/>
      <c r="R994" s="139"/>
      <c r="S994" s="139"/>
      <c r="T994" s="139"/>
      <c r="U994" s="138"/>
      <c r="V994" s="138"/>
      <c r="W994" s="138"/>
      <c r="X994" s="138"/>
      <c r="Y994" s="138"/>
      <c r="Z994" s="138"/>
    </row>
    <row r="995">
      <c r="A995" s="138"/>
      <c r="B995" s="138"/>
      <c r="C995" s="138"/>
      <c r="D995" s="139"/>
      <c r="E995" s="138"/>
      <c r="F995" s="139"/>
      <c r="G995" s="139"/>
      <c r="H995" s="139"/>
      <c r="I995" s="139"/>
      <c r="J995" s="139"/>
      <c r="K995" s="139"/>
      <c r="L995" s="139"/>
      <c r="M995" s="139"/>
      <c r="N995" s="138"/>
      <c r="O995" s="139"/>
      <c r="P995" s="139"/>
      <c r="Q995" s="139"/>
      <c r="R995" s="139"/>
      <c r="S995" s="139"/>
      <c r="T995" s="139"/>
      <c r="U995" s="138"/>
      <c r="V995" s="138"/>
      <c r="W995" s="138"/>
      <c r="X995" s="138"/>
      <c r="Y995" s="138"/>
      <c r="Z995" s="138"/>
    </row>
    <row r="996">
      <c r="A996" s="138"/>
      <c r="B996" s="138"/>
      <c r="C996" s="138"/>
      <c r="D996" s="139"/>
      <c r="E996" s="138"/>
      <c r="F996" s="139"/>
      <c r="G996" s="139"/>
      <c r="H996" s="139"/>
      <c r="I996" s="139"/>
      <c r="J996" s="139"/>
      <c r="K996" s="139"/>
      <c r="L996" s="139"/>
      <c r="M996" s="139"/>
      <c r="N996" s="138"/>
      <c r="O996" s="139"/>
      <c r="P996" s="139"/>
      <c r="Q996" s="139"/>
      <c r="R996" s="139"/>
      <c r="S996" s="139"/>
      <c r="T996" s="139"/>
      <c r="U996" s="138"/>
      <c r="V996" s="138"/>
      <c r="W996" s="138"/>
      <c r="X996" s="138"/>
      <c r="Y996" s="138"/>
      <c r="Z996" s="138"/>
    </row>
    <row r="997">
      <c r="A997" s="138"/>
      <c r="B997" s="138"/>
      <c r="C997" s="138"/>
      <c r="D997" s="139"/>
      <c r="E997" s="138"/>
      <c r="F997" s="139"/>
      <c r="G997" s="139"/>
      <c r="H997" s="139"/>
      <c r="I997" s="139"/>
      <c r="J997" s="139"/>
      <c r="K997" s="139"/>
      <c r="L997" s="139"/>
      <c r="M997" s="139"/>
      <c r="N997" s="138"/>
      <c r="O997" s="139"/>
      <c r="P997" s="139"/>
      <c r="Q997" s="139"/>
      <c r="R997" s="139"/>
      <c r="S997" s="139"/>
      <c r="T997" s="139"/>
      <c r="U997" s="138"/>
      <c r="V997" s="138"/>
      <c r="W997" s="138"/>
      <c r="X997" s="138"/>
      <c r="Y997" s="138"/>
      <c r="Z997" s="138"/>
    </row>
    <row r="998">
      <c r="A998" s="138"/>
      <c r="B998" s="138"/>
      <c r="C998" s="138"/>
      <c r="D998" s="139"/>
      <c r="E998" s="138"/>
      <c r="F998" s="139"/>
      <c r="G998" s="139"/>
      <c r="H998" s="139"/>
      <c r="I998" s="139"/>
      <c r="J998" s="139"/>
      <c r="K998" s="139"/>
      <c r="L998" s="139"/>
      <c r="M998" s="139"/>
      <c r="N998" s="138"/>
      <c r="O998" s="139"/>
      <c r="P998" s="139"/>
      <c r="Q998" s="139"/>
      <c r="R998" s="139"/>
      <c r="S998" s="139"/>
      <c r="T998" s="139"/>
      <c r="U998" s="138"/>
      <c r="V998" s="138"/>
      <c r="W998" s="138"/>
      <c r="X998" s="138"/>
      <c r="Y998" s="138"/>
      <c r="Z998" s="138"/>
    </row>
    <row r="999">
      <c r="A999" s="138"/>
      <c r="B999" s="138"/>
      <c r="C999" s="138"/>
      <c r="D999" s="139"/>
      <c r="E999" s="138"/>
      <c r="F999" s="139"/>
      <c r="G999" s="139"/>
      <c r="H999" s="139"/>
      <c r="I999" s="139"/>
      <c r="J999" s="139"/>
      <c r="K999" s="139"/>
      <c r="L999" s="139"/>
      <c r="M999" s="139"/>
      <c r="N999" s="138"/>
      <c r="O999" s="139"/>
      <c r="P999" s="139"/>
      <c r="Q999" s="139"/>
      <c r="R999" s="139"/>
      <c r="S999" s="139"/>
      <c r="T999" s="139"/>
      <c r="U999" s="138"/>
      <c r="V999" s="138"/>
      <c r="W999" s="138"/>
      <c r="X999" s="138"/>
      <c r="Y999" s="138"/>
      <c r="Z999" s="138"/>
    </row>
    <row r="1000">
      <c r="A1000" s="138"/>
      <c r="B1000" s="138"/>
      <c r="C1000" s="138"/>
      <c r="D1000" s="139"/>
      <c r="E1000" s="138"/>
      <c r="F1000" s="139"/>
      <c r="G1000" s="139"/>
      <c r="H1000" s="139"/>
      <c r="I1000" s="139"/>
      <c r="J1000" s="139"/>
      <c r="K1000" s="139"/>
      <c r="L1000" s="139"/>
      <c r="M1000" s="139"/>
      <c r="N1000" s="138"/>
      <c r="O1000" s="139"/>
      <c r="P1000" s="139"/>
      <c r="Q1000" s="139"/>
      <c r="R1000" s="139"/>
      <c r="S1000" s="139"/>
      <c r="T1000" s="139"/>
      <c r="U1000" s="138"/>
      <c r="V1000" s="138"/>
      <c r="W1000" s="138"/>
      <c r="X1000" s="138"/>
      <c r="Y1000" s="138"/>
      <c r="Z1000" s="13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41.71"/>
    <col customWidth="1" min="3" max="3" width="56.71"/>
    <col customWidth="1" min="4" max="4" width="30.71"/>
    <col customWidth="1" min="5" max="5" width="6.14"/>
    <col customWidth="1" min="6" max="6" width="15.86"/>
    <col customWidth="1" min="7" max="7" width="71.14"/>
    <col customWidth="1" min="8" max="8" width="63.57"/>
  </cols>
  <sheetData>
    <row r="1">
      <c r="A1" s="159"/>
      <c r="B1" s="159" t="s">
        <v>604</v>
      </c>
      <c r="C1" s="159"/>
      <c r="D1" s="159"/>
      <c r="E1" s="160"/>
      <c r="F1" s="160"/>
      <c r="G1" s="159"/>
      <c r="H1" s="159"/>
      <c r="I1" s="160"/>
      <c r="J1" s="160"/>
      <c r="K1" s="160"/>
      <c r="L1" s="160"/>
      <c r="M1" s="160"/>
      <c r="N1" s="160"/>
      <c r="O1" s="160"/>
      <c r="P1" s="160"/>
      <c r="Q1" s="160"/>
      <c r="R1" s="160"/>
      <c r="S1" s="160"/>
      <c r="T1" s="160"/>
      <c r="U1" s="160"/>
      <c r="V1" s="160"/>
    </row>
    <row r="2">
      <c r="A2" s="161"/>
      <c r="B2" s="161"/>
      <c r="C2" s="161"/>
      <c r="D2" s="161"/>
      <c r="E2" s="68"/>
      <c r="F2" s="68"/>
      <c r="G2" s="161"/>
      <c r="I2" s="68"/>
      <c r="J2" s="68"/>
      <c r="K2" s="68"/>
      <c r="L2" s="68"/>
      <c r="M2" s="68"/>
      <c r="N2" s="68"/>
      <c r="O2" s="68"/>
      <c r="P2" s="68"/>
      <c r="Q2" s="68"/>
      <c r="R2" s="68"/>
      <c r="S2" s="68"/>
      <c r="T2" s="68"/>
      <c r="U2" s="68"/>
      <c r="V2" s="68"/>
    </row>
    <row r="3">
      <c r="A3" s="161"/>
      <c r="B3" s="161"/>
      <c r="C3" s="161"/>
      <c r="D3" s="161"/>
      <c r="E3" s="68"/>
      <c r="F3" s="68"/>
      <c r="G3" s="68"/>
      <c r="I3" s="68"/>
      <c r="J3" s="68"/>
      <c r="K3" s="68"/>
      <c r="L3" s="68"/>
      <c r="M3" s="68"/>
      <c r="N3" s="68"/>
      <c r="O3" s="68"/>
      <c r="P3" s="68"/>
      <c r="Q3" s="68"/>
      <c r="R3" s="68"/>
      <c r="S3" s="68"/>
      <c r="T3" s="68"/>
      <c r="U3" s="68"/>
      <c r="V3" s="68"/>
    </row>
    <row r="4">
      <c r="A4" s="161"/>
      <c r="B4" s="161" t="s">
        <v>605</v>
      </c>
      <c r="C4" s="161" t="s">
        <v>606</v>
      </c>
      <c r="D4" s="161"/>
      <c r="E4" s="68"/>
      <c r="F4" s="68"/>
      <c r="G4" s="68"/>
      <c r="I4" s="68"/>
      <c r="J4" s="68"/>
      <c r="K4" s="68"/>
      <c r="L4" s="68"/>
      <c r="M4" s="68"/>
      <c r="N4" s="68"/>
      <c r="O4" s="68"/>
      <c r="P4" s="68"/>
      <c r="Q4" s="68"/>
      <c r="R4" s="68"/>
      <c r="S4" s="68"/>
      <c r="T4" s="68"/>
      <c r="U4" s="68"/>
      <c r="V4" s="68"/>
    </row>
    <row r="5">
      <c r="A5" s="161"/>
      <c r="B5" s="161"/>
      <c r="C5" s="162" t="s">
        <v>607</v>
      </c>
      <c r="D5" s="161"/>
      <c r="E5" s="68"/>
      <c r="F5" s="68"/>
      <c r="G5" s="68"/>
      <c r="I5" s="68"/>
      <c r="J5" s="68"/>
      <c r="K5" s="68"/>
      <c r="L5" s="68"/>
      <c r="M5" s="68"/>
      <c r="N5" s="68"/>
      <c r="O5" s="68"/>
      <c r="P5" s="68"/>
      <c r="Q5" s="68"/>
      <c r="R5" s="68"/>
      <c r="S5" s="68"/>
      <c r="T5" s="68"/>
      <c r="U5" s="68"/>
      <c r="V5" s="68"/>
    </row>
    <row r="6">
      <c r="A6" s="68"/>
      <c r="B6" s="161"/>
      <c r="C6" s="162" t="s">
        <v>608</v>
      </c>
      <c r="D6" s="161"/>
      <c r="E6" s="68"/>
      <c r="F6" s="161"/>
      <c r="G6" s="161"/>
      <c r="H6" s="161"/>
      <c r="I6" s="68"/>
      <c r="J6" s="68"/>
      <c r="K6" s="68"/>
      <c r="L6" s="68"/>
      <c r="M6" s="68"/>
      <c r="N6" s="68"/>
      <c r="O6" s="68"/>
      <c r="P6" s="68"/>
      <c r="Q6" s="68"/>
      <c r="R6" s="68"/>
      <c r="S6" s="68"/>
      <c r="T6" s="68"/>
      <c r="U6" s="68"/>
      <c r="V6" s="68"/>
    </row>
    <row r="7">
      <c r="A7" s="68"/>
      <c r="B7" s="161" t="s">
        <v>609</v>
      </c>
      <c r="C7" s="161" t="s">
        <v>610</v>
      </c>
      <c r="D7" s="161"/>
      <c r="E7" s="68"/>
      <c r="F7" s="68"/>
      <c r="G7" s="68"/>
      <c r="H7" s="68"/>
      <c r="I7" s="163"/>
      <c r="J7" s="164"/>
      <c r="L7" s="68"/>
      <c r="M7" s="68"/>
      <c r="N7" s="68"/>
      <c r="O7" s="68"/>
      <c r="P7" s="68"/>
      <c r="Q7" s="68"/>
      <c r="R7" s="68"/>
      <c r="S7" s="68"/>
      <c r="T7" s="68"/>
      <c r="U7" s="68"/>
      <c r="V7" s="68"/>
    </row>
    <row r="8">
      <c r="A8" s="68"/>
      <c r="B8" s="68"/>
      <c r="C8" s="68"/>
      <c r="D8" s="68"/>
      <c r="E8" s="68"/>
      <c r="F8" s="68"/>
      <c r="G8" s="68"/>
      <c r="H8" s="68"/>
      <c r="I8" s="165"/>
      <c r="J8" s="166"/>
      <c r="L8" s="68"/>
      <c r="M8" s="68"/>
      <c r="N8" s="68"/>
      <c r="O8" s="68"/>
      <c r="P8" s="68"/>
      <c r="Q8" s="68"/>
      <c r="R8" s="68"/>
      <c r="S8" s="68"/>
      <c r="T8" s="68"/>
      <c r="U8" s="68"/>
      <c r="V8" s="68"/>
    </row>
    <row r="9">
      <c r="A9" s="68"/>
      <c r="B9" s="161" t="s">
        <v>611</v>
      </c>
      <c r="C9" s="68"/>
      <c r="D9" s="68"/>
      <c r="E9" s="68"/>
      <c r="F9" s="68"/>
      <c r="G9" s="68"/>
      <c r="H9" s="167"/>
      <c r="I9" s="161"/>
      <c r="J9" s="68"/>
      <c r="K9" s="68"/>
      <c r="L9" s="68"/>
      <c r="M9" s="68"/>
      <c r="N9" s="68"/>
      <c r="O9" s="68"/>
      <c r="P9" s="68"/>
      <c r="Q9" s="68"/>
      <c r="R9" s="68"/>
      <c r="S9" s="68"/>
      <c r="T9" s="68"/>
      <c r="U9" s="68"/>
      <c r="V9" s="68"/>
    </row>
    <row r="10">
      <c r="A10" s="68"/>
      <c r="B10" s="68"/>
      <c r="C10" s="68"/>
      <c r="D10" s="68"/>
      <c r="E10" s="68"/>
      <c r="F10" s="68"/>
      <c r="G10" s="68"/>
      <c r="H10" s="68"/>
      <c r="I10" s="68"/>
      <c r="J10" s="68"/>
      <c r="K10" s="68"/>
      <c r="L10" s="68"/>
      <c r="M10" s="68"/>
      <c r="N10" s="68"/>
      <c r="O10" s="68"/>
      <c r="P10" s="68"/>
      <c r="Q10" s="68"/>
      <c r="R10" s="68"/>
      <c r="S10" s="68"/>
      <c r="T10" s="68"/>
      <c r="U10" s="68"/>
      <c r="V10" s="68"/>
    </row>
    <row r="11">
      <c r="A11" s="68"/>
      <c r="B11" s="161" t="s">
        <v>612</v>
      </c>
      <c r="C11" s="68"/>
      <c r="D11" s="68"/>
      <c r="E11" s="68"/>
      <c r="F11" s="68"/>
      <c r="G11" s="68"/>
      <c r="H11" s="68"/>
      <c r="I11" s="68"/>
      <c r="J11" s="68"/>
      <c r="K11" s="68"/>
      <c r="L11" s="68"/>
      <c r="M11" s="68"/>
      <c r="N11" s="68"/>
      <c r="O11" s="68"/>
      <c r="P11" s="68"/>
      <c r="Q11" s="68"/>
      <c r="R11" s="68"/>
      <c r="S11" s="68"/>
      <c r="T11" s="68"/>
      <c r="U11" s="68"/>
      <c r="V11" s="68"/>
    </row>
    <row r="12">
      <c r="A12" s="68"/>
      <c r="B12" s="68"/>
      <c r="C12" s="68"/>
      <c r="D12" s="68"/>
      <c r="E12" s="68"/>
      <c r="F12" s="68"/>
      <c r="G12" s="68"/>
      <c r="H12" s="68"/>
      <c r="I12" s="68"/>
      <c r="J12" s="68"/>
      <c r="K12" s="68"/>
      <c r="L12" s="68"/>
      <c r="M12" s="68"/>
      <c r="N12" s="68"/>
      <c r="O12" s="68"/>
      <c r="P12" s="68"/>
      <c r="Q12" s="68"/>
      <c r="R12" s="68"/>
      <c r="S12" s="68"/>
      <c r="T12" s="68"/>
      <c r="U12" s="68"/>
      <c r="V12" s="68"/>
    </row>
    <row r="13">
      <c r="A13" s="68"/>
      <c r="B13" s="168" t="s">
        <v>613</v>
      </c>
      <c r="C13" s="168" t="s">
        <v>614</v>
      </c>
      <c r="D13" s="68"/>
      <c r="E13" s="68"/>
      <c r="F13" s="161"/>
      <c r="G13" s="161"/>
      <c r="H13" s="68"/>
      <c r="I13" s="68"/>
      <c r="J13" s="68"/>
      <c r="K13" s="68"/>
      <c r="L13" s="68"/>
      <c r="M13" s="68"/>
      <c r="N13" s="68"/>
      <c r="O13" s="68"/>
      <c r="P13" s="68"/>
      <c r="Q13" s="68"/>
      <c r="R13" s="68"/>
      <c r="S13" s="68"/>
      <c r="T13" s="68"/>
      <c r="U13" s="68"/>
      <c r="V13" s="68"/>
    </row>
    <row r="14">
      <c r="A14" s="68"/>
      <c r="B14" s="68"/>
      <c r="C14" s="68"/>
      <c r="D14" s="68"/>
      <c r="E14" s="68"/>
      <c r="F14" s="68"/>
      <c r="G14" s="68"/>
      <c r="H14" s="68"/>
      <c r="I14" s="68"/>
      <c r="J14" s="68"/>
      <c r="K14" s="68"/>
      <c r="L14" s="68"/>
      <c r="M14" s="68"/>
      <c r="N14" s="68"/>
      <c r="O14" s="68"/>
      <c r="P14" s="68"/>
      <c r="Q14" s="68"/>
      <c r="R14" s="68"/>
      <c r="S14" s="68"/>
      <c r="T14" s="68"/>
      <c r="U14" s="68"/>
      <c r="V14" s="68"/>
    </row>
    <row r="15">
      <c r="A15" s="68"/>
      <c r="B15" s="161" t="s">
        <v>615</v>
      </c>
      <c r="C15" s="161" t="s">
        <v>616</v>
      </c>
      <c r="D15" s="68"/>
      <c r="E15" s="68"/>
      <c r="F15" s="68"/>
      <c r="G15" s="68"/>
      <c r="H15" s="68"/>
      <c r="I15" s="68"/>
      <c r="J15" s="68"/>
      <c r="K15" s="68"/>
      <c r="L15" s="68"/>
      <c r="M15" s="68"/>
      <c r="N15" s="68"/>
      <c r="O15" s="68"/>
      <c r="P15" s="68"/>
      <c r="Q15" s="68"/>
      <c r="R15" s="68"/>
      <c r="S15" s="68"/>
      <c r="T15" s="68"/>
      <c r="U15" s="68"/>
      <c r="V15" s="68"/>
    </row>
    <row r="16">
      <c r="A16" s="68"/>
      <c r="B16" s="68"/>
      <c r="C16" s="68"/>
      <c r="D16" s="68"/>
      <c r="E16" s="68"/>
      <c r="F16" s="68"/>
      <c r="H16" s="68"/>
      <c r="I16" s="68"/>
      <c r="J16" s="68"/>
      <c r="K16" s="68"/>
      <c r="L16" s="68"/>
      <c r="M16" s="68"/>
      <c r="N16" s="68"/>
      <c r="O16" s="68"/>
      <c r="P16" s="68"/>
      <c r="Q16" s="68"/>
      <c r="R16" s="68"/>
      <c r="S16" s="68"/>
      <c r="T16" s="68"/>
      <c r="U16" s="68"/>
      <c r="V16" s="68"/>
    </row>
    <row r="17">
      <c r="A17" s="68"/>
      <c r="B17" s="68"/>
      <c r="C17" s="68"/>
      <c r="D17" s="68"/>
      <c r="E17" s="68"/>
      <c r="F17" s="68"/>
      <c r="G17" s="169"/>
      <c r="H17" s="68"/>
      <c r="I17" s="68"/>
      <c r="J17" s="68"/>
      <c r="K17" s="68"/>
      <c r="L17" s="68"/>
      <c r="M17" s="68"/>
      <c r="N17" s="68"/>
      <c r="O17" s="68"/>
      <c r="P17" s="68"/>
      <c r="Q17" s="68"/>
      <c r="R17" s="68"/>
      <c r="S17" s="68"/>
      <c r="T17" s="68"/>
      <c r="U17" s="68"/>
      <c r="V17" s="68"/>
    </row>
    <row r="18">
      <c r="A18" s="68"/>
      <c r="B18" s="68"/>
      <c r="C18" s="68"/>
      <c r="D18" s="68"/>
      <c r="E18" s="68"/>
      <c r="F18" s="68"/>
      <c r="G18" s="161"/>
      <c r="H18" s="68"/>
      <c r="I18" s="68"/>
      <c r="J18" s="68"/>
      <c r="K18" s="68"/>
      <c r="L18" s="68"/>
      <c r="M18" s="68"/>
      <c r="N18" s="68"/>
      <c r="O18" s="68"/>
      <c r="P18" s="68"/>
      <c r="Q18" s="68"/>
      <c r="R18" s="68"/>
      <c r="S18" s="68"/>
      <c r="T18" s="68"/>
      <c r="U18" s="68"/>
      <c r="V18" s="68"/>
    </row>
    <row r="19">
      <c r="A19" s="68"/>
      <c r="B19" s="68"/>
      <c r="C19" s="68"/>
      <c r="D19" s="68"/>
      <c r="E19" s="68"/>
      <c r="F19" s="68"/>
      <c r="G19" s="161"/>
      <c r="H19" s="68"/>
      <c r="I19" s="68"/>
      <c r="J19" s="68"/>
      <c r="K19" s="68"/>
      <c r="L19" s="68"/>
      <c r="M19" s="68"/>
      <c r="N19" s="68"/>
      <c r="O19" s="68"/>
      <c r="P19" s="68"/>
      <c r="Q19" s="68"/>
      <c r="R19" s="68"/>
      <c r="S19" s="68"/>
      <c r="T19" s="68"/>
      <c r="U19" s="68"/>
      <c r="V19" s="68"/>
    </row>
    <row r="20">
      <c r="A20" s="68"/>
      <c r="B20" s="68"/>
      <c r="C20" s="68"/>
      <c r="D20" s="68"/>
      <c r="E20" s="68"/>
      <c r="F20" s="68"/>
      <c r="G20" s="161"/>
      <c r="H20" s="68"/>
      <c r="I20" s="68"/>
      <c r="J20" s="68"/>
      <c r="K20" s="68"/>
      <c r="L20" s="68"/>
      <c r="M20" s="68"/>
      <c r="N20" s="68"/>
      <c r="O20" s="68"/>
      <c r="P20" s="68"/>
      <c r="Q20" s="68"/>
      <c r="R20" s="68"/>
      <c r="S20" s="68"/>
      <c r="T20" s="68"/>
      <c r="U20" s="68"/>
      <c r="V20" s="68"/>
    </row>
    <row r="21">
      <c r="A21" s="68"/>
      <c r="B21" s="68"/>
      <c r="C21" s="68"/>
      <c r="D21" s="68"/>
      <c r="E21" s="68"/>
      <c r="F21" s="68"/>
      <c r="G21" s="161"/>
      <c r="H21" s="68"/>
      <c r="I21" s="68"/>
      <c r="J21" s="68"/>
      <c r="K21" s="68"/>
      <c r="L21" s="68"/>
      <c r="M21" s="68"/>
      <c r="N21" s="68"/>
      <c r="O21" s="68"/>
      <c r="P21" s="68"/>
      <c r="Q21" s="68"/>
      <c r="R21" s="68"/>
      <c r="S21" s="68"/>
      <c r="T21" s="68"/>
      <c r="U21" s="68"/>
      <c r="V21" s="68"/>
    </row>
    <row r="22">
      <c r="A22" s="68"/>
      <c r="B22" s="161" t="s">
        <v>617</v>
      </c>
      <c r="C22" s="68"/>
      <c r="E22" s="68"/>
      <c r="F22" s="68"/>
      <c r="G22" s="161"/>
      <c r="H22" s="68"/>
      <c r="I22" s="68"/>
      <c r="J22" s="68"/>
      <c r="K22" s="68"/>
      <c r="L22" s="68"/>
      <c r="M22" s="68"/>
      <c r="N22" s="68"/>
      <c r="O22" s="68"/>
      <c r="P22" s="68"/>
      <c r="Q22" s="68"/>
      <c r="R22" s="68"/>
      <c r="S22" s="68"/>
      <c r="T22" s="68"/>
      <c r="U22" s="68"/>
      <c r="V22" s="68"/>
    </row>
    <row r="23">
      <c r="A23" s="68"/>
      <c r="B23" s="170" t="s">
        <v>618</v>
      </c>
      <c r="C23" s="171" t="s">
        <v>619</v>
      </c>
      <c r="E23" s="68"/>
      <c r="F23" s="68"/>
      <c r="G23" s="159"/>
      <c r="H23" s="68"/>
      <c r="I23" s="68"/>
      <c r="J23" s="68"/>
      <c r="K23" s="68"/>
      <c r="L23" s="68"/>
      <c r="M23" s="68"/>
      <c r="N23" s="68"/>
      <c r="O23" s="68"/>
      <c r="P23" s="68"/>
      <c r="Q23" s="68"/>
      <c r="R23" s="68"/>
      <c r="S23" s="68"/>
      <c r="T23" s="68"/>
      <c r="U23" s="68"/>
      <c r="V23" s="68"/>
    </row>
    <row r="24">
      <c r="A24" s="68"/>
      <c r="B24" s="68"/>
      <c r="C24" s="68"/>
      <c r="D24" s="68"/>
      <c r="E24" s="68"/>
      <c r="F24" s="68"/>
      <c r="G24" s="161"/>
      <c r="H24" s="68"/>
      <c r="I24" s="68"/>
      <c r="J24" s="68"/>
      <c r="K24" s="68"/>
      <c r="L24" s="68"/>
      <c r="M24" s="68"/>
      <c r="N24" s="68"/>
      <c r="O24" s="68"/>
      <c r="P24" s="68"/>
      <c r="Q24" s="68"/>
      <c r="R24" s="68"/>
      <c r="S24" s="68"/>
      <c r="T24" s="68"/>
      <c r="U24" s="68"/>
      <c r="V24" s="68"/>
    </row>
    <row r="25">
      <c r="A25" s="68"/>
      <c r="B25" s="68"/>
      <c r="C25" s="68"/>
      <c r="D25" s="68"/>
      <c r="E25" s="68"/>
      <c r="F25" s="68"/>
      <c r="G25" s="161"/>
      <c r="H25" s="68"/>
      <c r="I25" s="68"/>
      <c r="J25" s="68"/>
      <c r="K25" s="68"/>
      <c r="L25" s="68"/>
      <c r="M25" s="68"/>
      <c r="N25" s="68"/>
      <c r="O25" s="68"/>
      <c r="P25" s="68"/>
      <c r="Q25" s="68"/>
      <c r="R25" s="68"/>
      <c r="S25" s="68"/>
      <c r="T25" s="68"/>
      <c r="U25" s="68"/>
      <c r="V25" s="68"/>
    </row>
    <row r="26">
      <c r="A26" s="68"/>
      <c r="B26" s="68"/>
      <c r="C26" s="68"/>
      <c r="D26" s="68"/>
      <c r="E26" s="68"/>
      <c r="F26" s="68"/>
      <c r="G26" s="68"/>
      <c r="H26" s="68"/>
      <c r="I26" s="68"/>
      <c r="J26" s="68"/>
      <c r="K26" s="68"/>
      <c r="L26" s="68"/>
      <c r="M26" s="68"/>
      <c r="N26" s="68"/>
      <c r="O26" s="68"/>
      <c r="P26" s="68"/>
      <c r="Q26" s="68"/>
      <c r="R26" s="68"/>
      <c r="S26" s="68"/>
      <c r="T26" s="68"/>
      <c r="U26" s="68"/>
      <c r="V26" s="68"/>
    </row>
    <row r="27">
      <c r="A27" s="68"/>
      <c r="B27" s="68"/>
      <c r="C27" s="68"/>
      <c r="D27" s="68"/>
      <c r="E27" s="68"/>
      <c r="F27" s="68"/>
      <c r="G27" s="68"/>
      <c r="H27" s="68"/>
      <c r="I27" s="68"/>
      <c r="J27" s="68"/>
      <c r="K27" s="68"/>
      <c r="L27" s="68"/>
      <c r="M27" s="68"/>
      <c r="N27" s="68"/>
      <c r="O27" s="68"/>
      <c r="P27" s="68"/>
      <c r="Q27" s="68"/>
      <c r="R27" s="68"/>
      <c r="S27" s="68"/>
      <c r="T27" s="68"/>
      <c r="U27" s="68"/>
      <c r="V27" s="68"/>
    </row>
    <row r="28">
      <c r="A28" s="68"/>
      <c r="B28" s="68"/>
      <c r="C28" s="68"/>
      <c r="D28" s="68"/>
      <c r="E28" s="68"/>
      <c r="F28" s="68"/>
      <c r="G28" s="161"/>
      <c r="H28" s="68"/>
      <c r="I28" s="68"/>
      <c r="J28" s="68"/>
      <c r="K28" s="68"/>
      <c r="L28" s="68"/>
      <c r="M28" s="68"/>
      <c r="N28" s="68"/>
      <c r="O28" s="68"/>
      <c r="P28" s="68"/>
      <c r="Q28" s="68"/>
      <c r="R28" s="68"/>
      <c r="S28" s="68"/>
      <c r="T28" s="68"/>
      <c r="U28" s="68"/>
      <c r="V28" s="68"/>
    </row>
    <row r="29">
      <c r="A29" s="68"/>
      <c r="B29" s="68"/>
      <c r="C29" s="68"/>
      <c r="D29" s="68"/>
      <c r="E29" s="68"/>
      <c r="F29" s="68"/>
      <c r="G29" s="68"/>
      <c r="H29" s="68"/>
      <c r="I29" s="68"/>
      <c r="J29" s="68"/>
      <c r="K29" s="68"/>
      <c r="L29" s="68"/>
      <c r="M29" s="68"/>
      <c r="N29" s="68"/>
      <c r="O29" s="68"/>
      <c r="P29" s="68"/>
      <c r="Q29" s="68"/>
      <c r="R29" s="68"/>
      <c r="S29" s="68"/>
      <c r="T29" s="68"/>
      <c r="U29" s="68"/>
      <c r="V29" s="68"/>
    </row>
    <row r="30">
      <c r="A30" s="68"/>
      <c r="B30" s="68"/>
      <c r="C30" s="68"/>
      <c r="D30" s="68"/>
      <c r="E30" s="68"/>
      <c r="F30" s="68"/>
      <c r="G30" s="161"/>
      <c r="H30" s="68"/>
      <c r="I30" s="68"/>
      <c r="J30" s="68"/>
      <c r="K30" s="68"/>
      <c r="L30" s="68"/>
      <c r="M30" s="68"/>
      <c r="N30" s="68"/>
      <c r="O30" s="68"/>
      <c r="P30" s="68"/>
      <c r="Q30" s="68"/>
      <c r="R30" s="68"/>
      <c r="S30" s="68"/>
      <c r="T30" s="68"/>
      <c r="U30" s="68"/>
      <c r="V30" s="68"/>
    </row>
    <row r="31">
      <c r="A31" s="68"/>
      <c r="B31" s="68"/>
      <c r="C31" s="68"/>
      <c r="D31" s="68"/>
      <c r="E31" s="68"/>
      <c r="F31" s="68"/>
      <c r="G31" s="161"/>
      <c r="H31" s="68"/>
      <c r="I31" s="68"/>
      <c r="J31" s="68"/>
      <c r="K31" s="68"/>
      <c r="L31" s="68"/>
      <c r="M31" s="68"/>
      <c r="N31" s="68"/>
      <c r="O31" s="68"/>
      <c r="P31" s="68"/>
      <c r="Q31" s="68"/>
      <c r="R31" s="68"/>
      <c r="S31" s="68"/>
      <c r="T31" s="68"/>
      <c r="U31" s="68"/>
      <c r="V31" s="68"/>
    </row>
    <row r="32">
      <c r="A32" s="68"/>
      <c r="B32" s="68"/>
      <c r="C32" s="68"/>
      <c r="D32" s="68"/>
      <c r="E32" s="68"/>
      <c r="F32" s="68"/>
      <c r="G32" s="161"/>
      <c r="H32" s="68"/>
      <c r="I32" s="68"/>
      <c r="J32" s="68"/>
      <c r="K32" s="68"/>
      <c r="L32" s="68"/>
      <c r="M32" s="68"/>
      <c r="N32" s="68"/>
      <c r="O32" s="68"/>
      <c r="P32" s="68"/>
      <c r="Q32" s="68"/>
      <c r="R32" s="68"/>
      <c r="S32" s="68"/>
      <c r="T32" s="68"/>
      <c r="U32" s="68"/>
      <c r="V32" s="68"/>
    </row>
    <row r="33">
      <c r="A33" s="68"/>
      <c r="B33" s="68"/>
      <c r="C33" s="68"/>
      <c r="D33" s="68"/>
      <c r="E33" s="68"/>
      <c r="F33" s="68"/>
      <c r="G33" s="161"/>
      <c r="H33" s="68"/>
      <c r="I33" s="68"/>
      <c r="J33" s="68"/>
      <c r="K33" s="68"/>
      <c r="L33" s="68"/>
      <c r="M33" s="68"/>
      <c r="N33" s="68"/>
      <c r="O33" s="68"/>
      <c r="P33" s="68"/>
      <c r="Q33" s="68"/>
      <c r="R33" s="68"/>
      <c r="S33" s="68"/>
      <c r="T33" s="68"/>
      <c r="U33" s="68"/>
      <c r="V33" s="68"/>
    </row>
    <row r="34">
      <c r="A34" s="68"/>
      <c r="B34" s="68"/>
      <c r="C34" s="68"/>
      <c r="D34" s="68"/>
      <c r="E34" s="68"/>
      <c r="F34" s="68"/>
      <c r="G34" s="161"/>
      <c r="H34" s="68"/>
      <c r="I34" s="68"/>
      <c r="J34" s="68"/>
      <c r="K34" s="68"/>
      <c r="L34" s="68"/>
      <c r="M34" s="68"/>
      <c r="N34" s="68"/>
      <c r="O34" s="68"/>
      <c r="P34" s="68"/>
      <c r="Q34" s="68"/>
      <c r="R34" s="68"/>
      <c r="S34" s="68"/>
      <c r="T34" s="68"/>
      <c r="U34" s="68"/>
      <c r="V34" s="68"/>
    </row>
    <row r="35">
      <c r="A35" s="68"/>
      <c r="B35" s="68"/>
      <c r="C35" s="68"/>
      <c r="D35" s="68"/>
      <c r="E35" s="68"/>
      <c r="F35" s="68"/>
      <c r="G35" s="68"/>
      <c r="H35" s="68"/>
      <c r="I35" s="68"/>
      <c r="J35" s="68"/>
      <c r="K35" s="68"/>
      <c r="L35" s="68"/>
      <c r="M35" s="68"/>
      <c r="N35" s="68"/>
      <c r="O35" s="68"/>
      <c r="P35" s="68"/>
      <c r="Q35" s="68"/>
      <c r="R35" s="68"/>
      <c r="S35" s="68"/>
      <c r="T35" s="68"/>
      <c r="U35" s="68"/>
      <c r="V35" s="68"/>
    </row>
    <row r="36">
      <c r="A36" s="68"/>
      <c r="B36" s="68"/>
      <c r="C36" s="68"/>
      <c r="D36" s="68"/>
      <c r="E36" s="68"/>
      <c r="F36" s="68"/>
      <c r="G36" s="68"/>
      <c r="H36" s="68"/>
      <c r="I36" s="68"/>
      <c r="J36" s="68"/>
      <c r="K36" s="68"/>
      <c r="L36" s="68"/>
      <c r="M36" s="68"/>
      <c r="N36" s="68"/>
      <c r="O36" s="68"/>
      <c r="P36" s="68"/>
      <c r="Q36" s="68"/>
      <c r="R36" s="68"/>
      <c r="S36" s="68"/>
      <c r="T36" s="68"/>
      <c r="U36" s="68"/>
      <c r="V36" s="68"/>
    </row>
    <row r="37">
      <c r="A37" s="68"/>
      <c r="B37" s="68"/>
      <c r="C37" s="68"/>
      <c r="D37" s="68"/>
      <c r="E37" s="68"/>
      <c r="F37" s="68"/>
      <c r="G37" s="31"/>
      <c r="H37" s="68"/>
      <c r="I37" s="68"/>
      <c r="J37" s="68"/>
      <c r="K37" s="68"/>
      <c r="L37" s="68"/>
      <c r="M37" s="68"/>
      <c r="N37" s="68"/>
      <c r="O37" s="68"/>
      <c r="P37" s="68"/>
      <c r="Q37" s="68"/>
      <c r="R37" s="68"/>
      <c r="S37" s="68"/>
      <c r="T37" s="68"/>
      <c r="U37" s="68"/>
      <c r="V37" s="68"/>
    </row>
    <row r="38">
      <c r="A38" s="68"/>
      <c r="B38" s="68"/>
      <c r="C38" s="68"/>
      <c r="D38" s="68"/>
      <c r="E38" s="68"/>
      <c r="F38" s="68"/>
      <c r="G38" s="68"/>
      <c r="H38" s="68"/>
      <c r="I38" s="68"/>
      <c r="J38" s="68"/>
      <c r="K38" s="68"/>
      <c r="L38" s="68"/>
      <c r="M38" s="68"/>
      <c r="N38" s="68"/>
      <c r="O38" s="68"/>
      <c r="P38" s="68"/>
      <c r="Q38" s="68"/>
      <c r="R38" s="68"/>
      <c r="S38" s="68"/>
      <c r="T38" s="68"/>
      <c r="U38" s="68"/>
      <c r="V38" s="68"/>
    </row>
    <row r="39">
      <c r="A39" s="68"/>
      <c r="B39" s="68"/>
      <c r="C39" s="68"/>
      <c r="D39" s="68"/>
      <c r="E39" s="68"/>
      <c r="F39" s="68"/>
      <c r="G39" s="68"/>
      <c r="H39" s="68"/>
      <c r="I39" s="68"/>
      <c r="J39" s="68"/>
      <c r="K39" s="68"/>
      <c r="L39" s="68"/>
      <c r="M39" s="68"/>
      <c r="N39" s="68"/>
      <c r="O39" s="68"/>
      <c r="P39" s="68"/>
      <c r="Q39" s="68"/>
      <c r="R39" s="68"/>
      <c r="S39" s="68"/>
      <c r="T39" s="68"/>
      <c r="U39" s="68"/>
      <c r="V39" s="68"/>
    </row>
    <row r="40">
      <c r="A40" s="68"/>
      <c r="B40" s="68"/>
      <c r="C40" s="68"/>
      <c r="D40" s="68"/>
      <c r="E40" s="68"/>
      <c r="F40" s="68"/>
      <c r="G40" s="68"/>
      <c r="H40" s="68"/>
      <c r="I40" s="68"/>
      <c r="J40" s="68"/>
      <c r="K40" s="68"/>
      <c r="L40" s="68"/>
      <c r="M40" s="68"/>
      <c r="N40" s="68"/>
      <c r="O40" s="68"/>
      <c r="P40" s="68"/>
      <c r="Q40" s="68"/>
      <c r="R40" s="68"/>
      <c r="S40" s="68"/>
      <c r="T40" s="68"/>
      <c r="U40" s="68"/>
      <c r="V40" s="68"/>
    </row>
    <row r="41">
      <c r="A41" s="68"/>
      <c r="B41" s="68"/>
      <c r="C41" s="68"/>
      <c r="D41" s="68"/>
      <c r="E41" s="68"/>
      <c r="F41" s="68"/>
      <c r="G41" s="68"/>
      <c r="H41" s="68"/>
      <c r="I41" s="68"/>
      <c r="J41" s="68"/>
      <c r="K41" s="68"/>
      <c r="L41" s="68"/>
      <c r="M41" s="68"/>
      <c r="N41" s="68"/>
      <c r="O41" s="68"/>
      <c r="P41" s="68"/>
      <c r="Q41" s="68"/>
      <c r="R41" s="68"/>
      <c r="S41" s="68"/>
      <c r="T41" s="68"/>
      <c r="U41" s="68"/>
      <c r="V41" s="68"/>
    </row>
    <row r="42">
      <c r="A42" s="68"/>
      <c r="B42" s="68"/>
      <c r="C42" s="68"/>
      <c r="D42" s="68"/>
      <c r="E42" s="68"/>
      <c r="F42" s="68"/>
      <c r="G42" s="68"/>
      <c r="H42" s="68"/>
      <c r="I42" s="68"/>
      <c r="J42" s="68"/>
      <c r="K42" s="68"/>
      <c r="L42" s="68"/>
      <c r="M42" s="68"/>
      <c r="N42" s="68"/>
      <c r="O42" s="68"/>
      <c r="P42" s="68"/>
      <c r="Q42" s="68"/>
      <c r="R42" s="68"/>
      <c r="S42" s="68"/>
      <c r="T42" s="68"/>
      <c r="U42" s="68"/>
      <c r="V42" s="68"/>
    </row>
    <row r="43">
      <c r="A43" s="68"/>
      <c r="B43" s="68"/>
      <c r="C43" s="68"/>
      <c r="D43" s="68"/>
      <c r="E43" s="68"/>
      <c r="F43" s="68"/>
      <c r="G43" s="68"/>
      <c r="H43" s="68"/>
      <c r="I43" s="68"/>
      <c r="J43" s="68"/>
      <c r="K43" s="68"/>
      <c r="L43" s="68"/>
      <c r="M43" s="68"/>
      <c r="N43" s="68"/>
      <c r="O43" s="68"/>
      <c r="P43" s="68"/>
      <c r="Q43" s="68"/>
      <c r="R43" s="68"/>
      <c r="S43" s="68"/>
      <c r="T43" s="68"/>
      <c r="U43" s="68"/>
      <c r="V43" s="68"/>
    </row>
    <row r="44">
      <c r="A44" s="68"/>
      <c r="B44" s="68"/>
      <c r="C44" s="68"/>
      <c r="D44" s="68"/>
      <c r="E44" s="68"/>
      <c r="F44" s="68"/>
      <c r="G44" s="68"/>
      <c r="H44" s="68"/>
      <c r="I44" s="68"/>
      <c r="J44" s="68"/>
      <c r="K44" s="68"/>
      <c r="L44" s="68"/>
      <c r="M44" s="68"/>
      <c r="N44" s="68"/>
      <c r="O44" s="68"/>
      <c r="P44" s="68"/>
      <c r="Q44" s="68"/>
      <c r="R44" s="68"/>
      <c r="S44" s="68"/>
      <c r="T44" s="68"/>
      <c r="U44" s="68"/>
      <c r="V44" s="68"/>
    </row>
    <row r="45">
      <c r="A45" s="68"/>
      <c r="B45" s="68"/>
      <c r="C45" s="68"/>
      <c r="D45" s="68"/>
      <c r="E45" s="68"/>
      <c r="F45" s="68"/>
      <c r="G45" s="68"/>
      <c r="H45" s="68"/>
      <c r="I45" s="68"/>
      <c r="J45" s="68"/>
      <c r="K45" s="68"/>
      <c r="L45" s="68"/>
      <c r="M45" s="68"/>
      <c r="N45" s="68"/>
      <c r="O45" s="68"/>
      <c r="P45" s="68"/>
      <c r="Q45" s="68"/>
      <c r="R45" s="68"/>
      <c r="S45" s="68"/>
      <c r="T45" s="68"/>
      <c r="U45" s="68"/>
      <c r="V45" s="68"/>
    </row>
    <row r="46">
      <c r="A46" s="68"/>
      <c r="B46" s="68"/>
      <c r="C46" s="68"/>
      <c r="D46" s="68"/>
      <c r="E46" s="68"/>
      <c r="F46" s="68"/>
      <c r="G46" s="68"/>
      <c r="H46" s="68"/>
      <c r="I46" s="68"/>
      <c r="J46" s="68"/>
      <c r="K46" s="68"/>
      <c r="L46" s="68"/>
      <c r="M46" s="68"/>
      <c r="N46" s="68"/>
      <c r="O46" s="68"/>
      <c r="P46" s="68"/>
      <c r="Q46" s="68"/>
      <c r="R46" s="68"/>
      <c r="S46" s="68"/>
      <c r="T46" s="68"/>
      <c r="U46" s="68"/>
      <c r="V46" s="68"/>
    </row>
    <row r="47">
      <c r="A47" s="68"/>
      <c r="B47" s="68"/>
      <c r="C47" s="68"/>
      <c r="D47" s="68"/>
      <c r="E47" s="68"/>
      <c r="F47" s="68"/>
      <c r="G47" s="68"/>
      <c r="H47" s="68"/>
      <c r="I47" s="68"/>
      <c r="J47" s="68"/>
      <c r="K47" s="68"/>
      <c r="L47" s="68"/>
      <c r="M47" s="68"/>
      <c r="N47" s="68"/>
      <c r="O47" s="68"/>
      <c r="P47" s="68"/>
      <c r="Q47" s="68"/>
      <c r="R47" s="68"/>
      <c r="S47" s="68"/>
      <c r="T47" s="68"/>
      <c r="U47" s="68"/>
      <c r="V47" s="68"/>
    </row>
    <row r="48">
      <c r="A48" s="68"/>
      <c r="B48" s="68"/>
      <c r="C48" s="68"/>
      <c r="D48" s="68"/>
      <c r="E48" s="68"/>
      <c r="F48" s="68"/>
      <c r="G48" s="68"/>
      <c r="H48" s="68"/>
      <c r="I48" s="68"/>
      <c r="J48" s="68"/>
      <c r="K48" s="68"/>
      <c r="L48" s="68"/>
      <c r="M48" s="68"/>
      <c r="N48" s="68"/>
      <c r="O48" s="68"/>
      <c r="P48" s="68"/>
      <c r="Q48" s="68"/>
      <c r="R48" s="68"/>
      <c r="S48" s="68"/>
      <c r="T48" s="68"/>
      <c r="U48" s="68"/>
      <c r="V48" s="68"/>
    </row>
    <row r="49">
      <c r="A49" s="68"/>
      <c r="B49" s="68"/>
      <c r="C49" s="68"/>
      <c r="D49" s="68"/>
      <c r="E49" s="68"/>
      <c r="F49" s="68"/>
      <c r="G49" s="68"/>
      <c r="H49" s="68"/>
      <c r="I49" s="68"/>
      <c r="J49" s="68"/>
      <c r="K49" s="68"/>
      <c r="L49" s="68"/>
      <c r="M49" s="68"/>
      <c r="N49" s="68"/>
      <c r="O49" s="68"/>
      <c r="P49" s="68"/>
      <c r="Q49" s="68"/>
      <c r="R49" s="68"/>
      <c r="S49" s="68"/>
      <c r="T49" s="68"/>
      <c r="U49" s="68"/>
      <c r="V49" s="68"/>
    </row>
    <row r="50">
      <c r="A50" s="68"/>
      <c r="B50" s="68"/>
      <c r="C50" s="68"/>
      <c r="D50" s="68"/>
      <c r="E50" s="68"/>
      <c r="F50" s="68"/>
      <c r="G50" s="68"/>
      <c r="H50" s="68"/>
      <c r="I50" s="68"/>
      <c r="J50" s="68"/>
      <c r="K50" s="68"/>
      <c r="L50" s="68"/>
      <c r="M50" s="68"/>
      <c r="N50" s="68"/>
      <c r="O50" s="68"/>
      <c r="P50" s="68"/>
      <c r="Q50" s="68"/>
      <c r="R50" s="68"/>
      <c r="S50" s="68"/>
      <c r="T50" s="68"/>
      <c r="U50" s="68"/>
      <c r="V50" s="68"/>
    </row>
    <row r="51">
      <c r="A51" s="68"/>
      <c r="B51" s="68"/>
      <c r="C51" s="68"/>
      <c r="D51" s="68"/>
      <c r="E51" s="68"/>
      <c r="F51" s="68"/>
      <c r="G51" s="68"/>
      <c r="H51" s="68"/>
      <c r="I51" s="68"/>
      <c r="J51" s="68"/>
      <c r="K51" s="68"/>
      <c r="L51" s="68"/>
      <c r="M51" s="68"/>
      <c r="N51" s="68"/>
      <c r="O51" s="68"/>
      <c r="P51" s="68"/>
      <c r="Q51" s="68"/>
      <c r="R51" s="68"/>
      <c r="S51" s="68"/>
      <c r="T51" s="68"/>
      <c r="U51" s="68"/>
      <c r="V51" s="68"/>
    </row>
    <row r="52">
      <c r="A52" s="68"/>
      <c r="B52" s="68"/>
      <c r="C52" s="68"/>
      <c r="D52" s="68"/>
      <c r="E52" s="68"/>
      <c r="F52" s="68"/>
      <c r="G52" s="68"/>
      <c r="H52" s="68"/>
      <c r="I52" s="68"/>
      <c r="J52" s="68"/>
      <c r="K52" s="68"/>
      <c r="L52" s="68"/>
      <c r="M52" s="68"/>
      <c r="N52" s="68"/>
      <c r="O52" s="68"/>
      <c r="P52" s="68"/>
      <c r="Q52" s="68"/>
      <c r="R52" s="68"/>
      <c r="S52" s="68"/>
      <c r="T52" s="68"/>
      <c r="U52" s="68"/>
      <c r="V52" s="68"/>
    </row>
    <row r="53">
      <c r="A53" s="68"/>
      <c r="B53" s="68"/>
      <c r="C53" s="68"/>
      <c r="D53" s="68"/>
      <c r="E53" s="68"/>
      <c r="F53" s="68"/>
      <c r="G53" s="68"/>
      <c r="H53" s="68"/>
      <c r="I53" s="68"/>
      <c r="J53" s="68"/>
      <c r="K53" s="68"/>
      <c r="L53" s="68"/>
      <c r="M53" s="68"/>
      <c r="N53" s="68"/>
      <c r="O53" s="68"/>
      <c r="P53" s="68"/>
      <c r="Q53" s="68"/>
      <c r="R53" s="68"/>
      <c r="S53" s="68"/>
      <c r="T53" s="68"/>
      <c r="U53" s="68"/>
      <c r="V53" s="68"/>
    </row>
    <row r="54">
      <c r="A54" s="68"/>
      <c r="B54" s="68"/>
      <c r="C54" s="68"/>
      <c r="D54" s="68"/>
      <c r="E54" s="68"/>
      <c r="F54" s="68"/>
      <c r="G54" s="68"/>
      <c r="H54" s="68"/>
      <c r="I54" s="68"/>
      <c r="J54" s="68"/>
      <c r="K54" s="68"/>
      <c r="L54" s="68"/>
      <c r="M54" s="68"/>
      <c r="N54" s="68"/>
      <c r="O54" s="68"/>
      <c r="P54" s="68"/>
      <c r="Q54" s="68"/>
      <c r="R54" s="68"/>
      <c r="S54" s="68"/>
      <c r="T54" s="68"/>
      <c r="U54" s="68"/>
      <c r="V54" s="68"/>
    </row>
    <row r="55">
      <c r="A55" s="68"/>
      <c r="B55" s="68"/>
      <c r="C55" s="68"/>
      <c r="D55" s="68"/>
      <c r="E55" s="68"/>
      <c r="F55" s="68"/>
      <c r="G55" s="68"/>
      <c r="H55" s="68"/>
      <c r="I55" s="68"/>
      <c r="J55" s="68"/>
      <c r="K55" s="68"/>
      <c r="L55" s="68"/>
      <c r="M55" s="68"/>
      <c r="N55" s="68"/>
      <c r="O55" s="68"/>
      <c r="P55" s="68"/>
      <c r="Q55" s="68"/>
      <c r="R55" s="68"/>
      <c r="S55" s="68"/>
      <c r="T55" s="68"/>
      <c r="U55" s="68"/>
      <c r="V55" s="68"/>
    </row>
    <row r="56">
      <c r="A56" s="68"/>
      <c r="B56" s="68"/>
      <c r="C56" s="68"/>
      <c r="D56" s="68"/>
      <c r="E56" s="68"/>
      <c r="F56" s="68"/>
      <c r="G56" s="68"/>
      <c r="H56" s="68"/>
      <c r="I56" s="68"/>
      <c r="J56" s="68"/>
      <c r="K56" s="68"/>
      <c r="L56" s="68"/>
      <c r="M56" s="68"/>
      <c r="N56" s="68"/>
      <c r="O56" s="68"/>
      <c r="P56" s="68"/>
      <c r="Q56" s="68"/>
      <c r="R56" s="68"/>
      <c r="S56" s="68"/>
      <c r="T56" s="68"/>
      <c r="U56" s="68"/>
      <c r="V56" s="68"/>
    </row>
    <row r="57">
      <c r="A57" s="68"/>
      <c r="B57" s="68"/>
      <c r="C57" s="68"/>
      <c r="D57" s="68"/>
      <c r="E57" s="68"/>
      <c r="F57" s="68"/>
      <c r="G57" s="68"/>
      <c r="H57" s="68"/>
      <c r="I57" s="68"/>
      <c r="J57" s="68"/>
      <c r="K57" s="68"/>
      <c r="L57" s="68"/>
      <c r="M57" s="68"/>
      <c r="N57" s="68"/>
      <c r="O57" s="68"/>
      <c r="P57" s="68"/>
      <c r="Q57" s="68"/>
      <c r="R57" s="68"/>
      <c r="S57" s="68"/>
      <c r="T57" s="68"/>
      <c r="U57" s="68"/>
      <c r="V57" s="68"/>
    </row>
    <row r="58">
      <c r="A58" s="68"/>
      <c r="B58" s="68"/>
      <c r="C58" s="68"/>
      <c r="D58" s="68"/>
      <c r="E58" s="68"/>
      <c r="F58" s="68"/>
      <c r="G58" s="68"/>
      <c r="H58" s="68"/>
      <c r="I58" s="68"/>
      <c r="J58" s="68"/>
      <c r="K58" s="68"/>
      <c r="L58" s="68"/>
      <c r="M58" s="68"/>
      <c r="N58" s="68"/>
      <c r="O58" s="68"/>
      <c r="P58" s="68"/>
      <c r="Q58" s="68"/>
      <c r="R58" s="68"/>
      <c r="S58" s="68"/>
      <c r="T58" s="68"/>
      <c r="U58" s="68"/>
      <c r="V58" s="68"/>
    </row>
    <row r="59">
      <c r="A59" s="68"/>
      <c r="B59" s="68"/>
      <c r="C59" s="68"/>
      <c r="D59" s="68"/>
      <c r="E59" s="68"/>
      <c r="F59" s="68"/>
      <c r="G59" s="68"/>
      <c r="H59" s="68"/>
      <c r="I59" s="68"/>
      <c r="J59" s="68"/>
      <c r="K59" s="68"/>
      <c r="L59" s="68"/>
      <c r="M59" s="68"/>
      <c r="N59" s="68"/>
      <c r="O59" s="68"/>
      <c r="P59" s="68"/>
      <c r="Q59" s="68"/>
      <c r="R59" s="68"/>
      <c r="S59" s="68"/>
      <c r="T59" s="68"/>
      <c r="U59" s="68"/>
      <c r="V59" s="68"/>
    </row>
    <row r="60">
      <c r="A60" s="68"/>
      <c r="B60" s="68"/>
      <c r="C60" s="68"/>
      <c r="D60" s="68"/>
      <c r="E60" s="68"/>
      <c r="F60" s="68"/>
      <c r="G60" s="68"/>
      <c r="H60" s="68"/>
      <c r="I60" s="68"/>
      <c r="J60" s="68"/>
      <c r="K60" s="68"/>
      <c r="L60" s="68"/>
      <c r="M60" s="68"/>
      <c r="N60" s="68"/>
      <c r="O60" s="68"/>
      <c r="P60" s="68"/>
      <c r="Q60" s="68"/>
      <c r="R60" s="68"/>
      <c r="S60" s="68"/>
      <c r="T60" s="68"/>
      <c r="U60" s="68"/>
      <c r="V60" s="68"/>
    </row>
    <row r="61">
      <c r="A61" s="68"/>
      <c r="B61" s="68"/>
      <c r="C61" s="68"/>
      <c r="D61" s="68"/>
      <c r="E61" s="68"/>
      <c r="F61" s="68"/>
      <c r="G61" s="68"/>
      <c r="H61" s="68"/>
      <c r="I61" s="68"/>
      <c r="J61" s="68"/>
      <c r="K61" s="68"/>
      <c r="L61" s="68"/>
      <c r="M61" s="68"/>
      <c r="N61" s="68"/>
      <c r="O61" s="68"/>
      <c r="P61" s="68"/>
      <c r="Q61" s="68"/>
      <c r="R61" s="68"/>
      <c r="S61" s="68"/>
      <c r="T61" s="68"/>
      <c r="U61" s="68"/>
      <c r="V61" s="68"/>
    </row>
    <row r="62">
      <c r="A62" s="68"/>
      <c r="B62" s="68"/>
      <c r="C62" s="68"/>
      <c r="D62" s="68"/>
      <c r="E62" s="68"/>
      <c r="F62" s="68"/>
      <c r="G62" s="68"/>
      <c r="H62" s="68"/>
      <c r="I62" s="68"/>
      <c r="J62" s="68"/>
      <c r="K62" s="68"/>
      <c r="L62" s="68"/>
      <c r="M62" s="68"/>
      <c r="N62" s="68"/>
      <c r="O62" s="68"/>
      <c r="P62" s="68"/>
      <c r="Q62" s="68"/>
      <c r="R62" s="68"/>
      <c r="S62" s="68"/>
      <c r="T62" s="68"/>
      <c r="U62" s="68"/>
      <c r="V62" s="68"/>
    </row>
    <row r="63">
      <c r="A63" s="68"/>
      <c r="B63" s="68"/>
      <c r="C63" s="68"/>
      <c r="D63" s="68"/>
      <c r="E63" s="68"/>
      <c r="F63" s="68"/>
      <c r="G63" s="68"/>
      <c r="H63" s="68"/>
      <c r="I63" s="68"/>
      <c r="J63" s="68"/>
      <c r="K63" s="68"/>
      <c r="L63" s="68"/>
      <c r="M63" s="68"/>
      <c r="N63" s="68"/>
      <c r="O63" s="68"/>
      <c r="P63" s="68"/>
      <c r="Q63" s="68"/>
      <c r="R63" s="68"/>
      <c r="S63" s="68"/>
      <c r="T63" s="68"/>
      <c r="U63" s="68"/>
      <c r="V63" s="68"/>
    </row>
    <row r="64">
      <c r="A64" s="68"/>
      <c r="B64" s="68"/>
      <c r="C64" s="68"/>
      <c r="D64" s="68"/>
      <c r="E64" s="68"/>
      <c r="F64" s="68"/>
      <c r="G64" s="68"/>
      <c r="H64" s="68"/>
      <c r="I64" s="68"/>
      <c r="J64" s="68"/>
      <c r="K64" s="68"/>
      <c r="L64" s="68"/>
      <c r="M64" s="68"/>
      <c r="N64" s="68"/>
      <c r="O64" s="68"/>
      <c r="P64" s="68"/>
      <c r="Q64" s="68"/>
      <c r="R64" s="68"/>
      <c r="S64" s="68"/>
      <c r="T64" s="68"/>
      <c r="U64" s="68"/>
      <c r="V64" s="68"/>
    </row>
    <row r="65">
      <c r="A65" s="68"/>
      <c r="B65" s="68"/>
      <c r="C65" s="68"/>
      <c r="D65" s="68"/>
      <c r="E65" s="68"/>
      <c r="F65" s="68"/>
      <c r="G65" s="68"/>
      <c r="H65" s="68"/>
      <c r="I65" s="68"/>
      <c r="J65" s="68"/>
      <c r="K65" s="68"/>
      <c r="L65" s="68"/>
      <c r="M65" s="68"/>
      <c r="N65" s="68"/>
      <c r="O65" s="68"/>
      <c r="P65" s="68"/>
      <c r="Q65" s="68"/>
      <c r="R65" s="68"/>
      <c r="S65" s="68"/>
      <c r="T65" s="68"/>
      <c r="U65" s="68"/>
      <c r="V65" s="68"/>
    </row>
    <row r="66">
      <c r="A66" s="68"/>
      <c r="B66" s="68"/>
      <c r="C66" s="68"/>
      <c r="D66" s="68"/>
      <c r="E66" s="68"/>
      <c r="F66" s="68"/>
      <c r="G66" s="68"/>
      <c r="H66" s="68"/>
      <c r="I66" s="68"/>
      <c r="J66" s="68"/>
      <c r="K66" s="68"/>
      <c r="L66" s="68"/>
      <c r="M66" s="68"/>
      <c r="N66" s="68"/>
      <c r="O66" s="68"/>
      <c r="P66" s="68"/>
      <c r="Q66" s="68"/>
      <c r="R66" s="68"/>
      <c r="S66" s="68"/>
      <c r="T66" s="68"/>
      <c r="U66" s="68"/>
      <c r="V66" s="68"/>
    </row>
    <row r="67">
      <c r="A67" s="68"/>
      <c r="B67" s="68"/>
      <c r="C67" s="68"/>
      <c r="D67" s="68"/>
      <c r="E67" s="68"/>
      <c r="F67" s="68"/>
      <c r="G67" s="68"/>
      <c r="H67" s="68"/>
      <c r="I67" s="68"/>
      <c r="J67" s="68"/>
      <c r="K67" s="68"/>
      <c r="L67" s="68"/>
      <c r="M67" s="68"/>
      <c r="N67" s="68"/>
      <c r="O67" s="68"/>
      <c r="P67" s="68"/>
      <c r="Q67" s="68"/>
      <c r="R67" s="68"/>
      <c r="S67" s="68"/>
      <c r="T67" s="68"/>
      <c r="U67" s="68"/>
      <c r="V67" s="68"/>
    </row>
    <row r="68">
      <c r="A68" s="68"/>
      <c r="B68" s="68"/>
      <c r="C68" s="68"/>
      <c r="D68" s="68"/>
      <c r="E68" s="68"/>
      <c r="F68" s="68"/>
      <c r="G68" s="68"/>
      <c r="H68" s="68"/>
      <c r="I68" s="68"/>
      <c r="J68" s="68"/>
      <c r="K68" s="68"/>
      <c r="L68" s="68"/>
      <c r="M68" s="68"/>
      <c r="N68" s="68"/>
      <c r="O68" s="68"/>
      <c r="P68" s="68"/>
      <c r="Q68" s="68"/>
      <c r="R68" s="68"/>
      <c r="S68" s="68"/>
      <c r="T68" s="68"/>
      <c r="U68" s="68"/>
      <c r="V68" s="68"/>
    </row>
    <row r="69">
      <c r="A69" s="68"/>
      <c r="B69" s="68"/>
      <c r="C69" s="68"/>
      <c r="D69" s="68"/>
      <c r="E69" s="68"/>
      <c r="F69" s="68"/>
      <c r="G69" s="68"/>
      <c r="H69" s="68"/>
      <c r="I69" s="68"/>
      <c r="J69" s="68"/>
      <c r="K69" s="68"/>
      <c r="L69" s="68"/>
      <c r="M69" s="68"/>
      <c r="N69" s="68"/>
      <c r="O69" s="68"/>
      <c r="P69" s="68"/>
      <c r="Q69" s="68"/>
      <c r="R69" s="68"/>
      <c r="S69" s="68"/>
      <c r="T69" s="68"/>
      <c r="U69" s="68"/>
      <c r="V69" s="68"/>
    </row>
    <row r="70">
      <c r="A70" s="68"/>
      <c r="B70" s="68"/>
      <c r="C70" s="68"/>
      <c r="D70" s="68"/>
      <c r="E70" s="68"/>
      <c r="F70" s="68"/>
      <c r="G70" s="68"/>
      <c r="H70" s="68"/>
      <c r="I70" s="68"/>
      <c r="J70" s="68"/>
      <c r="K70" s="68"/>
      <c r="L70" s="68"/>
      <c r="M70" s="68"/>
      <c r="N70" s="68"/>
      <c r="O70" s="68"/>
      <c r="P70" s="68"/>
      <c r="Q70" s="68"/>
      <c r="R70" s="68"/>
      <c r="S70" s="68"/>
      <c r="T70" s="68"/>
      <c r="U70" s="68"/>
      <c r="V70" s="68"/>
    </row>
    <row r="71">
      <c r="A71" s="68"/>
      <c r="B71" s="68"/>
      <c r="C71" s="68"/>
      <c r="D71" s="68"/>
      <c r="E71" s="68"/>
      <c r="F71" s="68"/>
      <c r="G71" s="68"/>
      <c r="H71" s="68"/>
      <c r="I71" s="68"/>
      <c r="J71" s="68"/>
      <c r="K71" s="68"/>
      <c r="L71" s="68"/>
      <c r="M71" s="68"/>
      <c r="N71" s="68"/>
      <c r="O71" s="68"/>
      <c r="P71" s="68"/>
      <c r="Q71" s="68"/>
      <c r="R71" s="68"/>
      <c r="S71" s="68"/>
      <c r="T71" s="68"/>
      <c r="U71" s="68"/>
      <c r="V71" s="68"/>
    </row>
    <row r="72">
      <c r="A72" s="68"/>
      <c r="B72" s="68"/>
      <c r="C72" s="68"/>
      <c r="D72" s="68"/>
      <c r="E72" s="68"/>
      <c r="F72" s="68"/>
      <c r="G72" s="68"/>
      <c r="H72" s="68"/>
      <c r="I72" s="68"/>
      <c r="J72" s="68"/>
      <c r="K72" s="68"/>
      <c r="L72" s="68"/>
      <c r="M72" s="68"/>
      <c r="N72" s="68"/>
      <c r="O72" s="68"/>
      <c r="P72" s="68"/>
      <c r="Q72" s="68"/>
      <c r="R72" s="68"/>
      <c r="S72" s="68"/>
      <c r="T72" s="68"/>
      <c r="U72" s="68"/>
      <c r="V72" s="68"/>
    </row>
    <row r="73">
      <c r="A73" s="68"/>
      <c r="B73" s="68"/>
      <c r="C73" s="68"/>
      <c r="D73" s="68"/>
      <c r="E73" s="68"/>
      <c r="F73" s="68"/>
      <c r="G73" s="68"/>
      <c r="H73" s="68"/>
      <c r="I73" s="68"/>
      <c r="J73" s="68"/>
      <c r="K73" s="68"/>
      <c r="L73" s="68"/>
      <c r="M73" s="68"/>
      <c r="N73" s="68"/>
      <c r="O73" s="68"/>
      <c r="P73" s="68"/>
      <c r="Q73" s="68"/>
      <c r="R73" s="68"/>
      <c r="S73" s="68"/>
      <c r="T73" s="68"/>
      <c r="U73" s="68"/>
      <c r="V73" s="68"/>
    </row>
    <row r="74">
      <c r="A74" s="68"/>
      <c r="B74" s="68"/>
      <c r="C74" s="68"/>
      <c r="D74" s="68"/>
      <c r="E74" s="68"/>
      <c r="F74" s="68"/>
      <c r="G74" s="68"/>
      <c r="H74" s="68"/>
      <c r="I74" s="68"/>
      <c r="J74" s="68"/>
      <c r="K74" s="68"/>
      <c r="L74" s="68"/>
      <c r="M74" s="68"/>
      <c r="N74" s="68"/>
      <c r="O74" s="68"/>
      <c r="P74" s="68"/>
      <c r="Q74" s="68"/>
      <c r="R74" s="68"/>
      <c r="S74" s="68"/>
      <c r="T74" s="68"/>
      <c r="U74" s="68"/>
      <c r="V74" s="68"/>
    </row>
    <row r="75">
      <c r="A75" s="68"/>
      <c r="B75" s="68"/>
      <c r="C75" s="68"/>
      <c r="D75" s="68"/>
      <c r="E75" s="68"/>
      <c r="F75" s="68"/>
      <c r="G75" s="68"/>
      <c r="H75" s="68"/>
      <c r="I75" s="68"/>
      <c r="J75" s="68"/>
      <c r="K75" s="68"/>
      <c r="L75" s="68"/>
      <c r="M75" s="68"/>
      <c r="N75" s="68"/>
      <c r="O75" s="68"/>
      <c r="P75" s="68"/>
      <c r="Q75" s="68"/>
      <c r="R75" s="68"/>
      <c r="S75" s="68"/>
      <c r="T75" s="68"/>
      <c r="U75" s="68"/>
      <c r="V75" s="68"/>
    </row>
    <row r="76">
      <c r="A76" s="68"/>
      <c r="B76" s="68"/>
      <c r="C76" s="68"/>
      <c r="D76" s="68"/>
      <c r="E76" s="68"/>
      <c r="F76" s="68"/>
      <c r="G76" s="68"/>
      <c r="H76" s="68"/>
      <c r="I76" s="68"/>
      <c r="J76" s="68"/>
      <c r="K76" s="68"/>
      <c r="L76" s="68"/>
      <c r="M76" s="68"/>
      <c r="N76" s="68"/>
      <c r="O76" s="68"/>
      <c r="P76" s="68"/>
      <c r="Q76" s="68"/>
      <c r="R76" s="68"/>
      <c r="S76" s="68"/>
      <c r="T76" s="68"/>
      <c r="U76" s="68"/>
      <c r="V76" s="68"/>
    </row>
    <row r="77">
      <c r="A77" s="68"/>
      <c r="B77" s="68"/>
      <c r="C77" s="68"/>
      <c r="D77" s="68"/>
      <c r="E77" s="68"/>
      <c r="F77" s="68"/>
      <c r="G77" s="68"/>
      <c r="H77" s="68"/>
      <c r="I77" s="68"/>
      <c r="J77" s="68"/>
      <c r="K77" s="68"/>
      <c r="L77" s="68"/>
      <c r="M77" s="68"/>
      <c r="N77" s="68"/>
      <c r="O77" s="68"/>
      <c r="P77" s="68"/>
      <c r="Q77" s="68"/>
      <c r="R77" s="68"/>
      <c r="S77" s="68"/>
      <c r="T77" s="68"/>
      <c r="U77" s="68"/>
      <c r="V77" s="68"/>
    </row>
    <row r="78">
      <c r="A78" s="68"/>
      <c r="B78" s="68"/>
      <c r="C78" s="68"/>
      <c r="D78" s="68"/>
      <c r="E78" s="68"/>
      <c r="F78" s="68"/>
      <c r="G78" s="68"/>
      <c r="H78" s="68"/>
      <c r="I78" s="68"/>
      <c r="J78" s="68"/>
      <c r="K78" s="68"/>
      <c r="L78" s="68"/>
      <c r="M78" s="68"/>
      <c r="N78" s="68"/>
      <c r="O78" s="68"/>
      <c r="P78" s="68"/>
      <c r="Q78" s="68"/>
      <c r="R78" s="68"/>
      <c r="S78" s="68"/>
      <c r="T78" s="68"/>
      <c r="U78" s="68"/>
      <c r="V78" s="68"/>
    </row>
    <row r="79">
      <c r="A79" s="68"/>
      <c r="B79" s="68"/>
      <c r="C79" s="68"/>
      <c r="D79" s="68"/>
      <c r="E79" s="68"/>
      <c r="F79" s="68"/>
      <c r="G79" s="68"/>
      <c r="H79" s="68"/>
      <c r="I79" s="68"/>
      <c r="J79" s="68"/>
      <c r="K79" s="68"/>
      <c r="L79" s="68"/>
      <c r="M79" s="68"/>
      <c r="N79" s="68"/>
      <c r="O79" s="68"/>
      <c r="P79" s="68"/>
      <c r="Q79" s="68"/>
      <c r="R79" s="68"/>
      <c r="S79" s="68"/>
      <c r="T79" s="68"/>
      <c r="U79" s="68"/>
      <c r="V79" s="68"/>
    </row>
    <row r="80">
      <c r="A80" s="68"/>
      <c r="B80" s="68"/>
      <c r="C80" s="68"/>
      <c r="D80" s="68"/>
      <c r="E80" s="68"/>
      <c r="F80" s="68"/>
      <c r="G80" s="68"/>
      <c r="H80" s="68"/>
      <c r="I80" s="68"/>
      <c r="J80" s="68"/>
      <c r="K80" s="68"/>
      <c r="L80" s="68"/>
      <c r="M80" s="68"/>
      <c r="N80" s="68"/>
      <c r="O80" s="68"/>
      <c r="P80" s="68"/>
      <c r="Q80" s="68"/>
      <c r="R80" s="68"/>
      <c r="S80" s="68"/>
      <c r="T80" s="68"/>
      <c r="U80" s="68"/>
      <c r="V80" s="68"/>
    </row>
    <row r="81">
      <c r="A81" s="68"/>
      <c r="B81" s="68"/>
      <c r="C81" s="68"/>
      <c r="D81" s="68"/>
      <c r="E81" s="68"/>
      <c r="F81" s="68"/>
      <c r="G81" s="68"/>
      <c r="H81" s="68"/>
      <c r="I81" s="68"/>
      <c r="J81" s="68"/>
      <c r="K81" s="68"/>
      <c r="L81" s="68"/>
      <c r="M81" s="68"/>
      <c r="N81" s="68"/>
      <c r="O81" s="68"/>
      <c r="P81" s="68"/>
      <c r="Q81" s="68"/>
      <c r="R81" s="68"/>
      <c r="S81" s="68"/>
      <c r="T81" s="68"/>
      <c r="U81" s="68"/>
      <c r="V81" s="68"/>
    </row>
    <row r="82">
      <c r="A82" s="68"/>
      <c r="B82" s="68"/>
      <c r="C82" s="68"/>
      <c r="D82" s="68"/>
      <c r="E82" s="68"/>
      <c r="F82" s="68"/>
      <c r="G82" s="68"/>
      <c r="H82" s="68"/>
      <c r="I82" s="68"/>
      <c r="J82" s="68"/>
      <c r="K82" s="68"/>
      <c r="L82" s="68"/>
      <c r="M82" s="68"/>
      <c r="N82" s="68"/>
      <c r="O82" s="68"/>
      <c r="P82" s="68"/>
      <c r="Q82" s="68"/>
      <c r="R82" s="68"/>
      <c r="S82" s="68"/>
      <c r="T82" s="68"/>
      <c r="U82" s="68"/>
      <c r="V82" s="68"/>
    </row>
    <row r="83">
      <c r="A83" s="68"/>
      <c r="B83" s="68"/>
      <c r="C83" s="68"/>
      <c r="D83" s="68"/>
      <c r="E83" s="68"/>
      <c r="F83" s="68"/>
      <c r="G83" s="68"/>
      <c r="H83" s="68"/>
      <c r="I83" s="68"/>
      <c r="J83" s="68"/>
      <c r="K83" s="68"/>
      <c r="L83" s="68"/>
      <c r="M83" s="68"/>
      <c r="N83" s="68"/>
      <c r="O83" s="68"/>
      <c r="P83" s="68"/>
      <c r="Q83" s="68"/>
      <c r="R83" s="68"/>
      <c r="S83" s="68"/>
      <c r="T83" s="68"/>
      <c r="U83" s="68"/>
      <c r="V83" s="68"/>
    </row>
    <row r="84">
      <c r="A84" s="68"/>
      <c r="B84" s="68"/>
      <c r="C84" s="68"/>
      <c r="D84" s="68"/>
      <c r="E84" s="68"/>
      <c r="F84" s="68"/>
      <c r="G84" s="68"/>
      <c r="H84" s="68"/>
      <c r="I84" s="68"/>
      <c r="J84" s="68"/>
      <c r="K84" s="68"/>
      <c r="L84" s="68"/>
      <c r="M84" s="68"/>
      <c r="N84" s="68"/>
      <c r="O84" s="68"/>
      <c r="P84" s="68"/>
      <c r="Q84" s="68"/>
      <c r="R84" s="68"/>
      <c r="S84" s="68"/>
      <c r="T84" s="68"/>
      <c r="U84" s="68"/>
      <c r="V84" s="68"/>
    </row>
    <row r="85">
      <c r="A85" s="68"/>
      <c r="B85" s="68"/>
      <c r="C85" s="68"/>
      <c r="D85" s="68"/>
      <c r="E85" s="68"/>
      <c r="F85" s="68"/>
      <c r="G85" s="68"/>
      <c r="H85" s="68"/>
      <c r="I85" s="68"/>
      <c r="J85" s="68"/>
      <c r="K85" s="68"/>
      <c r="L85" s="68"/>
      <c r="M85" s="68"/>
      <c r="N85" s="68"/>
      <c r="O85" s="68"/>
      <c r="P85" s="68"/>
      <c r="Q85" s="68"/>
      <c r="R85" s="68"/>
      <c r="S85" s="68"/>
      <c r="T85" s="68"/>
      <c r="U85" s="68"/>
      <c r="V85" s="68"/>
    </row>
    <row r="86">
      <c r="A86" s="68"/>
      <c r="B86" s="68"/>
      <c r="C86" s="68"/>
      <c r="D86" s="68"/>
      <c r="E86" s="68"/>
      <c r="F86" s="68"/>
      <c r="G86" s="68"/>
      <c r="H86" s="68"/>
      <c r="I86" s="68"/>
      <c r="J86" s="68"/>
      <c r="K86" s="68"/>
      <c r="L86" s="68"/>
      <c r="M86" s="68"/>
      <c r="N86" s="68"/>
      <c r="O86" s="68"/>
      <c r="P86" s="68"/>
      <c r="Q86" s="68"/>
      <c r="R86" s="68"/>
      <c r="S86" s="68"/>
      <c r="T86" s="68"/>
      <c r="U86" s="68"/>
      <c r="V86" s="68"/>
    </row>
    <row r="87">
      <c r="A87" s="68"/>
      <c r="B87" s="68"/>
      <c r="C87" s="68"/>
      <c r="D87" s="68"/>
      <c r="E87" s="68"/>
      <c r="F87" s="68"/>
      <c r="G87" s="68"/>
      <c r="H87" s="68"/>
      <c r="I87" s="68"/>
      <c r="J87" s="68"/>
      <c r="K87" s="68"/>
      <c r="L87" s="68"/>
      <c r="M87" s="68"/>
      <c r="N87" s="68"/>
      <c r="O87" s="68"/>
      <c r="P87" s="68"/>
      <c r="Q87" s="68"/>
      <c r="R87" s="68"/>
      <c r="S87" s="68"/>
      <c r="T87" s="68"/>
      <c r="U87" s="68"/>
      <c r="V87" s="68"/>
    </row>
    <row r="88">
      <c r="A88" s="68"/>
      <c r="B88" s="68"/>
      <c r="C88" s="68"/>
      <c r="D88" s="68"/>
      <c r="E88" s="68"/>
      <c r="F88" s="68"/>
      <c r="G88" s="68"/>
      <c r="H88" s="68"/>
      <c r="I88" s="68"/>
      <c r="J88" s="68"/>
      <c r="K88" s="68"/>
      <c r="L88" s="68"/>
      <c r="M88" s="68"/>
      <c r="N88" s="68"/>
      <c r="O88" s="68"/>
      <c r="P88" s="68"/>
      <c r="Q88" s="68"/>
      <c r="R88" s="68"/>
      <c r="S88" s="68"/>
      <c r="T88" s="68"/>
      <c r="U88" s="68"/>
      <c r="V88" s="68"/>
    </row>
    <row r="89">
      <c r="A89" s="68"/>
      <c r="B89" s="68"/>
      <c r="C89" s="68"/>
      <c r="D89" s="68"/>
      <c r="E89" s="68"/>
      <c r="F89" s="68"/>
      <c r="G89" s="68"/>
      <c r="H89" s="68"/>
      <c r="I89" s="68"/>
      <c r="J89" s="68"/>
      <c r="K89" s="68"/>
      <c r="L89" s="68"/>
      <c r="M89" s="68"/>
      <c r="N89" s="68"/>
      <c r="O89" s="68"/>
      <c r="P89" s="68"/>
      <c r="Q89" s="68"/>
      <c r="R89" s="68"/>
      <c r="S89" s="68"/>
      <c r="T89" s="68"/>
      <c r="U89" s="68"/>
      <c r="V89" s="68"/>
    </row>
    <row r="90">
      <c r="A90" s="68"/>
      <c r="B90" s="68"/>
      <c r="C90" s="68"/>
      <c r="D90" s="68"/>
      <c r="E90" s="68"/>
      <c r="F90" s="68"/>
      <c r="G90" s="68"/>
      <c r="H90" s="68"/>
      <c r="I90" s="68"/>
      <c r="J90" s="68"/>
      <c r="K90" s="68"/>
      <c r="L90" s="68"/>
      <c r="M90" s="68"/>
      <c r="N90" s="68"/>
      <c r="O90" s="68"/>
      <c r="P90" s="68"/>
      <c r="Q90" s="68"/>
      <c r="R90" s="68"/>
      <c r="S90" s="68"/>
      <c r="T90" s="68"/>
      <c r="U90" s="68"/>
      <c r="V90" s="68"/>
    </row>
    <row r="91">
      <c r="A91" s="68"/>
      <c r="B91" s="68"/>
      <c r="C91" s="68"/>
      <c r="D91" s="68"/>
      <c r="E91" s="68"/>
      <c r="F91" s="68"/>
      <c r="G91" s="68"/>
      <c r="H91" s="68"/>
      <c r="I91" s="68"/>
      <c r="J91" s="68"/>
      <c r="K91" s="68"/>
      <c r="L91" s="68"/>
      <c r="M91" s="68"/>
      <c r="N91" s="68"/>
      <c r="O91" s="68"/>
      <c r="P91" s="68"/>
      <c r="Q91" s="68"/>
      <c r="R91" s="68"/>
      <c r="S91" s="68"/>
      <c r="T91" s="68"/>
      <c r="U91" s="68"/>
      <c r="V91" s="68"/>
    </row>
    <row r="92">
      <c r="A92" s="68"/>
      <c r="B92" s="68"/>
      <c r="C92" s="68"/>
      <c r="D92" s="68"/>
      <c r="E92" s="68"/>
      <c r="F92" s="68"/>
      <c r="G92" s="68"/>
      <c r="H92" s="68"/>
      <c r="I92" s="68"/>
      <c r="J92" s="68"/>
      <c r="K92" s="68"/>
      <c r="L92" s="68"/>
      <c r="M92" s="68"/>
      <c r="N92" s="68"/>
      <c r="O92" s="68"/>
      <c r="P92" s="68"/>
      <c r="Q92" s="68"/>
      <c r="R92" s="68"/>
      <c r="S92" s="68"/>
      <c r="T92" s="68"/>
      <c r="U92" s="68"/>
      <c r="V92" s="68"/>
    </row>
    <row r="93">
      <c r="A93" s="68"/>
      <c r="B93" s="68"/>
      <c r="C93" s="68"/>
      <c r="D93" s="68"/>
      <c r="E93" s="68"/>
      <c r="F93" s="68"/>
      <c r="G93" s="68"/>
      <c r="H93" s="68"/>
      <c r="I93" s="68"/>
      <c r="J93" s="68"/>
      <c r="K93" s="68"/>
      <c r="L93" s="68"/>
      <c r="M93" s="68"/>
      <c r="N93" s="68"/>
      <c r="O93" s="68"/>
      <c r="P93" s="68"/>
      <c r="Q93" s="68"/>
      <c r="R93" s="68"/>
      <c r="S93" s="68"/>
      <c r="T93" s="68"/>
      <c r="U93" s="68"/>
      <c r="V93" s="68"/>
    </row>
    <row r="94">
      <c r="A94" s="68"/>
      <c r="B94" s="68"/>
      <c r="C94" s="68"/>
      <c r="D94" s="68"/>
      <c r="E94" s="68"/>
      <c r="F94" s="68"/>
      <c r="G94" s="68"/>
      <c r="H94" s="68"/>
      <c r="I94" s="68"/>
      <c r="J94" s="68"/>
      <c r="K94" s="68"/>
      <c r="L94" s="68"/>
      <c r="M94" s="68"/>
      <c r="N94" s="68"/>
      <c r="O94" s="68"/>
      <c r="P94" s="68"/>
      <c r="Q94" s="68"/>
      <c r="R94" s="68"/>
      <c r="S94" s="68"/>
      <c r="T94" s="68"/>
      <c r="U94" s="68"/>
      <c r="V94" s="68"/>
    </row>
    <row r="95">
      <c r="A95" s="68"/>
      <c r="B95" s="68"/>
      <c r="C95" s="68"/>
      <c r="D95" s="68"/>
      <c r="E95" s="68"/>
      <c r="F95" s="68"/>
      <c r="G95" s="68"/>
      <c r="H95" s="68"/>
      <c r="I95" s="68"/>
      <c r="J95" s="68"/>
      <c r="K95" s="68"/>
      <c r="L95" s="68"/>
      <c r="M95" s="68"/>
      <c r="N95" s="68"/>
      <c r="O95" s="68"/>
      <c r="P95" s="68"/>
      <c r="Q95" s="68"/>
      <c r="R95" s="68"/>
      <c r="S95" s="68"/>
      <c r="T95" s="68"/>
      <c r="U95" s="68"/>
      <c r="V95" s="68"/>
    </row>
    <row r="96">
      <c r="A96" s="68"/>
      <c r="B96" s="68"/>
      <c r="C96" s="68"/>
      <c r="D96" s="68"/>
      <c r="E96" s="68"/>
      <c r="F96" s="68"/>
      <c r="G96" s="68"/>
      <c r="H96" s="68"/>
      <c r="I96" s="68"/>
      <c r="J96" s="68"/>
      <c r="K96" s="68"/>
      <c r="L96" s="68"/>
      <c r="M96" s="68"/>
      <c r="N96" s="68"/>
      <c r="O96" s="68"/>
      <c r="P96" s="68"/>
      <c r="Q96" s="68"/>
      <c r="R96" s="68"/>
      <c r="S96" s="68"/>
      <c r="T96" s="68"/>
      <c r="U96" s="68"/>
      <c r="V96" s="68"/>
    </row>
    <row r="97">
      <c r="A97" s="68"/>
      <c r="B97" s="68"/>
      <c r="C97" s="68"/>
      <c r="D97" s="68"/>
      <c r="E97" s="68"/>
      <c r="F97" s="68"/>
      <c r="G97" s="68"/>
      <c r="H97" s="68"/>
      <c r="I97" s="68"/>
      <c r="J97" s="68"/>
      <c r="K97" s="68"/>
      <c r="L97" s="68"/>
      <c r="M97" s="68"/>
      <c r="N97" s="68"/>
      <c r="O97" s="68"/>
      <c r="P97" s="68"/>
      <c r="Q97" s="68"/>
      <c r="R97" s="68"/>
      <c r="S97" s="68"/>
      <c r="T97" s="68"/>
      <c r="U97" s="68"/>
      <c r="V97" s="68"/>
    </row>
    <row r="98">
      <c r="A98" s="68"/>
      <c r="B98" s="68"/>
      <c r="C98" s="68"/>
      <c r="D98" s="68"/>
      <c r="E98" s="68"/>
      <c r="F98" s="68"/>
      <c r="G98" s="68"/>
      <c r="H98" s="68"/>
      <c r="I98" s="68"/>
      <c r="J98" s="68"/>
      <c r="K98" s="68"/>
      <c r="L98" s="68"/>
      <c r="M98" s="68"/>
      <c r="N98" s="68"/>
      <c r="O98" s="68"/>
      <c r="P98" s="68"/>
      <c r="Q98" s="68"/>
      <c r="R98" s="68"/>
      <c r="S98" s="68"/>
      <c r="T98" s="68"/>
      <c r="U98" s="68"/>
      <c r="V98" s="68"/>
    </row>
    <row r="99">
      <c r="A99" s="68"/>
      <c r="B99" s="68"/>
      <c r="C99" s="68"/>
      <c r="D99" s="68"/>
      <c r="E99" s="68"/>
      <c r="F99" s="68"/>
      <c r="G99" s="68"/>
      <c r="H99" s="68"/>
      <c r="I99" s="68"/>
      <c r="J99" s="68"/>
      <c r="K99" s="68"/>
      <c r="L99" s="68"/>
      <c r="M99" s="68"/>
      <c r="N99" s="68"/>
      <c r="O99" s="68"/>
      <c r="P99" s="68"/>
      <c r="Q99" s="68"/>
      <c r="R99" s="68"/>
      <c r="S99" s="68"/>
      <c r="T99" s="68"/>
      <c r="U99" s="68"/>
      <c r="V99" s="68"/>
    </row>
    <row r="100">
      <c r="A100" s="68"/>
      <c r="B100" s="68"/>
      <c r="C100" s="68"/>
      <c r="D100" s="68"/>
      <c r="E100" s="68"/>
      <c r="F100" s="68"/>
      <c r="G100" s="68"/>
      <c r="H100" s="68"/>
      <c r="I100" s="68"/>
      <c r="J100" s="68"/>
      <c r="K100" s="68"/>
      <c r="L100" s="68"/>
      <c r="M100" s="68"/>
      <c r="N100" s="68"/>
      <c r="O100" s="68"/>
      <c r="P100" s="68"/>
      <c r="Q100" s="68"/>
      <c r="R100" s="68"/>
      <c r="S100" s="68"/>
      <c r="T100" s="68"/>
      <c r="U100" s="68"/>
      <c r="V100" s="68"/>
    </row>
    <row r="101">
      <c r="A101" s="68"/>
      <c r="B101" s="68"/>
      <c r="C101" s="68"/>
      <c r="D101" s="68"/>
      <c r="E101" s="68"/>
      <c r="F101" s="68"/>
      <c r="G101" s="68"/>
      <c r="H101" s="68"/>
      <c r="I101" s="68"/>
      <c r="J101" s="68"/>
      <c r="K101" s="68"/>
      <c r="L101" s="68"/>
      <c r="M101" s="68"/>
      <c r="N101" s="68"/>
      <c r="O101" s="68"/>
      <c r="P101" s="68"/>
      <c r="Q101" s="68"/>
      <c r="R101" s="68"/>
      <c r="S101" s="68"/>
      <c r="T101" s="68"/>
      <c r="U101" s="68"/>
      <c r="V101" s="68"/>
    </row>
    <row r="102">
      <c r="A102" s="68"/>
      <c r="B102" s="68"/>
      <c r="C102" s="68"/>
      <c r="D102" s="68"/>
      <c r="E102" s="68"/>
      <c r="F102" s="68"/>
      <c r="G102" s="68"/>
      <c r="H102" s="68"/>
      <c r="I102" s="68"/>
      <c r="J102" s="68"/>
      <c r="K102" s="68"/>
      <c r="L102" s="68"/>
      <c r="M102" s="68"/>
      <c r="N102" s="68"/>
      <c r="O102" s="68"/>
      <c r="P102" s="68"/>
      <c r="Q102" s="68"/>
      <c r="R102" s="68"/>
      <c r="S102" s="68"/>
      <c r="T102" s="68"/>
      <c r="U102" s="68"/>
      <c r="V102" s="68"/>
    </row>
    <row r="103">
      <c r="A103" s="68"/>
      <c r="B103" s="68"/>
      <c r="C103" s="68"/>
      <c r="D103" s="68"/>
      <c r="E103" s="68"/>
      <c r="F103" s="68"/>
      <c r="G103" s="68"/>
      <c r="H103" s="68"/>
      <c r="I103" s="68"/>
      <c r="J103" s="68"/>
      <c r="K103" s="68"/>
      <c r="L103" s="68"/>
      <c r="M103" s="68"/>
      <c r="N103" s="68"/>
      <c r="O103" s="68"/>
      <c r="P103" s="68"/>
      <c r="Q103" s="68"/>
      <c r="R103" s="68"/>
      <c r="S103" s="68"/>
      <c r="T103" s="68"/>
      <c r="U103" s="68"/>
      <c r="V103" s="68"/>
    </row>
    <row r="104">
      <c r="A104" s="68"/>
      <c r="B104" s="68"/>
      <c r="C104" s="68"/>
      <c r="D104" s="68"/>
      <c r="E104" s="68"/>
      <c r="F104" s="68"/>
      <c r="G104" s="68"/>
      <c r="H104" s="68"/>
      <c r="I104" s="68"/>
      <c r="J104" s="68"/>
      <c r="K104" s="68"/>
      <c r="L104" s="68"/>
      <c r="M104" s="68"/>
      <c r="N104" s="68"/>
      <c r="O104" s="68"/>
      <c r="P104" s="68"/>
      <c r="Q104" s="68"/>
      <c r="R104" s="68"/>
      <c r="S104" s="68"/>
      <c r="T104" s="68"/>
      <c r="U104" s="68"/>
      <c r="V104" s="68"/>
    </row>
    <row r="105">
      <c r="A105" s="68"/>
      <c r="B105" s="68"/>
      <c r="C105" s="68"/>
      <c r="D105" s="68"/>
      <c r="E105" s="68"/>
      <c r="F105" s="68"/>
      <c r="G105" s="68"/>
      <c r="H105" s="68"/>
      <c r="I105" s="68"/>
      <c r="J105" s="68"/>
      <c r="K105" s="68"/>
      <c r="L105" s="68"/>
      <c r="M105" s="68"/>
      <c r="N105" s="68"/>
      <c r="O105" s="68"/>
      <c r="P105" s="68"/>
      <c r="Q105" s="68"/>
      <c r="R105" s="68"/>
      <c r="S105" s="68"/>
      <c r="T105" s="68"/>
      <c r="U105" s="68"/>
      <c r="V105" s="68"/>
    </row>
    <row r="106">
      <c r="A106" s="68"/>
      <c r="B106" s="68"/>
      <c r="C106" s="68"/>
      <c r="D106" s="68"/>
      <c r="E106" s="68"/>
      <c r="F106" s="68"/>
      <c r="G106" s="68"/>
      <c r="H106" s="68"/>
      <c r="I106" s="68"/>
      <c r="J106" s="68"/>
      <c r="K106" s="68"/>
      <c r="L106" s="68"/>
      <c r="M106" s="68"/>
      <c r="N106" s="68"/>
      <c r="O106" s="68"/>
      <c r="P106" s="68"/>
      <c r="Q106" s="68"/>
      <c r="R106" s="68"/>
      <c r="S106" s="68"/>
      <c r="T106" s="68"/>
      <c r="U106" s="68"/>
      <c r="V106" s="68"/>
    </row>
    <row r="107">
      <c r="A107" s="68"/>
      <c r="B107" s="68"/>
      <c r="C107" s="68"/>
      <c r="D107" s="68"/>
      <c r="E107" s="68"/>
      <c r="F107" s="68"/>
      <c r="G107" s="68"/>
      <c r="H107" s="68"/>
      <c r="I107" s="68"/>
      <c r="J107" s="68"/>
      <c r="K107" s="68"/>
      <c r="L107" s="68"/>
      <c r="M107" s="68"/>
      <c r="N107" s="68"/>
      <c r="O107" s="68"/>
      <c r="P107" s="68"/>
      <c r="Q107" s="68"/>
      <c r="R107" s="68"/>
      <c r="S107" s="68"/>
      <c r="T107" s="68"/>
      <c r="U107" s="68"/>
      <c r="V107" s="68"/>
    </row>
    <row r="108">
      <c r="A108" s="68"/>
      <c r="B108" s="68"/>
      <c r="C108" s="68"/>
      <c r="D108" s="68"/>
      <c r="E108" s="68"/>
      <c r="F108" s="68"/>
      <c r="G108" s="68"/>
      <c r="H108" s="68"/>
      <c r="I108" s="68"/>
      <c r="J108" s="68"/>
      <c r="K108" s="68"/>
      <c r="L108" s="68"/>
      <c r="M108" s="68"/>
      <c r="N108" s="68"/>
      <c r="O108" s="68"/>
      <c r="P108" s="68"/>
      <c r="Q108" s="68"/>
      <c r="R108" s="68"/>
      <c r="S108" s="68"/>
      <c r="T108" s="68"/>
      <c r="U108" s="68"/>
      <c r="V108" s="68"/>
    </row>
    <row r="109">
      <c r="A109" s="68"/>
      <c r="B109" s="68"/>
      <c r="C109" s="68"/>
      <c r="D109" s="68"/>
      <c r="E109" s="68"/>
      <c r="F109" s="68"/>
      <c r="G109" s="68"/>
      <c r="H109" s="68"/>
      <c r="I109" s="68"/>
      <c r="J109" s="68"/>
      <c r="K109" s="68"/>
      <c r="L109" s="68"/>
      <c r="M109" s="68"/>
      <c r="N109" s="68"/>
      <c r="O109" s="68"/>
      <c r="P109" s="68"/>
      <c r="Q109" s="68"/>
      <c r="R109" s="68"/>
      <c r="S109" s="68"/>
      <c r="T109" s="68"/>
      <c r="U109" s="68"/>
      <c r="V109" s="68"/>
    </row>
    <row r="110">
      <c r="A110" s="68"/>
      <c r="B110" s="68"/>
      <c r="C110" s="68"/>
      <c r="D110" s="68"/>
      <c r="E110" s="68"/>
      <c r="F110" s="68"/>
      <c r="G110" s="68"/>
      <c r="H110" s="68"/>
      <c r="I110" s="68"/>
      <c r="J110" s="68"/>
      <c r="K110" s="68"/>
      <c r="L110" s="68"/>
      <c r="M110" s="68"/>
      <c r="N110" s="68"/>
      <c r="O110" s="68"/>
      <c r="P110" s="68"/>
      <c r="Q110" s="68"/>
      <c r="R110" s="68"/>
      <c r="S110" s="68"/>
      <c r="T110" s="68"/>
      <c r="U110" s="68"/>
      <c r="V110" s="68"/>
    </row>
    <row r="111">
      <c r="A111" s="68"/>
      <c r="B111" s="68"/>
      <c r="C111" s="68"/>
      <c r="D111" s="68"/>
      <c r="E111" s="68"/>
      <c r="F111" s="68"/>
      <c r="G111" s="68"/>
      <c r="H111" s="68"/>
      <c r="I111" s="68"/>
      <c r="J111" s="68"/>
      <c r="K111" s="68"/>
      <c r="L111" s="68"/>
      <c r="M111" s="68"/>
      <c r="N111" s="68"/>
      <c r="O111" s="68"/>
      <c r="P111" s="68"/>
      <c r="Q111" s="68"/>
      <c r="R111" s="68"/>
      <c r="S111" s="68"/>
      <c r="T111" s="68"/>
      <c r="U111" s="68"/>
      <c r="V111" s="68"/>
    </row>
    <row r="112">
      <c r="A112" s="68"/>
      <c r="B112" s="68"/>
      <c r="C112" s="68"/>
      <c r="D112" s="68"/>
      <c r="E112" s="68"/>
      <c r="F112" s="68"/>
      <c r="G112" s="68"/>
      <c r="H112" s="68"/>
      <c r="I112" s="68"/>
      <c r="J112" s="68"/>
      <c r="K112" s="68"/>
      <c r="L112" s="68"/>
      <c r="M112" s="68"/>
      <c r="N112" s="68"/>
      <c r="O112" s="68"/>
      <c r="P112" s="68"/>
      <c r="Q112" s="68"/>
      <c r="R112" s="68"/>
      <c r="S112" s="68"/>
      <c r="T112" s="68"/>
      <c r="U112" s="68"/>
      <c r="V112" s="68"/>
    </row>
    <row r="113">
      <c r="A113" s="68"/>
      <c r="B113" s="68"/>
      <c r="C113" s="68"/>
      <c r="D113" s="68"/>
      <c r="E113" s="68"/>
      <c r="F113" s="68"/>
      <c r="G113" s="68"/>
      <c r="H113" s="68"/>
      <c r="I113" s="68"/>
      <c r="J113" s="68"/>
      <c r="K113" s="68"/>
      <c r="L113" s="68"/>
      <c r="M113" s="68"/>
      <c r="N113" s="68"/>
      <c r="O113" s="68"/>
      <c r="P113" s="68"/>
      <c r="Q113" s="68"/>
      <c r="R113" s="68"/>
      <c r="S113" s="68"/>
      <c r="T113" s="68"/>
      <c r="U113" s="68"/>
      <c r="V113" s="68"/>
    </row>
    <row r="114">
      <c r="A114" s="68"/>
      <c r="B114" s="68"/>
      <c r="C114" s="68"/>
      <c r="D114" s="68"/>
      <c r="E114" s="68"/>
      <c r="F114" s="68"/>
      <c r="G114" s="68"/>
      <c r="H114" s="68"/>
      <c r="I114" s="68"/>
      <c r="J114" s="68"/>
      <c r="K114" s="68"/>
      <c r="L114" s="68"/>
      <c r="M114" s="68"/>
      <c r="N114" s="68"/>
      <c r="O114" s="68"/>
      <c r="P114" s="68"/>
      <c r="Q114" s="68"/>
      <c r="R114" s="68"/>
      <c r="S114" s="68"/>
      <c r="T114" s="68"/>
      <c r="U114" s="68"/>
      <c r="V114" s="68"/>
    </row>
    <row r="115">
      <c r="A115" s="68"/>
      <c r="B115" s="68"/>
      <c r="C115" s="68"/>
      <c r="D115" s="68"/>
      <c r="E115" s="68"/>
      <c r="F115" s="68"/>
      <c r="G115" s="68"/>
      <c r="H115" s="68"/>
      <c r="I115" s="68"/>
      <c r="J115" s="68"/>
      <c r="K115" s="68"/>
      <c r="L115" s="68"/>
      <c r="M115" s="68"/>
      <c r="N115" s="68"/>
      <c r="O115" s="68"/>
      <c r="P115" s="68"/>
      <c r="Q115" s="68"/>
      <c r="R115" s="68"/>
      <c r="S115" s="68"/>
      <c r="T115" s="68"/>
      <c r="U115" s="68"/>
      <c r="V115" s="68"/>
    </row>
    <row r="116">
      <c r="A116" s="68"/>
      <c r="B116" s="68"/>
      <c r="C116" s="68"/>
      <c r="D116" s="68"/>
      <c r="E116" s="68"/>
      <c r="F116" s="68"/>
      <c r="G116" s="68"/>
      <c r="H116" s="68"/>
      <c r="I116" s="68"/>
      <c r="J116" s="68"/>
      <c r="K116" s="68"/>
      <c r="L116" s="68"/>
      <c r="M116" s="68"/>
      <c r="N116" s="68"/>
      <c r="O116" s="68"/>
      <c r="P116" s="68"/>
      <c r="Q116" s="68"/>
      <c r="R116" s="68"/>
      <c r="S116" s="68"/>
      <c r="T116" s="68"/>
      <c r="U116" s="68"/>
      <c r="V116" s="68"/>
    </row>
    <row r="117">
      <c r="A117" s="68"/>
      <c r="B117" s="68"/>
      <c r="C117" s="68"/>
      <c r="D117" s="68"/>
      <c r="E117" s="68"/>
      <c r="F117" s="68"/>
      <c r="G117" s="68"/>
      <c r="H117" s="68"/>
      <c r="I117" s="68"/>
      <c r="J117" s="68"/>
      <c r="K117" s="68"/>
      <c r="L117" s="68"/>
      <c r="M117" s="68"/>
      <c r="N117" s="68"/>
      <c r="O117" s="68"/>
      <c r="P117" s="68"/>
      <c r="Q117" s="68"/>
      <c r="R117" s="68"/>
      <c r="S117" s="68"/>
      <c r="T117" s="68"/>
      <c r="U117" s="68"/>
      <c r="V117" s="68"/>
    </row>
    <row r="118">
      <c r="A118" s="68"/>
      <c r="B118" s="68"/>
      <c r="C118" s="68"/>
      <c r="D118" s="68"/>
      <c r="E118" s="68"/>
      <c r="F118" s="68"/>
      <c r="G118" s="68"/>
      <c r="H118" s="68"/>
      <c r="I118" s="68"/>
      <c r="J118" s="68"/>
      <c r="K118" s="68"/>
      <c r="L118" s="68"/>
      <c r="M118" s="68"/>
      <c r="N118" s="68"/>
      <c r="O118" s="68"/>
      <c r="P118" s="68"/>
      <c r="Q118" s="68"/>
      <c r="R118" s="68"/>
      <c r="S118" s="68"/>
      <c r="T118" s="68"/>
      <c r="U118" s="68"/>
      <c r="V118" s="68"/>
    </row>
    <row r="119">
      <c r="A119" s="68"/>
      <c r="B119" s="68"/>
      <c r="C119" s="68"/>
      <c r="D119" s="68"/>
      <c r="E119" s="68"/>
      <c r="F119" s="68"/>
      <c r="G119" s="68"/>
      <c r="H119" s="68"/>
      <c r="I119" s="68"/>
      <c r="J119" s="68"/>
      <c r="K119" s="68"/>
      <c r="L119" s="68"/>
      <c r="M119" s="68"/>
      <c r="N119" s="68"/>
      <c r="O119" s="68"/>
      <c r="P119" s="68"/>
      <c r="Q119" s="68"/>
      <c r="R119" s="68"/>
      <c r="S119" s="68"/>
      <c r="T119" s="68"/>
      <c r="U119" s="68"/>
      <c r="V119" s="68"/>
    </row>
    <row r="120">
      <c r="A120" s="68"/>
      <c r="B120" s="68"/>
      <c r="C120" s="68"/>
      <c r="D120" s="68"/>
      <c r="E120" s="68"/>
      <c r="F120" s="68"/>
      <c r="G120" s="68"/>
      <c r="H120" s="68"/>
      <c r="I120" s="68"/>
      <c r="J120" s="68"/>
      <c r="K120" s="68"/>
      <c r="L120" s="68"/>
      <c r="M120" s="68"/>
      <c r="N120" s="68"/>
      <c r="O120" s="68"/>
      <c r="P120" s="68"/>
      <c r="Q120" s="68"/>
      <c r="R120" s="68"/>
      <c r="S120" s="68"/>
      <c r="T120" s="68"/>
      <c r="U120" s="68"/>
      <c r="V120" s="68"/>
    </row>
    <row r="121">
      <c r="A121" s="68"/>
      <c r="B121" s="68"/>
      <c r="C121" s="68"/>
      <c r="D121" s="68"/>
      <c r="E121" s="68"/>
      <c r="F121" s="68"/>
      <c r="G121" s="68"/>
      <c r="H121" s="68"/>
      <c r="I121" s="68"/>
      <c r="J121" s="68"/>
      <c r="K121" s="68"/>
      <c r="L121" s="68"/>
      <c r="M121" s="68"/>
      <c r="N121" s="68"/>
      <c r="O121" s="68"/>
      <c r="P121" s="68"/>
      <c r="Q121" s="68"/>
      <c r="R121" s="68"/>
      <c r="S121" s="68"/>
      <c r="T121" s="68"/>
      <c r="U121" s="68"/>
      <c r="V121" s="68"/>
    </row>
    <row r="122">
      <c r="A122" s="68"/>
      <c r="B122" s="68"/>
      <c r="C122" s="68"/>
      <c r="D122" s="68"/>
      <c r="E122" s="68"/>
      <c r="F122" s="68"/>
      <c r="G122" s="68"/>
      <c r="H122" s="68"/>
      <c r="I122" s="68"/>
      <c r="J122" s="68"/>
      <c r="K122" s="68"/>
      <c r="L122" s="68"/>
      <c r="M122" s="68"/>
      <c r="N122" s="68"/>
      <c r="O122" s="68"/>
      <c r="P122" s="68"/>
      <c r="Q122" s="68"/>
      <c r="R122" s="68"/>
      <c r="S122" s="68"/>
      <c r="T122" s="68"/>
      <c r="U122" s="68"/>
      <c r="V122" s="68"/>
    </row>
    <row r="123">
      <c r="A123" s="68"/>
      <c r="B123" s="68"/>
      <c r="C123" s="68"/>
      <c r="D123" s="68"/>
      <c r="E123" s="68"/>
      <c r="F123" s="68"/>
      <c r="G123" s="68"/>
      <c r="H123" s="68"/>
      <c r="I123" s="68"/>
      <c r="J123" s="68"/>
      <c r="K123" s="68"/>
      <c r="L123" s="68"/>
      <c r="M123" s="68"/>
      <c r="N123" s="68"/>
      <c r="O123" s="68"/>
      <c r="P123" s="68"/>
      <c r="Q123" s="68"/>
      <c r="R123" s="68"/>
      <c r="S123" s="68"/>
      <c r="T123" s="68"/>
      <c r="U123" s="68"/>
      <c r="V123" s="68"/>
    </row>
    <row r="124">
      <c r="A124" s="68"/>
      <c r="B124" s="68"/>
      <c r="C124" s="68"/>
      <c r="D124" s="68"/>
      <c r="E124" s="68"/>
      <c r="F124" s="68"/>
      <c r="G124" s="68"/>
      <c r="H124" s="68"/>
      <c r="I124" s="68"/>
      <c r="J124" s="68"/>
      <c r="K124" s="68"/>
      <c r="L124" s="68"/>
      <c r="M124" s="68"/>
      <c r="N124" s="68"/>
      <c r="O124" s="68"/>
      <c r="P124" s="68"/>
      <c r="Q124" s="68"/>
      <c r="R124" s="68"/>
      <c r="S124" s="68"/>
      <c r="T124" s="68"/>
      <c r="U124" s="68"/>
      <c r="V124" s="68"/>
    </row>
    <row r="125">
      <c r="A125" s="68"/>
      <c r="B125" s="68"/>
      <c r="C125" s="68"/>
      <c r="D125" s="68"/>
      <c r="E125" s="68"/>
      <c r="F125" s="68"/>
      <c r="G125" s="68"/>
      <c r="H125" s="68"/>
      <c r="I125" s="68"/>
      <c r="J125" s="68"/>
      <c r="K125" s="68"/>
      <c r="L125" s="68"/>
      <c r="M125" s="68"/>
      <c r="N125" s="68"/>
      <c r="O125" s="68"/>
      <c r="P125" s="68"/>
      <c r="Q125" s="68"/>
      <c r="R125" s="68"/>
      <c r="S125" s="68"/>
      <c r="T125" s="68"/>
      <c r="U125" s="68"/>
      <c r="V125" s="68"/>
    </row>
    <row r="126">
      <c r="A126" s="68"/>
      <c r="B126" s="68"/>
      <c r="C126" s="68"/>
      <c r="D126" s="68"/>
      <c r="E126" s="68"/>
      <c r="F126" s="68"/>
      <c r="G126" s="68"/>
      <c r="H126" s="68"/>
      <c r="I126" s="68"/>
      <c r="J126" s="68"/>
      <c r="K126" s="68"/>
      <c r="L126" s="68"/>
      <c r="M126" s="68"/>
      <c r="N126" s="68"/>
      <c r="O126" s="68"/>
      <c r="P126" s="68"/>
      <c r="Q126" s="68"/>
      <c r="R126" s="68"/>
      <c r="S126" s="68"/>
      <c r="T126" s="68"/>
      <c r="U126" s="68"/>
      <c r="V126" s="68"/>
    </row>
    <row r="127">
      <c r="A127" s="68"/>
      <c r="B127" s="68"/>
      <c r="C127" s="68"/>
      <c r="D127" s="68"/>
      <c r="E127" s="68"/>
      <c r="F127" s="68"/>
      <c r="G127" s="68"/>
      <c r="H127" s="68"/>
      <c r="I127" s="68"/>
      <c r="J127" s="68"/>
      <c r="K127" s="68"/>
      <c r="L127" s="68"/>
      <c r="M127" s="68"/>
      <c r="N127" s="68"/>
      <c r="O127" s="68"/>
      <c r="P127" s="68"/>
      <c r="Q127" s="68"/>
      <c r="R127" s="68"/>
      <c r="S127" s="68"/>
      <c r="T127" s="68"/>
      <c r="U127" s="68"/>
      <c r="V127" s="68"/>
    </row>
    <row r="128">
      <c r="A128" s="68"/>
      <c r="B128" s="68"/>
      <c r="C128" s="68"/>
      <c r="D128" s="68"/>
      <c r="E128" s="68"/>
      <c r="F128" s="68"/>
      <c r="G128" s="68"/>
      <c r="H128" s="68"/>
      <c r="I128" s="68"/>
      <c r="J128" s="68"/>
      <c r="K128" s="68"/>
      <c r="L128" s="68"/>
      <c r="M128" s="68"/>
      <c r="N128" s="68"/>
      <c r="O128" s="68"/>
      <c r="P128" s="68"/>
      <c r="Q128" s="68"/>
      <c r="R128" s="68"/>
      <c r="S128" s="68"/>
      <c r="T128" s="68"/>
      <c r="U128" s="68"/>
      <c r="V128" s="68"/>
    </row>
    <row r="129">
      <c r="A129" s="68"/>
      <c r="B129" s="68"/>
      <c r="C129" s="68"/>
      <c r="D129" s="68"/>
      <c r="E129" s="68"/>
      <c r="F129" s="68"/>
      <c r="G129" s="68"/>
      <c r="H129" s="68"/>
      <c r="I129" s="68"/>
      <c r="J129" s="68"/>
      <c r="K129" s="68"/>
      <c r="L129" s="68"/>
      <c r="M129" s="68"/>
      <c r="N129" s="68"/>
      <c r="O129" s="68"/>
      <c r="P129" s="68"/>
      <c r="Q129" s="68"/>
      <c r="R129" s="68"/>
      <c r="S129" s="68"/>
      <c r="T129" s="68"/>
      <c r="U129" s="68"/>
      <c r="V129" s="68"/>
    </row>
    <row r="130">
      <c r="A130" s="68"/>
      <c r="B130" s="68"/>
      <c r="C130" s="68"/>
      <c r="D130" s="68"/>
      <c r="E130" s="68"/>
      <c r="F130" s="68"/>
      <c r="G130" s="68"/>
      <c r="H130" s="68"/>
      <c r="I130" s="68"/>
      <c r="J130" s="68"/>
      <c r="K130" s="68"/>
      <c r="L130" s="68"/>
      <c r="M130" s="68"/>
      <c r="N130" s="68"/>
      <c r="O130" s="68"/>
      <c r="P130" s="68"/>
      <c r="Q130" s="68"/>
      <c r="R130" s="68"/>
      <c r="S130" s="68"/>
      <c r="T130" s="68"/>
      <c r="U130" s="68"/>
      <c r="V130" s="68"/>
    </row>
    <row r="131">
      <c r="A131" s="68"/>
      <c r="B131" s="68"/>
      <c r="C131" s="68"/>
      <c r="D131" s="68"/>
      <c r="E131" s="68"/>
      <c r="F131" s="68"/>
      <c r="G131" s="68"/>
      <c r="H131" s="68"/>
      <c r="I131" s="68"/>
      <c r="J131" s="68"/>
      <c r="K131" s="68"/>
      <c r="L131" s="68"/>
      <c r="M131" s="68"/>
      <c r="N131" s="68"/>
      <c r="O131" s="68"/>
      <c r="P131" s="68"/>
      <c r="Q131" s="68"/>
      <c r="R131" s="68"/>
      <c r="S131" s="68"/>
      <c r="T131" s="68"/>
      <c r="U131" s="68"/>
      <c r="V131" s="68"/>
    </row>
    <row r="132">
      <c r="A132" s="68"/>
      <c r="B132" s="68"/>
      <c r="C132" s="68"/>
      <c r="D132" s="68"/>
      <c r="E132" s="68"/>
      <c r="F132" s="68"/>
      <c r="G132" s="68"/>
      <c r="H132" s="68"/>
      <c r="I132" s="68"/>
      <c r="J132" s="68"/>
      <c r="K132" s="68"/>
      <c r="L132" s="68"/>
      <c r="M132" s="68"/>
      <c r="N132" s="68"/>
      <c r="O132" s="68"/>
      <c r="P132" s="68"/>
      <c r="Q132" s="68"/>
      <c r="R132" s="68"/>
      <c r="S132" s="68"/>
      <c r="T132" s="68"/>
      <c r="U132" s="68"/>
      <c r="V132" s="68"/>
    </row>
    <row r="133">
      <c r="A133" s="68"/>
      <c r="B133" s="68"/>
      <c r="C133" s="68"/>
      <c r="D133" s="68"/>
      <c r="E133" s="68"/>
      <c r="F133" s="68"/>
      <c r="G133" s="68"/>
      <c r="H133" s="68"/>
      <c r="I133" s="68"/>
      <c r="J133" s="68"/>
      <c r="K133" s="68"/>
      <c r="L133" s="68"/>
      <c r="M133" s="68"/>
      <c r="N133" s="68"/>
      <c r="O133" s="68"/>
      <c r="P133" s="68"/>
      <c r="Q133" s="68"/>
      <c r="R133" s="68"/>
      <c r="S133" s="68"/>
      <c r="T133" s="68"/>
      <c r="U133" s="68"/>
      <c r="V133" s="68"/>
    </row>
    <row r="134">
      <c r="A134" s="68"/>
      <c r="B134" s="68"/>
      <c r="C134" s="68"/>
      <c r="D134" s="68"/>
      <c r="E134" s="68"/>
      <c r="F134" s="68"/>
      <c r="G134" s="68"/>
      <c r="H134" s="68"/>
      <c r="I134" s="68"/>
      <c r="J134" s="68"/>
      <c r="K134" s="68"/>
      <c r="L134" s="68"/>
      <c r="M134" s="68"/>
      <c r="N134" s="68"/>
      <c r="O134" s="68"/>
      <c r="P134" s="68"/>
      <c r="Q134" s="68"/>
      <c r="R134" s="68"/>
      <c r="S134" s="68"/>
      <c r="T134" s="68"/>
      <c r="U134" s="68"/>
      <c r="V134" s="68"/>
    </row>
    <row r="135">
      <c r="A135" s="68"/>
      <c r="B135" s="68"/>
      <c r="C135" s="68"/>
      <c r="D135" s="68"/>
      <c r="E135" s="68"/>
      <c r="F135" s="68"/>
      <c r="G135" s="68"/>
      <c r="H135" s="68"/>
      <c r="I135" s="68"/>
      <c r="J135" s="68"/>
      <c r="K135" s="68"/>
      <c r="L135" s="68"/>
      <c r="M135" s="68"/>
      <c r="N135" s="68"/>
      <c r="O135" s="68"/>
      <c r="P135" s="68"/>
      <c r="Q135" s="68"/>
      <c r="R135" s="68"/>
      <c r="S135" s="68"/>
      <c r="T135" s="68"/>
      <c r="U135" s="68"/>
      <c r="V135" s="68"/>
    </row>
    <row r="136">
      <c r="A136" s="68"/>
      <c r="B136" s="68"/>
      <c r="C136" s="68"/>
      <c r="D136" s="68"/>
      <c r="E136" s="68"/>
      <c r="F136" s="68"/>
      <c r="G136" s="68"/>
      <c r="H136" s="68"/>
      <c r="I136" s="68"/>
      <c r="J136" s="68"/>
      <c r="K136" s="68"/>
      <c r="L136" s="68"/>
      <c r="M136" s="68"/>
      <c r="N136" s="68"/>
      <c r="O136" s="68"/>
      <c r="P136" s="68"/>
      <c r="Q136" s="68"/>
      <c r="R136" s="68"/>
      <c r="S136" s="68"/>
      <c r="T136" s="68"/>
      <c r="U136" s="68"/>
      <c r="V136" s="68"/>
    </row>
    <row r="137">
      <c r="A137" s="68"/>
      <c r="B137" s="68"/>
      <c r="C137" s="68"/>
      <c r="D137" s="68"/>
      <c r="E137" s="68"/>
      <c r="F137" s="68"/>
      <c r="G137" s="68"/>
      <c r="H137" s="68"/>
      <c r="I137" s="68"/>
      <c r="J137" s="68"/>
      <c r="K137" s="68"/>
      <c r="L137" s="68"/>
      <c r="M137" s="68"/>
      <c r="N137" s="68"/>
      <c r="O137" s="68"/>
      <c r="P137" s="68"/>
      <c r="Q137" s="68"/>
      <c r="R137" s="68"/>
      <c r="S137" s="68"/>
      <c r="T137" s="68"/>
      <c r="U137" s="68"/>
      <c r="V137" s="68"/>
    </row>
    <row r="138">
      <c r="A138" s="68"/>
      <c r="B138" s="68"/>
      <c r="C138" s="68"/>
      <c r="D138" s="68"/>
      <c r="E138" s="68"/>
      <c r="F138" s="68"/>
      <c r="G138" s="68"/>
      <c r="H138" s="68"/>
      <c r="I138" s="68"/>
      <c r="J138" s="68"/>
      <c r="K138" s="68"/>
      <c r="L138" s="68"/>
      <c r="M138" s="68"/>
      <c r="N138" s="68"/>
      <c r="O138" s="68"/>
      <c r="P138" s="68"/>
      <c r="Q138" s="68"/>
      <c r="R138" s="68"/>
      <c r="S138" s="68"/>
      <c r="T138" s="68"/>
      <c r="U138" s="68"/>
      <c r="V138" s="68"/>
    </row>
    <row r="139">
      <c r="A139" s="68"/>
      <c r="B139" s="68"/>
      <c r="C139" s="68"/>
      <c r="D139" s="68"/>
      <c r="E139" s="68"/>
      <c r="F139" s="68"/>
      <c r="G139" s="68"/>
      <c r="H139" s="68"/>
      <c r="I139" s="68"/>
      <c r="J139" s="68"/>
      <c r="K139" s="68"/>
      <c r="L139" s="68"/>
      <c r="M139" s="68"/>
      <c r="N139" s="68"/>
      <c r="O139" s="68"/>
      <c r="P139" s="68"/>
      <c r="Q139" s="68"/>
      <c r="R139" s="68"/>
      <c r="S139" s="68"/>
      <c r="T139" s="68"/>
      <c r="U139" s="68"/>
      <c r="V139" s="68"/>
    </row>
    <row r="140">
      <c r="A140" s="68"/>
      <c r="B140" s="68"/>
      <c r="C140" s="68"/>
      <c r="D140" s="68"/>
      <c r="E140" s="68"/>
      <c r="F140" s="68"/>
      <c r="G140" s="68"/>
      <c r="H140" s="68"/>
      <c r="I140" s="68"/>
      <c r="J140" s="68"/>
      <c r="K140" s="68"/>
      <c r="L140" s="68"/>
      <c r="M140" s="68"/>
      <c r="N140" s="68"/>
      <c r="O140" s="68"/>
      <c r="P140" s="68"/>
      <c r="Q140" s="68"/>
      <c r="R140" s="68"/>
      <c r="S140" s="68"/>
      <c r="T140" s="68"/>
      <c r="U140" s="68"/>
      <c r="V140" s="68"/>
    </row>
    <row r="141">
      <c r="A141" s="68"/>
      <c r="B141" s="68"/>
      <c r="C141" s="68"/>
      <c r="D141" s="68"/>
      <c r="E141" s="68"/>
      <c r="F141" s="68"/>
      <c r="G141" s="68"/>
      <c r="H141" s="68"/>
      <c r="I141" s="68"/>
      <c r="J141" s="68"/>
      <c r="K141" s="68"/>
      <c r="L141" s="68"/>
      <c r="M141" s="68"/>
      <c r="N141" s="68"/>
      <c r="O141" s="68"/>
      <c r="P141" s="68"/>
      <c r="Q141" s="68"/>
      <c r="R141" s="68"/>
      <c r="S141" s="68"/>
      <c r="T141" s="68"/>
      <c r="U141" s="68"/>
      <c r="V141" s="68"/>
    </row>
    <row r="142">
      <c r="A142" s="68"/>
      <c r="B142" s="68"/>
      <c r="C142" s="68"/>
      <c r="D142" s="68"/>
      <c r="E142" s="68"/>
      <c r="F142" s="68"/>
      <c r="G142" s="68"/>
      <c r="H142" s="68"/>
      <c r="I142" s="68"/>
      <c r="J142" s="68"/>
      <c r="K142" s="68"/>
      <c r="L142" s="68"/>
      <c r="M142" s="68"/>
      <c r="N142" s="68"/>
      <c r="O142" s="68"/>
      <c r="P142" s="68"/>
      <c r="Q142" s="68"/>
      <c r="R142" s="68"/>
      <c r="S142" s="68"/>
      <c r="T142" s="68"/>
      <c r="U142" s="68"/>
      <c r="V142" s="68"/>
    </row>
    <row r="143">
      <c r="A143" s="68"/>
      <c r="B143" s="68"/>
      <c r="C143" s="68"/>
      <c r="D143" s="68"/>
      <c r="E143" s="68"/>
      <c r="F143" s="68"/>
      <c r="G143" s="68"/>
      <c r="H143" s="68"/>
      <c r="I143" s="68"/>
      <c r="J143" s="68"/>
      <c r="K143" s="68"/>
      <c r="L143" s="68"/>
      <c r="M143" s="68"/>
      <c r="N143" s="68"/>
      <c r="O143" s="68"/>
      <c r="P143" s="68"/>
      <c r="Q143" s="68"/>
      <c r="R143" s="68"/>
      <c r="S143" s="68"/>
      <c r="T143" s="68"/>
      <c r="U143" s="68"/>
      <c r="V143" s="68"/>
    </row>
    <row r="144">
      <c r="A144" s="68"/>
      <c r="B144" s="68"/>
      <c r="C144" s="68"/>
      <c r="D144" s="68"/>
      <c r="E144" s="68"/>
      <c r="F144" s="68"/>
      <c r="G144" s="68"/>
      <c r="H144" s="68"/>
      <c r="I144" s="68"/>
      <c r="J144" s="68"/>
      <c r="K144" s="68"/>
      <c r="L144" s="68"/>
      <c r="M144" s="68"/>
      <c r="N144" s="68"/>
      <c r="O144" s="68"/>
      <c r="P144" s="68"/>
      <c r="Q144" s="68"/>
      <c r="R144" s="68"/>
      <c r="S144" s="68"/>
      <c r="T144" s="68"/>
      <c r="U144" s="68"/>
      <c r="V144" s="68"/>
    </row>
    <row r="145">
      <c r="A145" s="68"/>
      <c r="B145" s="68"/>
      <c r="C145" s="68"/>
      <c r="D145" s="68"/>
      <c r="E145" s="68"/>
      <c r="F145" s="68"/>
      <c r="G145" s="68"/>
      <c r="H145" s="68"/>
      <c r="I145" s="68"/>
      <c r="J145" s="68"/>
      <c r="K145" s="68"/>
      <c r="L145" s="68"/>
      <c r="M145" s="68"/>
      <c r="N145" s="68"/>
      <c r="O145" s="68"/>
      <c r="P145" s="68"/>
      <c r="Q145" s="68"/>
      <c r="R145" s="68"/>
      <c r="S145" s="68"/>
      <c r="T145" s="68"/>
      <c r="U145" s="68"/>
      <c r="V145" s="68"/>
    </row>
    <row r="146">
      <c r="A146" s="68"/>
      <c r="B146" s="68"/>
      <c r="C146" s="68"/>
      <c r="D146" s="68"/>
      <c r="E146" s="68"/>
      <c r="F146" s="68"/>
      <c r="G146" s="68"/>
      <c r="H146" s="68"/>
      <c r="I146" s="68"/>
      <c r="J146" s="68"/>
      <c r="K146" s="68"/>
      <c r="L146" s="68"/>
      <c r="M146" s="68"/>
      <c r="N146" s="68"/>
      <c r="O146" s="68"/>
      <c r="P146" s="68"/>
      <c r="Q146" s="68"/>
      <c r="R146" s="68"/>
      <c r="S146" s="68"/>
      <c r="T146" s="68"/>
      <c r="U146" s="68"/>
      <c r="V146" s="68"/>
    </row>
    <row r="147">
      <c r="A147" s="68"/>
      <c r="B147" s="68"/>
      <c r="C147" s="68"/>
      <c r="D147" s="68"/>
      <c r="E147" s="68"/>
      <c r="F147" s="68"/>
      <c r="G147" s="68"/>
      <c r="H147" s="68"/>
      <c r="I147" s="68"/>
      <c r="J147" s="68"/>
      <c r="K147" s="68"/>
      <c r="L147" s="68"/>
      <c r="M147" s="68"/>
      <c r="N147" s="68"/>
      <c r="O147" s="68"/>
      <c r="P147" s="68"/>
      <c r="Q147" s="68"/>
      <c r="R147" s="68"/>
      <c r="S147" s="68"/>
      <c r="T147" s="68"/>
      <c r="U147" s="68"/>
      <c r="V147" s="68"/>
    </row>
    <row r="148">
      <c r="A148" s="68"/>
      <c r="B148" s="68"/>
      <c r="C148" s="68"/>
      <c r="D148" s="68"/>
      <c r="E148" s="68"/>
      <c r="F148" s="68"/>
      <c r="G148" s="68"/>
      <c r="H148" s="68"/>
      <c r="I148" s="68"/>
      <c r="J148" s="68"/>
      <c r="K148" s="68"/>
      <c r="L148" s="68"/>
      <c r="M148" s="68"/>
      <c r="N148" s="68"/>
      <c r="O148" s="68"/>
      <c r="P148" s="68"/>
      <c r="Q148" s="68"/>
      <c r="R148" s="68"/>
      <c r="S148" s="68"/>
      <c r="T148" s="68"/>
      <c r="U148" s="68"/>
      <c r="V148" s="68"/>
    </row>
    <row r="149">
      <c r="A149" s="68"/>
      <c r="B149" s="68"/>
      <c r="C149" s="68"/>
      <c r="D149" s="68"/>
      <c r="E149" s="68"/>
      <c r="F149" s="68"/>
      <c r="G149" s="68"/>
      <c r="H149" s="68"/>
      <c r="I149" s="68"/>
      <c r="J149" s="68"/>
      <c r="K149" s="68"/>
      <c r="L149" s="68"/>
      <c r="M149" s="68"/>
      <c r="N149" s="68"/>
      <c r="O149" s="68"/>
      <c r="P149" s="68"/>
      <c r="Q149" s="68"/>
      <c r="R149" s="68"/>
      <c r="S149" s="68"/>
      <c r="T149" s="68"/>
      <c r="U149" s="68"/>
      <c r="V149" s="68"/>
    </row>
    <row r="150">
      <c r="A150" s="68"/>
      <c r="B150" s="68"/>
      <c r="C150" s="68"/>
      <c r="D150" s="68"/>
      <c r="E150" s="68"/>
      <c r="F150" s="68"/>
      <c r="G150" s="68"/>
      <c r="H150" s="68"/>
      <c r="I150" s="68"/>
      <c r="J150" s="68"/>
      <c r="K150" s="68"/>
      <c r="L150" s="68"/>
      <c r="M150" s="68"/>
      <c r="N150" s="68"/>
      <c r="O150" s="68"/>
      <c r="P150" s="68"/>
      <c r="Q150" s="68"/>
      <c r="R150" s="68"/>
      <c r="S150" s="68"/>
      <c r="T150" s="68"/>
      <c r="U150" s="68"/>
      <c r="V150" s="68"/>
    </row>
    <row r="151">
      <c r="A151" s="68"/>
      <c r="B151" s="68"/>
      <c r="C151" s="68"/>
      <c r="D151" s="68"/>
      <c r="E151" s="68"/>
      <c r="F151" s="68"/>
      <c r="G151" s="68"/>
      <c r="H151" s="68"/>
      <c r="I151" s="68"/>
      <c r="J151" s="68"/>
      <c r="K151" s="68"/>
      <c r="L151" s="68"/>
      <c r="M151" s="68"/>
      <c r="N151" s="68"/>
      <c r="O151" s="68"/>
      <c r="P151" s="68"/>
      <c r="Q151" s="68"/>
      <c r="R151" s="68"/>
      <c r="S151" s="68"/>
      <c r="T151" s="68"/>
      <c r="U151" s="68"/>
      <c r="V151" s="68"/>
    </row>
    <row r="152">
      <c r="A152" s="68"/>
      <c r="B152" s="68"/>
      <c r="C152" s="68"/>
      <c r="D152" s="68"/>
      <c r="E152" s="68"/>
      <c r="F152" s="68"/>
      <c r="G152" s="68"/>
      <c r="H152" s="68"/>
      <c r="I152" s="68"/>
      <c r="J152" s="68"/>
      <c r="K152" s="68"/>
      <c r="L152" s="68"/>
      <c r="M152" s="68"/>
      <c r="N152" s="68"/>
      <c r="O152" s="68"/>
      <c r="P152" s="68"/>
      <c r="Q152" s="68"/>
      <c r="R152" s="68"/>
      <c r="S152" s="68"/>
      <c r="T152" s="68"/>
      <c r="U152" s="68"/>
      <c r="V152" s="68"/>
    </row>
    <row r="153">
      <c r="A153" s="68"/>
      <c r="B153" s="68"/>
      <c r="C153" s="68"/>
      <c r="D153" s="68"/>
      <c r="E153" s="68"/>
      <c r="F153" s="68"/>
      <c r="G153" s="68"/>
      <c r="H153" s="68"/>
      <c r="I153" s="68"/>
      <c r="J153" s="68"/>
      <c r="K153" s="68"/>
      <c r="L153" s="68"/>
      <c r="M153" s="68"/>
      <c r="N153" s="68"/>
      <c r="O153" s="68"/>
      <c r="P153" s="68"/>
      <c r="Q153" s="68"/>
      <c r="R153" s="68"/>
      <c r="S153" s="68"/>
      <c r="T153" s="68"/>
      <c r="U153" s="68"/>
      <c r="V153" s="68"/>
    </row>
    <row r="154">
      <c r="A154" s="68"/>
      <c r="B154" s="68"/>
      <c r="C154" s="68"/>
      <c r="D154" s="68"/>
      <c r="E154" s="68"/>
      <c r="F154" s="68"/>
      <c r="G154" s="68"/>
      <c r="H154" s="68"/>
      <c r="I154" s="68"/>
      <c r="J154" s="68"/>
      <c r="K154" s="68"/>
      <c r="L154" s="68"/>
      <c r="M154" s="68"/>
      <c r="N154" s="68"/>
      <c r="O154" s="68"/>
      <c r="P154" s="68"/>
      <c r="Q154" s="68"/>
      <c r="R154" s="68"/>
      <c r="S154" s="68"/>
      <c r="T154" s="68"/>
      <c r="U154" s="68"/>
      <c r="V154" s="68"/>
    </row>
    <row r="155">
      <c r="A155" s="68"/>
      <c r="B155" s="68"/>
      <c r="C155" s="68"/>
      <c r="D155" s="68"/>
      <c r="E155" s="68"/>
      <c r="F155" s="68"/>
      <c r="G155" s="68"/>
      <c r="H155" s="68"/>
      <c r="I155" s="68"/>
      <c r="J155" s="68"/>
      <c r="K155" s="68"/>
      <c r="L155" s="68"/>
      <c r="M155" s="68"/>
      <c r="N155" s="68"/>
      <c r="O155" s="68"/>
      <c r="P155" s="68"/>
      <c r="Q155" s="68"/>
      <c r="R155" s="68"/>
      <c r="S155" s="68"/>
      <c r="T155" s="68"/>
      <c r="U155" s="68"/>
      <c r="V155" s="68"/>
    </row>
    <row r="156">
      <c r="A156" s="68"/>
      <c r="B156" s="68"/>
      <c r="C156" s="68"/>
      <c r="D156" s="68"/>
      <c r="E156" s="68"/>
      <c r="F156" s="68"/>
      <c r="G156" s="68"/>
      <c r="H156" s="68"/>
      <c r="I156" s="68"/>
      <c r="J156" s="68"/>
      <c r="K156" s="68"/>
      <c r="L156" s="68"/>
      <c r="M156" s="68"/>
      <c r="N156" s="68"/>
      <c r="O156" s="68"/>
      <c r="P156" s="68"/>
      <c r="Q156" s="68"/>
      <c r="R156" s="68"/>
      <c r="S156" s="68"/>
      <c r="T156" s="68"/>
      <c r="U156" s="68"/>
      <c r="V156" s="68"/>
    </row>
    <row r="157">
      <c r="A157" s="68"/>
      <c r="B157" s="68"/>
      <c r="C157" s="68"/>
      <c r="D157" s="68"/>
      <c r="E157" s="68"/>
      <c r="F157" s="68"/>
      <c r="G157" s="68"/>
      <c r="H157" s="68"/>
      <c r="I157" s="68"/>
      <c r="J157" s="68"/>
      <c r="K157" s="68"/>
      <c r="L157" s="68"/>
      <c r="M157" s="68"/>
      <c r="N157" s="68"/>
      <c r="O157" s="68"/>
      <c r="P157" s="68"/>
      <c r="Q157" s="68"/>
      <c r="R157" s="68"/>
      <c r="S157" s="68"/>
      <c r="T157" s="68"/>
      <c r="U157" s="68"/>
      <c r="V157" s="68"/>
    </row>
    <row r="158">
      <c r="A158" s="68"/>
      <c r="B158" s="68"/>
      <c r="C158" s="68"/>
      <c r="D158" s="68"/>
      <c r="E158" s="68"/>
      <c r="F158" s="68"/>
      <c r="G158" s="68"/>
      <c r="H158" s="68"/>
      <c r="I158" s="68"/>
      <c r="J158" s="68"/>
      <c r="K158" s="68"/>
      <c r="L158" s="68"/>
      <c r="M158" s="68"/>
      <c r="N158" s="68"/>
      <c r="O158" s="68"/>
      <c r="P158" s="68"/>
      <c r="Q158" s="68"/>
      <c r="R158" s="68"/>
      <c r="S158" s="68"/>
      <c r="T158" s="68"/>
      <c r="U158" s="68"/>
      <c r="V158" s="68"/>
    </row>
    <row r="159">
      <c r="A159" s="68"/>
      <c r="B159" s="68"/>
      <c r="C159" s="68"/>
      <c r="D159" s="68"/>
      <c r="E159" s="68"/>
      <c r="F159" s="68"/>
      <c r="G159" s="68"/>
      <c r="H159" s="68"/>
      <c r="I159" s="68"/>
      <c r="J159" s="68"/>
      <c r="K159" s="68"/>
      <c r="L159" s="68"/>
      <c r="M159" s="68"/>
      <c r="N159" s="68"/>
      <c r="O159" s="68"/>
      <c r="P159" s="68"/>
      <c r="Q159" s="68"/>
      <c r="R159" s="68"/>
      <c r="S159" s="68"/>
      <c r="T159" s="68"/>
      <c r="U159" s="68"/>
      <c r="V159" s="68"/>
    </row>
    <row r="160">
      <c r="A160" s="68"/>
      <c r="B160" s="68"/>
      <c r="C160" s="68"/>
      <c r="D160" s="68"/>
      <c r="E160" s="68"/>
      <c r="F160" s="68"/>
      <c r="G160" s="68"/>
      <c r="H160" s="68"/>
      <c r="I160" s="68"/>
      <c r="J160" s="68"/>
      <c r="K160" s="68"/>
      <c r="L160" s="68"/>
      <c r="M160" s="68"/>
      <c r="N160" s="68"/>
      <c r="O160" s="68"/>
      <c r="P160" s="68"/>
      <c r="Q160" s="68"/>
      <c r="R160" s="68"/>
      <c r="S160" s="68"/>
      <c r="T160" s="68"/>
      <c r="U160" s="68"/>
      <c r="V160" s="68"/>
    </row>
    <row r="161">
      <c r="A161" s="68"/>
      <c r="B161" s="68"/>
      <c r="C161" s="68"/>
      <c r="D161" s="68"/>
      <c r="E161" s="68"/>
      <c r="F161" s="68"/>
      <c r="G161" s="68"/>
      <c r="H161" s="68"/>
      <c r="I161" s="68"/>
      <c r="J161" s="68"/>
      <c r="K161" s="68"/>
      <c r="L161" s="68"/>
      <c r="M161" s="68"/>
      <c r="N161" s="68"/>
      <c r="O161" s="68"/>
      <c r="P161" s="68"/>
      <c r="Q161" s="68"/>
      <c r="R161" s="68"/>
      <c r="S161" s="68"/>
      <c r="T161" s="68"/>
      <c r="U161" s="68"/>
      <c r="V161" s="68"/>
    </row>
    <row r="162">
      <c r="A162" s="68"/>
      <c r="B162" s="68"/>
      <c r="C162" s="68"/>
      <c r="D162" s="68"/>
      <c r="E162" s="68"/>
      <c r="F162" s="68"/>
      <c r="G162" s="68"/>
      <c r="H162" s="68"/>
      <c r="I162" s="68"/>
      <c r="J162" s="68"/>
      <c r="K162" s="68"/>
      <c r="L162" s="68"/>
      <c r="M162" s="68"/>
      <c r="N162" s="68"/>
      <c r="O162" s="68"/>
      <c r="P162" s="68"/>
      <c r="Q162" s="68"/>
      <c r="R162" s="68"/>
      <c r="S162" s="68"/>
      <c r="T162" s="68"/>
      <c r="U162" s="68"/>
      <c r="V162" s="68"/>
    </row>
    <row r="163">
      <c r="A163" s="68"/>
      <c r="B163" s="68"/>
      <c r="C163" s="68"/>
      <c r="D163" s="68"/>
      <c r="E163" s="68"/>
      <c r="F163" s="68"/>
      <c r="G163" s="68"/>
      <c r="H163" s="68"/>
      <c r="I163" s="68"/>
      <c r="J163" s="68"/>
      <c r="K163" s="68"/>
      <c r="L163" s="68"/>
      <c r="M163" s="68"/>
      <c r="N163" s="68"/>
      <c r="O163" s="68"/>
      <c r="P163" s="68"/>
      <c r="Q163" s="68"/>
      <c r="R163" s="68"/>
      <c r="S163" s="68"/>
      <c r="T163" s="68"/>
      <c r="U163" s="68"/>
      <c r="V163" s="68"/>
    </row>
    <row r="164">
      <c r="A164" s="68"/>
      <c r="B164" s="68"/>
      <c r="C164" s="68"/>
      <c r="D164" s="68"/>
      <c r="E164" s="68"/>
      <c r="F164" s="68"/>
      <c r="G164" s="68"/>
      <c r="H164" s="68"/>
      <c r="I164" s="68"/>
      <c r="J164" s="68"/>
      <c r="K164" s="68"/>
      <c r="L164" s="68"/>
      <c r="M164" s="68"/>
      <c r="N164" s="68"/>
      <c r="O164" s="68"/>
      <c r="P164" s="68"/>
      <c r="Q164" s="68"/>
      <c r="R164" s="68"/>
      <c r="S164" s="68"/>
      <c r="T164" s="68"/>
      <c r="U164" s="68"/>
      <c r="V164" s="68"/>
    </row>
    <row r="165">
      <c r="A165" s="68"/>
      <c r="B165" s="68"/>
      <c r="C165" s="68"/>
      <c r="D165" s="68"/>
      <c r="E165" s="68"/>
      <c r="F165" s="68"/>
      <c r="G165" s="68"/>
      <c r="H165" s="68"/>
      <c r="I165" s="68"/>
      <c r="J165" s="68"/>
      <c r="K165" s="68"/>
      <c r="L165" s="68"/>
      <c r="M165" s="68"/>
      <c r="N165" s="68"/>
      <c r="O165" s="68"/>
      <c r="P165" s="68"/>
      <c r="Q165" s="68"/>
      <c r="R165" s="68"/>
      <c r="S165" s="68"/>
      <c r="T165" s="68"/>
      <c r="U165" s="68"/>
      <c r="V165" s="68"/>
    </row>
    <row r="166">
      <c r="A166" s="68"/>
      <c r="B166" s="68"/>
      <c r="C166" s="68"/>
      <c r="D166" s="68"/>
      <c r="E166" s="68"/>
      <c r="F166" s="68"/>
      <c r="G166" s="68"/>
      <c r="H166" s="68"/>
      <c r="I166" s="68"/>
      <c r="J166" s="68"/>
      <c r="K166" s="68"/>
      <c r="L166" s="68"/>
      <c r="M166" s="68"/>
      <c r="N166" s="68"/>
      <c r="O166" s="68"/>
      <c r="P166" s="68"/>
      <c r="Q166" s="68"/>
      <c r="R166" s="68"/>
      <c r="S166" s="68"/>
      <c r="T166" s="68"/>
      <c r="U166" s="68"/>
      <c r="V166" s="68"/>
    </row>
    <row r="167">
      <c r="A167" s="68"/>
      <c r="B167" s="68"/>
      <c r="C167" s="68"/>
      <c r="D167" s="68"/>
      <c r="E167" s="68"/>
      <c r="F167" s="68"/>
      <c r="G167" s="68"/>
      <c r="H167" s="68"/>
      <c r="I167" s="68"/>
      <c r="J167" s="68"/>
      <c r="K167" s="68"/>
      <c r="L167" s="68"/>
      <c r="M167" s="68"/>
      <c r="N167" s="68"/>
      <c r="O167" s="68"/>
      <c r="P167" s="68"/>
      <c r="Q167" s="68"/>
      <c r="R167" s="68"/>
      <c r="S167" s="68"/>
      <c r="T167" s="68"/>
      <c r="U167" s="68"/>
      <c r="V167" s="68"/>
    </row>
    <row r="168">
      <c r="A168" s="68"/>
      <c r="B168" s="68"/>
      <c r="C168" s="68"/>
      <c r="D168" s="68"/>
      <c r="E168" s="68"/>
      <c r="F168" s="68"/>
      <c r="G168" s="68"/>
      <c r="H168" s="68"/>
      <c r="I168" s="68"/>
      <c r="J168" s="68"/>
      <c r="K168" s="68"/>
      <c r="L168" s="68"/>
      <c r="M168" s="68"/>
      <c r="N168" s="68"/>
      <c r="O168" s="68"/>
      <c r="P168" s="68"/>
      <c r="Q168" s="68"/>
      <c r="R168" s="68"/>
      <c r="S168" s="68"/>
      <c r="T168" s="68"/>
      <c r="U168" s="68"/>
      <c r="V168" s="68"/>
    </row>
    <row r="169">
      <c r="A169" s="68"/>
      <c r="B169" s="68"/>
      <c r="C169" s="68"/>
      <c r="D169" s="68"/>
      <c r="E169" s="68"/>
      <c r="F169" s="68"/>
      <c r="G169" s="68"/>
      <c r="H169" s="68"/>
      <c r="I169" s="68"/>
      <c r="J169" s="68"/>
      <c r="K169" s="68"/>
      <c r="L169" s="68"/>
      <c r="M169" s="68"/>
      <c r="N169" s="68"/>
      <c r="O169" s="68"/>
      <c r="P169" s="68"/>
      <c r="Q169" s="68"/>
      <c r="R169" s="68"/>
      <c r="S169" s="68"/>
      <c r="T169" s="68"/>
      <c r="U169" s="68"/>
      <c r="V169" s="68"/>
    </row>
    <row r="170">
      <c r="A170" s="68"/>
      <c r="B170" s="68"/>
      <c r="C170" s="68"/>
      <c r="D170" s="68"/>
      <c r="E170" s="68"/>
      <c r="F170" s="68"/>
      <c r="G170" s="68"/>
      <c r="H170" s="68"/>
      <c r="I170" s="68"/>
      <c r="J170" s="68"/>
      <c r="K170" s="68"/>
      <c r="L170" s="68"/>
      <c r="M170" s="68"/>
      <c r="N170" s="68"/>
      <c r="O170" s="68"/>
      <c r="P170" s="68"/>
      <c r="Q170" s="68"/>
      <c r="R170" s="68"/>
      <c r="S170" s="68"/>
      <c r="T170" s="68"/>
      <c r="U170" s="68"/>
      <c r="V170" s="68"/>
    </row>
    <row r="171">
      <c r="A171" s="68"/>
      <c r="B171" s="68"/>
      <c r="C171" s="68"/>
      <c r="D171" s="68"/>
      <c r="E171" s="68"/>
      <c r="F171" s="68"/>
      <c r="G171" s="68"/>
      <c r="H171" s="68"/>
      <c r="I171" s="68"/>
      <c r="J171" s="68"/>
      <c r="K171" s="68"/>
      <c r="L171" s="68"/>
      <c r="M171" s="68"/>
      <c r="N171" s="68"/>
      <c r="O171" s="68"/>
      <c r="P171" s="68"/>
      <c r="Q171" s="68"/>
      <c r="R171" s="68"/>
      <c r="S171" s="68"/>
      <c r="T171" s="68"/>
      <c r="U171" s="68"/>
      <c r="V171" s="68"/>
    </row>
    <row r="172">
      <c r="A172" s="68"/>
      <c r="B172" s="68"/>
      <c r="C172" s="68"/>
      <c r="D172" s="68"/>
      <c r="E172" s="68"/>
      <c r="F172" s="68"/>
      <c r="G172" s="68"/>
      <c r="H172" s="68"/>
      <c r="I172" s="68"/>
      <c r="J172" s="68"/>
      <c r="K172" s="68"/>
      <c r="L172" s="68"/>
      <c r="M172" s="68"/>
      <c r="N172" s="68"/>
      <c r="O172" s="68"/>
      <c r="P172" s="68"/>
      <c r="Q172" s="68"/>
      <c r="R172" s="68"/>
      <c r="S172" s="68"/>
      <c r="T172" s="68"/>
      <c r="U172" s="68"/>
      <c r="V172" s="68"/>
    </row>
    <row r="173">
      <c r="A173" s="68"/>
      <c r="B173" s="68"/>
      <c r="C173" s="68"/>
      <c r="D173" s="68"/>
      <c r="E173" s="68"/>
      <c r="F173" s="68"/>
      <c r="G173" s="68"/>
      <c r="H173" s="68"/>
      <c r="I173" s="68"/>
      <c r="J173" s="68"/>
      <c r="K173" s="68"/>
      <c r="L173" s="68"/>
      <c r="M173" s="68"/>
      <c r="N173" s="68"/>
      <c r="O173" s="68"/>
      <c r="P173" s="68"/>
      <c r="Q173" s="68"/>
      <c r="R173" s="68"/>
      <c r="S173" s="68"/>
      <c r="T173" s="68"/>
      <c r="U173" s="68"/>
      <c r="V173" s="68"/>
    </row>
    <row r="174">
      <c r="A174" s="68"/>
      <c r="B174" s="68"/>
      <c r="C174" s="68"/>
      <c r="D174" s="68"/>
      <c r="E174" s="68"/>
      <c r="F174" s="68"/>
      <c r="G174" s="68"/>
      <c r="H174" s="68"/>
      <c r="I174" s="68"/>
      <c r="J174" s="68"/>
      <c r="K174" s="68"/>
      <c r="L174" s="68"/>
      <c r="M174" s="68"/>
      <c r="N174" s="68"/>
      <c r="O174" s="68"/>
      <c r="P174" s="68"/>
      <c r="Q174" s="68"/>
      <c r="R174" s="68"/>
      <c r="S174" s="68"/>
      <c r="T174" s="68"/>
      <c r="U174" s="68"/>
      <c r="V174" s="68"/>
    </row>
    <row r="175">
      <c r="A175" s="68"/>
      <c r="B175" s="68"/>
      <c r="C175" s="68"/>
      <c r="D175" s="68"/>
      <c r="E175" s="68"/>
      <c r="F175" s="68"/>
      <c r="G175" s="68"/>
      <c r="H175" s="68"/>
      <c r="I175" s="68"/>
      <c r="J175" s="68"/>
      <c r="K175" s="68"/>
      <c r="L175" s="68"/>
      <c r="M175" s="68"/>
      <c r="N175" s="68"/>
      <c r="O175" s="68"/>
      <c r="P175" s="68"/>
      <c r="Q175" s="68"/>
      <c r="R175" s="68"/>
      <c r="S175" s="68"/>
      <c r="T175" s="68"/>
      <c r="U175" s="68"/>
      <c r="V175" s="68"/>
    </row>
    <row r="176">
      <c r="A176" s="68"/>
      <c r="B176" s="68"/>
      <c r="C176" s="68"/>
      <c r="D176" s="68"/>
      <c r="E176" s="68"/>
      <c r="F176" s="68"/>
      <c r="G176" s="68"/>
      <c r="H176" s="68"/>
      <c r="I176" s="68"/>
      <c r="J176" s="68"/>
      <c r="K176" s="68"/>
      <c r="L176" s="68"/>
      <c r="M176" s="68"/>
      <c r="N176" s="68"/>
      <c r="O176" s="68"/>
      <c r="P176" s="68"/>
      <c r="Q176" s="68"/>
      <c r="R176" s="68"/>
      <c r="S176" s="68"/>
      <c r="T176" s="68"/>
      <c r="U176" s="68"/>
      <c r="V176" s="68"/>
    </row>
    <row r="177">
      <c r="A177" s="68"/>
      <c r="B177" s="68"/>
      <c r="C177" s="68"/>
      <c r="D177" s="68"/>
      <c r="E177" s="68"/>
      <c r="F177" s="68"/>
      <c r="G177" s="68"/>
      <c r="H177" s="68"/>
      <c r="I177" s="68"/>
      <c r="J177" s="68"/>
      <c r="K177" s="68"/>
      <c r="L177" s="68"/>
      <c r="M177" s="68"/>
      <c r="N177" s="68"/>
      <c r="O177" s="68"/>
      <c r="P177" s="68"/>
      <c r="Q177" s="68"/>
      <c r="R177" s="68"/>
      <c r="S177" s="68"/>
      <c r="T177" s="68"/>
      <c r="U177" s="68"/>
      <c r="V177" s="68"/>
    </row>
    <row r="178">
      <c r="A178" s="68"/>
      <c r="B178" s="68"/>
      <c r="C178" s="68"/>
      <c r="D178" s="68"/>
      <c r="E178" s="68"/>
      <c r="F178" s="68"/>
      <c r="G178" s="68"/>
      <c r="H178" s="68"/>
      <c r="I178" s="68"/>
      <c r="J178" s="68"/>
      <c r="K178" s="68"/>
      <c r="L178" s="68"/>
      <c r="M178" s="68"/>
      <c r="N178" s="68"/>
      <c r="O178" s="68"/>
      <c r="P178" s="68"/>
      <c r="Q178" s="68"/>
      <c r="R178" s="68"/>
      <c r="S178" s="68"/>
      <c r="T178" s="68"/>
      <c r="U178" s="68"/>
      <c r="V178" s="68"/>
    </row>
    <row r="179">
      <c r="A179" s="68"/>
      <c r="B179" s="68"/>
      <c r="C179" s="68"/>
      <c r="D179" s="68"/>
      <c r="E179" s="68"/>
      <c r="F179" s="68"/>
      <c r="G179" s="68"/>
      <c r="H179" s="68"/>
      <c r="I179" s="68"/>
      <c r="J179" s="68"/>
      <c r="K179" s="68"/>
      <c r="L179" s="68"/>
      <c r="M179" s="68"/>
      <c r="N179" s="68"/>
      <c r="O179" s="68"/>
      <c r="P179" s="68"/>
      <c r="Q179" s="68"/>
      <c r="R179" s="68"/>
      <c r="S179" s="68"/>
      <c r="T179" s="68"/>
      <c r="U179" s="68"/>
      <c r="V179" s="68"/>
    </row>
    <row r="180">
      <c r="A180" s="68"/>
      <c r="B180" s="68"/>
      <c r="C180" s="68"/>
      <c r="D180" s="68"/>
      <c r="E180" s="68"/>
      <c r="F180" s="68"/>
      <c r="G180" s="68"/>
      <c r="H180" s="68"/>
      <c r="I180" s="68"/>
      <c r="J180" s="68"/>
      <c r="K180" s="68"/>
      <c r="L180" s="68"/>
      <c r="M180" s="68"/>
      <c r="N180" s="68"/>
      <c r="O180" s="68"/>
      <c r="P180" s="68"/>
      <c r="Q180" s="68"/>
      <c r="R180" s="68"/>
      <c r="S180" s="68"/>
      <c r="T180" s="68"/>
      <c r="U180" s="68"/>
      <c r="V180" s="68"/>
    </row>
    <row r="181">
      <c r="A181" s="68"/>
      <c r="B181" s="68"/>
      <c r="C181" s="68"/>
      <c r="D181" s="68"/>
      <c r="E181" s="68"/>
      <c r="F181" s="68"/>
      <c r="G181" s="68"/>
      <c r="H181" s="68"/>
      <c r="I181" s="68"/>
      <c r="J181" s="68"/>
      <c r="K181" s="68"/>
      <c r="L181" s="68"/>
      <c r="M181" s="68"/>
      <c r="N181" s="68"/>
      <c r="O181" s="68"/>
      <c r="P181" s="68"/>
      <c r="Q181" s="68"/>
      <c r="R181" s="68"/>
      <c r="S181" s="68"/>
      <c r="T181" s="68"/>
      <c r="U181" s="68"/>
      <c r="V181" s="68"/>
    </row>
    <row r="182">
      <c r="A182" s="68"/>
      <c r="B182" s="68"/>
      <c r="C182" s="68"/>
      <c r="D182" s="68"/>
      <c r="E182" s="68"/>
      <c r="F182" s="68"/>
      <c r="G182" s="68"/>
      <c r="H182" s="68"/>
      <c r="I182" s="68"/>
      <c r="J182" s="68"/>
      <c r="K182" s="68"/>
      <c r="L182" s="68"/>
      <c r="M182" s="68"/>
      <c r="N182" s="68"/>
      <c r="O182" s="68"/>
      <c r="P182" s="68"/>
      <c r="Q182" s="68"/>
      <c r="R182" s="68"/>
      <c r="S182" s="68"/>
      <c r="T182" s="68"/>
      <c r="U182" s="68"/>
      <c r="V182" s="68"/>
    </row>
    <row r="183">
      <c r="A183" s="68"/>
      <c r="B183" s="68"/>
      <c r="C183" s="68"/>
      <c r="D183" s="68"/>
      <c r="E183" s="68"/>
      <c r="F183" s="68"/>
      <c r="G183" s="68"/>
      <c r="H183" s="68"/>
      <c r="I183" s="68"/>
      <c r="J183" s="68"/>
      <c r="K183" s="68"/>
      <c r="L183" s="68"/>
      <c r="M183" s="68"/>
      <c r="N183" s="68"/>
      <c r="O183" s="68"/>
      <c r="P183" s="68"/>
      <c r="Q183" s="68"/>
      <c r="R183" s="68"/>
      <c r="S183" s="68"/>
      <c r="T183" s="68"/>
      <c r="U183" s="68"/>
      <c r="V183" s="68"/>
    </row>
    <row r="184">
      <c r="A184" s="68"/>
      <c r="B184" s="68"/>
      <c r="C184" s="68"/>
      <c r="D184" s="68"/>
      <c r="E184" s="68"/>
      <c r="F184" s="68"/>
      <c r="G184" s="68"/>
      <c r="H184" s="68"/>
      <c r="I184" s="68"/>
      <c r="J184" s="68"/>
      <c r="K184" s="68"/>
      <c r="L184" s="68"/>
      <c r="M184" s="68"/>
      <c r="N184" s="68"/>
      <c r="O184" s="68"/>
      <c r="P184" s="68"/>
      <c r="Q184" s="68"/>
      <c r="R184" s="68"/>
      <c r="S184" s="68"/>
      <c r="T184" s="68"/>
      <c r="U184" s="68"/>
      <c r="V184" s="68"/>
    </row>
    <row r="185">
      <c r="A185" s="68"/>
      <c r="B185" s="68"/>
      <c r="C185" s="68"/>
      <c r="D185" s="68"/>
      <c r="E185" s="68"/>
      <c r="F185" s="68"/>
      <c r="G185" s="68"/>
      <c r="H185" s="68"/>
      <c r="I185" s="68"/>
      <c r="J185" s="68"/>
      <c r="K185" s="68"/>
      <c r="L185" s="68"/>
      <c r="M185" s="68"/>
      <c r="N185" s="68"/>
      <c r="O185" s="68"/>
      <c r="P185" s="68"/>
      <c r="Q185" s="68"/>
      <c r="R185" s="68"/>
      <c r="S185" s="68"/>
      <c r="T185" s="68"/>
      <c r="U185" s="68"/>
      <c r="V185" s="68"/>
    </row>
    <row r="186">
      <c r="A186" s="68"/>
      <c r="B186" s="68"/>
      <c r="C186" s="68"/>
      <c r="D186" s="68"/>
      <c r="E186" s="68"/>
      <c r="F186" s="68"/>
      <c r="G186" s="68"/>
      <c r="H186" s="68"/>
      <c r="I186" s="68"/>
      <c r="J186" s="68"/>
      <c r="K186" s="68"/>
      <c r="L186" s="68"/>
      <c r="M186" s="68"/>
      <c r="N186" s="68"/>
      <c r="O186" s="68"/>
      <c r="P186" s="68"/>
      <c r="Q186" s="68"/>
      <c r="R186" s="68"/>
      <c r="S186" s="68"/>
      <c r="T186" s="68"/>
      <c r="U186" s="68"/>
      <c r="V186" s="68"/>
    </row>
    <row r="187">
      <c r="A187" s="68"/>
      <c r="B187" s="68"/>
      <c r="C187" s="68"/>
      <c r="D187" s="68"/>
      <c r="E187" s="68"/>
      <c r="F187" s="68"/>
      <c r="G187" s="68"/>
      <c r="H187" s="68"/>
      <c r="I187" s="68"/>
      <c r="J187" s="68"/>
      <c r="K187" s="68"/>
      <c r="L187" s="68"/>
      <c r="M187" s="68"/>
      <c r="N187" s="68"/>
      <c r="O187" s="68"/>
      <c r="P187" s="68"/>
      <c r="Q187" s="68"/>
      <c r="R187" s="68"/>
      <c r="S187" s="68"/>
      <c r="T187" s="68"/>
      <c r="U187" s="68"/>
      <c r="V187" s="68"/>
    </row>
    <row r="188">
      <c r="A188" s="68"/>
      <c r="B188" s="68"/>
      <c r="C188" s="68"/>
      <c r="D188" s="68"/>
      <c r="E188" s="68"/>
      <c r="F188" s="68"/>
      <c r="G188" s="68"/>
      <c r="H188" s="68"/>
      <c r="I188" s="68"/>
      <c r="J188" s="68"/>
      <c r="K188" s="68"/>
      <c r="L188" s="68"/>
      <c r="M188" s="68"/>
      <c r="N188" s="68"/>
      <c r="O188" s="68"/>
      <c r="P188" s="68"/>
      <c r="Q188" s="68"/>
      <c r="R188" s="68"/>
      <c r="S188" s="68"/>
      <c r="T188" s="68"/>
      <c r="U188" s="68"/>
      <c r="V188" s="68"/>
    </row>
    <row r="189">
      <c r="A189" s="68"/>
      <c r="B189" s="68"/>
      <c r="C189" s="68"/>
      <c r="D189" s="68"/>
      <c r="E189" s="68"/>
      <c r="F189" s="68"/>
      <c r="G189" s="68"/>
      <c r="H189" s="68"/>
      <c r="I189" s="68"/>
      <c r="J189" s="68"/>
      <c r="K189" s="68"/>
      <c r="L189" s="68"/>
      <c r="M189" s="68"/>
      <c r="N189" s="68"/>
      <c r="O189" s="68"/>
      <c r="P189" s="68"/>
      <c r="Q189" s="68"/>
      <c r="R189" s="68"/>
      <c r="S189" s="68"/>
      <c r="T189" s="68"/>
      <c r="U189" s="68"/>
      <c r="V189" s="68"/>
    </row>
    <row r="190">
      <c r="A190" s="68"/>
      <c r="B190" s="68"/>
      <c r="C190" s="68"/>
      <c r="D190" s="68"/>
      <c r="E190" s="68"/>
      <c r="F190" s="68"/>
      <c r="G190" s="68"/>
      <c r="H190" s="68"/>
      <c r="I190" s="68"/>
      <c r="J190" s="68"/>
      <c r="K190" s="68"/>
      <c r="L190" s="68"/>
      <c r="M190" s="68"/>
      <c r="N190" s="68"/>
      <c r="O190" s="68"/>
      <c r="P190" s="68"/>
      <c r="Q190" s="68"/>
      <c r="R190" s="68"/>
      <c r="S190" s="68"/>
      <c r="T190" s="68"/>
      <c r="U190" s="68"/>
      <c r="V190" s="68"/>
    </row>
    <row r="191">
      <c r="A191" s="68"/>
      <c r="B191" s="68"/>
      <c r="C191" s="68"/>
      <c r="D191" s="68"/>
      <c r="E191" s="68"/>
      <c r="F191" s="68"/>
      <c r="G191" s="68"/>
      <c r="H191" s="68"/>
      <c r="I191" s="68"/>
      <c r="J191" s="68"/>
      <c r="K191" s="68"/>
      <c r="L191" s="68"/>
      <c r="M191" s="68"/>
      <c r="N191" s="68"/>
      <c r="O191" s="68"/>
      <c r="P191" s="68"/>
      <c r="Q191" s="68"/>
      <c r="R191" s="68"/>
      <c r="S191" s="68"/>
      <c r="T191" s="68"/>
      <c r="U191" s="68"/>
      <c r="V191" s="68"/>
    </row>
    <row r="192">
      <c r="A192" s="68"/>
      <c r="B192" s="68"/>
      <c r="C192" s="68"/>
      <c r="D192" s="68"/>
      <c r="E192" s="68"/>
      <c r="F192" s="68"/>
      <c r="G192" s="68"/>
      <c r="H192" s="68"/>
      <c r="I192" s="68"/>
      <c r="J192" s="68"/>
      <c r="K192" s="68"/>
      <c r="L192" s="68"/>
      <c r="M192" s="68"/>
      <c r="N192" s="68"/>
      <c r="O192" s="68"/>
      <c r="P192" s="68"/>
      <c r="Q192" s="68"/>
      <c r="R192" s="68"/>
      <c r="S192" s="68"/>
      <c r="T192" s="68"/>
      <c r="U192" s="68"/>
      <c r="V192" s="68"/>
    </row>
    <row r="193">
      <c r="A193" s="68"/>
      <c r="B193" s="68"/>
      <c r="C193" s="68"/>
      <c r="D193" s="68"/>
      <c r="E193" s="68"/>
      <c r="F193" s="68"/>
      <c r="G193" s="68"/>
      <c r="H193" s="68"/>
      <c r="I193" s="68"/>
      <c r="J193" s="68"/>
      <c r="K193" s="68"/>
      <c r="L193" s="68"/>
      <c r="M193" s="68"/>
      <c r="N193" s="68"/>
      <c r="O193" s="68"/>
      <c r="P193" s="68"/>
      <c r="Q193" s="68"/>
      <c r="R193" s="68"/>
      <c r="S193" s="68"/>
      <c r="T193" s="68"/>
      <c r="U193" s="68"/>
      <c r="V193" s="68"/>
    </row>
    <row r="194">
      <c r="A194" s="68"/>
      <c r="B194" s="68"/>
      <c r="C194" s="68"/>
      <c r="D194" s="68"/>
      <c r="E194" s="68"/>
      <c r="F194" s="68"/>
      <c r="G194" s="68"/>
      <c r="H194" s="68"/>
      <c r="I194" s="68"/>
      <c r="J194" s="68"/>
      <c r="K194" s="68"/>
      <c r="L194" s="68"/>
      <c r="M194" s="68"/>
      <c r="N194" s="68"/>
      <c r="O194" s="68"/>
      <c r="P194" s="68"/>
      <c r="Q194" s="68"/>
      <c r="R194" s="68"/>
      <c r="S194" s="68"/>
      <c r="T194" s="68"/>
      <c r="U194" s="68"/>
      <c r="V194" s="68"/>
    </row>
    <row r="195">
      <c r="A195" s="68"/>
      <c r="B195" s="68"/>
      <c r="C195" s="68"/>
      <c r="D195" s="68"/>
      <c r="E195" s="68"/>
      <c r="F195" s="68"/>
      <c r="G195" s="68"/>
      <c r="H195" s="68"/>
      <c r="I195" s="68"/>
      <c r="J195" s="68"/>
      <c r="K195" s="68"/>
      <c r="L195" s="68"/>
      <c r="M195" s="68"/>
      <c r="N195" s="68"/>
      <c r="O195" s="68"/>
      <c r="P195" s="68"/>
      <c r="Q195" s="68"/>
      <c r="R195" s="68"/>
      <c r="S195" s="68"/>
      <c r="T195" s="68"/>
      <c r="U195" s="68"/>
      <c r="V195" s="68"/>
    </row>
    <row r="196">
      <c r="A196" s="68"/>
      <c r="B196" s="68"/>
      <c r="C196" s="68"/>
      <c r="D196" s="68"/>
      <c r="E196" s="68"/>
      <c r="F196" s="68"/>
      <c r="G196" s="68"/>
      <c r="H196" s="68"/>
      <c r="I196" s="68"/>
      <c r="J196" s="68"/>
      <c r="K196" s="68"/>
      <c r="L196" s="68"/>
      <c r="M196" s="68"/>
      <c r="N196" s="68"/>
      <c r="O196" s="68"/>
      <c r="P196" s="68"/>
      <c r="Q196" s="68"/>
      <c r="R196" s="68"/>
      <c r="S196" s="68"/>
      <c r="T196" s="68"/>
      <c r="U196" s="68"/>
      <c r="V196" s="68"/>
    </row>
    <row r="197">
      <c r="A197" s="68"/>
      <c r="B197" s="68"/>
      <c r="C197" s="68"/>
      <c r="D197" s="68"/>
      <c r="E197" s="68"/>
      <c r="F197" s="68"/>
      <c r="G197" s="68"/>
      <c r="H197" s="68"/>
      <c r="I197" s="68"/>
      <c r="J197" s="68"/>
      <c r="K197" s="68"/>
      <c r="L197" s="68"/>
      <c r="M197" s="68"/>
      <c r="N197" s="68"/>
      <c r="O197" s="68"/>
      <c r="P197" s="68"/>
      <c r="Q197" s="68"/>
      <c r="R197" s="68"/>
      <c r="S197" s="68"/>
      <c r="T197" s="68"/>
      <c r="U197" s="68"/>
      <c r="V197" s="68"/>
    </row>
    <row r="198">
      <c r="A198" s="68"/>
      <c r="B198" s="68"/>
      <c r="C198" s="68"/>
      <c r="D198" s="68"/>
      <c r="E198" s="68"/>
      <c r="F198" s="68"/>
      <c r="G198" s="68"/>
      <c r="H198" s="68"/>
      <c r="I198" s="68"/>
      <c r="J198" s="68"/>
      <c r="K198" s="68"/>
      <c r="L198" s="68"/>
      <c r="M198" s="68"/>
      <c r="N198" s="68"/>
      <c r="O198" s="68"/>
      <c r="P198" s="68"/>
      <c r="Q198" s="68"/>
      <c r="R198" s="68"/>
      <c r="S198" s="68"/>
      <c r="T198" s="68"/>
      <c r="U198" s="68"/>
      <c r="V198" s="68"/>
    </row>
    <row r="199">
      <c r="A199" s="68"/>
      <c r="B199" s="68"/>
      <c r="C199" s="68"/>
      <c r="D199" s="68"/>
      <c r="E199" s="68"/>
      <c r="F199" s="68"/>
      <c r="G199" s="68"/>
      <c r="H199" s="68"/>
      <c r="I199" s="68"/>
      <c r="J199" s="68"/>
      <c r="K199" s="68"/>
      <c r="L199" s="68"/>
      <c r="M199" s="68"/>
      <c r="N199" s="68"/>
      <c r="O199" s="68"/>
      <c r="P199" s="68"/>
      <c r="Q199" s="68"/>
      <c r="R199" s="68"/>
      <c r="S199" s="68"/>
      <c r="T199" s="68"/>
      <c r="U199" s="68"/>
      <c r="V199" s="68"/>
    </row>
    <row r="200">
      <c r="A200" s="68"/>
      <c r="B200" s="68"/>
      <c r="C200" s="68"/>
      <c r="D200" s="68"/>
      <c r="E200" s="68"/>
      <c r="F200" s="68"/>
      <c r="G200" s="68"/>
      <c r="H200" s="68"/>
      <c r="I200" s="68"/>
      <c r="J200" s="68"/>
      <c r="K200" s="68"/>
      <c r="L200" s="68"/>
      <c r="M200" s="68"/>
      <c r="N200" s="68"/>
      <c r="O200" s="68"/>
      <c r="P200" s="68"/>
      <c r="Q200" s="68"/>
      <c r="R200" s="68"/>
      <c r="S200" s="68"/>
      <c r="T200" s="68"/>
      <c r="U200" s="68"/>
      <c r="V200" s="68"/>
    </row>
    <row r="201">
      <c r="A201" s="68"/>
      <c r="B201" s="68"/>
      <c r="C201" s="68"/>
      <c r="D201" s="68"/>
      <c r="E201" s="68"/>
      <c r="F201" s="68"/>
      <c r="G201" s="68"/>
      <c r="H201" s="68"/>
      <c r="I201" s="68"/>
      <c r="J201" s="68"/>
      <c r="K201" s="68"/>
      <c r="L201" s="68"/>
      <c r="M201" s="68"/>
      <c r="N201" s="68"/>
      <c r="O201" s="68"/>
      <c r="P201" s="68"/>
      <c r="Q201" s="68"/>
      <c r="R201" s="68"/>
      <c r="S201" s="68"/>
      <c r="T201" s="68"/>
      <c r="U201" s="68"/>
      <c r="V201" s="68"/>
    </row>
    <row r="202">
      <c r="A202" s="68"/>
      <c r="B202" s="68"/>
      <c r="C202" s="68"/>
      <c r="D202" s="68"/>
      <c r="E202" s="68"/>
      <c r="F202" s="68"/>
      <c r="G202" s="68"/>
      <c r="H202" s="68"/>
      <c r="I202" s="68"/>
      <c r="J202" s="68"/>
      <c r="K202" s="68"/>
      <c r="L202" s="68"/>
      <c r="M202" s="68"/>
      <c r="N202" s="68"/>
      <c r="O202" s="68"/>
      <c r="P202" s="68"/>
      <c r="Q202" s="68"/>
      <c r="R202" s="68"/>
      <c r="S202" s="68"/>
      <c r="T202" s="68"/>
      <c r="U202" s="68"/>
      <c r="V202" s="68"/>
    </row>
    <row r="203">
      <c r="A203" s="68"/>
      <c r="B203" s="68"/>
      <c r="C203" s="68"/>
      <c r="D203" s="68"/>
      <c r="E203" s="68"/>
      <c r="F203" s="68"/>
      <c r="G203" s="68"/>
      <c r="H203" s="68"/>
      <c r="I203" s="68"/>
      <c r="J203" s="68"/>
      <c r="K203" s="68"/>
      <c r="L203" s="68"/>
      <c r="M203" s="68"/>
      <c r="N203" s="68"/>
      <c r="O203" s="68"/>
      <c r="P203" s="68"/>
      <c r="Q203" s="68"/>
      <c r="R203" s="68"/>
      <c r="S203" s="68"/>
      <c r="T203" s="68"/>
      <c r="U203" s="68"/>
      <c r="V203" s="68"/>
    </row>
    <row r="204">
      <c r="A204" s="68"/>
      <c r="B204" s="68"/>
      <c r="C204" s="68"/>
      <c r="D204" s="68"/>
      <c r="E204" s="68"/>
      <c r="F204" s="68"/>
      <c r="G204" s="68"/>
      <c r="H204" s="68"/>
      <c r="I204" s="68"/>
      <c r="J204" s="68"/>
      <c r="K204" s="68"/>
      <c r="L204" s="68"/>
      <c r="M204" s="68"/>
      <c r="N204" s="68"/>
      <c r="O204" s="68"/>
      <c r="P204" s="68"/>
      <c r="Q204" s="68"/>
      <c r="R204" s="68"/>
      <c r="S204" s="68"/>
      <c r="T204" s="68"/>
      <c r="U204" s="68"/>
      <c r="V204" s="68"/>
    </row>
    <row r="205">
      <c r="A205" s="68"/>
      <c r="B205" s="68"/>
      <c r="C205" s="68"/>
      <c r="D205" s="68"/>
      <c r="E205" s="68"/>
      <c r="F205" s="68"/>
      <c r="G205" s="68"/>
      <c r="H205" s="68"/>
      <c r="I205" s="68"/>
      <c r="J205" s="68"/>
      <c r="K205" s="68"/>
      <c r="L205" s="68"/>
      <c r="M205" s="68"/>
      <c r="N205" s="68"/>
      <c r="O205" s="68"/>
      <c r="P205" s="68"/>
      <c r="Q205" s="68"/>
      <c r="R205" s="68"/>
      <c r="S205" s="68"/>
      <c r="T205" s="68"/>
      <c r="U205" s="68"/>
      <c r="V205" s="68"/>
    </row>
    <row r="206">
      <c r="A206" s="68"/>
      <c r="B206" s="68"/>
      <c r="C206" s="68"/>
      <c r="D206" s="68"/>
      <c r="E206" s="68"/>
      <c r="F206" s="68"/>
      <c r="G206" s="68"/>
      <c r="H206" s="68"/>
      <c r="I206" s="68"/>
      <c r="J206" s="68"/>
      <c r="K206" s="68"/>
      <c r="L206" s="68"/>
      <c r="M206" s="68"/>
      <c r="N206" s="68"/>
      <c r="O206" s="68"/>
      <c r="P206" s="68"/>
      <c r="Q206" s="68"/>
      <c r="R206" s="68"/>
      <c r="S206" s="68"/>
      <c r="T206" s="68"/>
      <c r="U206" s="68"/>
      <c r="V206" s="68"/>
    </row>
    <row r="207">
      <c r="A207" s="68"/>
      <c r="B207" s="68"/>
      <c r="C207" s="68"/>
      <c r="D207" s="68"/>
      <c r="E207" s="68"/>
      <c r="F207" s="68"/>
      <c r="G207" s="68"/>
      <c r="H207" s="68"/>
      <c r="I207" s="68"/>
      <c r="J207" s="68"/>
      <c r="K207" s="68"/>
      <c r="L207" s="68"/>
      <c r="M207" s="68"/>
      <c r="N207" s="68"/>
      <c r="O207" s="68"/>
      <c r="P207" s="68"/>
      <c r="Q207" s="68"/>
      <c r="R207" s="68"/>
      <c r="S207" s="68"/>
      <c r="T207" s="68"/>
      <c r="U207" s="68"/>
      <c r="V207" s="68"/>
    </row>
    <row r="208">
      <c r="A208" s="68"/>
      <c r="B208" s="68"/>
      <c r="C208" s="68"/>
      <c r="D208" s="68"/>
      <c r="E208" s="68"/>
      <c r="F208" s="68"/>
      <c r="G208" s="68"/>
      <c r="H208" s="68"/>
      <c r="I208" s="68"/>
      <c r="J208" s="68"/>
      <c r="K208" s="68"/>
      <c r="L208" s="68"/>
      <c r="M208" s="68"/>
      <c r="N208" s="68"/>
      <c r="O208" s="68"/>
      <c r="P208" s="68"/>
      <c r="Q208" s="68"/>
      <c r="R208" s="68"/>
      <c r="S208" s="68"/>
      <c r="T208" s="68"/>
      <c r="U208" s="68"/>
      <c r="V208" s="68"/>
    </row>
    <row r="209">
      <c r="A209" s="68"/>
      <c r="B209" s="68"/>
      <c r="C209" s="68"/>
      <c r="D209" s="68"/>
      <c r="E209" s="68"/>
      <c r="F209" s="68"/>
      <c r="G209" s="68"/>
      <c r="H209" s="68"/>
      <c r="I209" s="68"/>
      <c r="J209" s="68"/>
      <c r="K209" s="68"/>
      <c r="L209" s="68"/>
      <c r="M209" s="68"/>
      <c r="N209" s="68"/>
      <c r="O209" s="68"/>
      <c r="P209" s="68"/>
      <c r="Q209" s="68"/>
      <c r="R209" s="68"/>
      <c r="S209" s="68"/>
      <c r="T209" s="68"/>
      <c r="U209" s="68"/>
      <c r="V209" s="68"/>
    </row>
    <row r="210">
      <c r="A210" s="68"/>
      <c r="B210" s="68"/>
      <c r="C210" s="68"/>
      <c r="D210" s="68"/>
      <c r="E210" s="68"/>
      <c r="F210" s="68"/>
      <c r="G210" s="68"/>
      <c r="H210" s="68"/>
      <c r="I210" s="68"/>
      <c r="J210" s="68"/>
      <c r="K210" s="68"/>
      <c r="L210" s="68"/>
      <c r="M210" s="68"/>
      <c r="N210" s="68"/>
      <c r="O210" s="68"/>
      <c r="P210" s="68"/>
      <c r="Q210" s="68"/>
      <c r="R210" s="68"/>
      <c r="S210" s="68"/>
      <c r="T210" s="68"/>
      <c r="U210" s="68"/>
      <c r="V210" s="68"/>
    </row>
    <row r="211">
      <c r="A211" s="68"/>
      <c r="B211" s="68"/>
      <c r="C211" s="68"/>
      <c r="D211" s="68"/>
      <c r="E211" s="68"/>
      <c r="F211" s="68"/>
      <c r="G211" s="68"/>
      <c r="H211" s="68"/>
      <c r="I211" s="68"/>
      <c r="J211" s="68"/>
      <c r="K211" s="68"/>
      <c r="L211" s="68"/>
      <c r="M211" s="68"/>
      <c r="N211" s="68"/>
      <c r="O211" s="68"/>
      <c r="P211" s="68"/>
      <c r="Q211" s="68"/>
      <c r="R211" s="68"/>
      <c r="S211" s="68"/>
      <c r="T211" s="68"/>
      <c r="U211" s="68"/>
      <c r="V211" s="68"/>
    </row>
    <row r="212">
      <c r="A212" s="68"/>
      <c r="B212" s="68"/>
      <c r="C212" s="68"/>
      <c r="D212" s="68"/>
      <c r="E212" s="68"/>
      <c r="F212" s="68"/>
      <c r="G212" s="68"/>
      <c r="H212" s="68"/>
      <c r="I212" s="68"/>
      <c r="J212" s="68"/>
      <c r="K212" s="68"/>
      <c r="L212" s="68"/>
      <c r="M212" s="68"/>
      <c r="N212" s="68"/>
      <c r="O212" s="68"/>
      <c r="P212" s="68"/>
      <c r="Q212" s="68"/>
      <c r="R212" s="68"/>
      <c r="S212" s="68"/>
      <c r="T212" s="68"/>
      <c r="U212" s="68"/>
      <c r="V212" s="68"/>
    </row>
    <row r="213">
      <c r="A213" s="68"/>
      <c r="B213" s="68"/>
      <c r="C213" s="68"/>
      <c r="D213" s="68"/>
      <c r="E213" s="68"/>
      <c r="F213" s="68"/>
      <c r="G213" s="68"/>
      <c r="H213" s="68"/>
      <c r="I213" s="68"/>
      <c r="J213" s="68"/>
      <c r="K213" s="68"/>
      <c r="L213" s="68"/>
      <c r="M213" s="68"/>
      <c r="N213" s="68"/>
      <c r="O213" s="68"/>
      <c r="P213" s="68"/>
      <c r="Q213" s="68"/>
      <c r="R213" s="68"/>
      <c r="S213" s="68"/>
      <c r="T213" s="68"/>
      <c r="U213" s="68"/>
      <c r="V213" s="68"/>
    </row>
    <row r="214">
      <c r="A214" s="68"/>
      <c r="B214" s="68"/>
      <c r="C214" s="68"/>
      <c r="D214" s="68"/>
      <c r="E214" s="68"/>
      <c r="F214" s="68"/>
      <c r="G214" s="68"/>
      <c r="H214" s="68"/>
      <c r="I214" s="68"/>
      <c r="J214" s="68"/>
      <c r="K214" s="68"/>
      <c r="L214" s="68"/>
      <c r="M214" s="68"/>
      <c r="N214" s="68"/>
      <c r="O214" s="68"/>
      <c r="P214" s="68"/>
      <c r="Q214" s="68"/>
      <c r="R214" s="68"/>
      <c r="S214" s="68"/>
      <c r="T214" s="68"/>
      <c r="U214" s="68"/>
      <c r="V214" s="68"/>
    </row>
    <row r="215">
      <c r="A215" s="68"/>
      <c r="B215" s="68"/>
      <c r="C215" s="68"/>
      <c r="D215" s="68"/>
      <c r="E215" s="68"/>
      <c r="F215" s="68"/>
      <c r="G215" s="68"/>
      <c r="H215" s="68"/>
      <c r="I215" s="68"/>
      <c r="J215" s="68"/>
      <c r="K215" s="68"/>
      <c r="L215" s="68"/>
      <c r="M215" s="68"/>
      <c r="N215" s="68"/>
      <c r="O215" s="68"/>
      <c r="P215" s="68"/>
      <c r="Q215" s="68"/>
      <c r="R215" s="68"/>
      <c r="S215" s="68"/>
      <c r="T215" s="68"/>
      <c r="U215" s="68"/>
      <c r="V215" s="68"/>
    </row>
    <row r="216">
      <c r="A216" s="68"/>
      <c r="B216" s="68"/>
      <c r="C216" s="68"/>
      <c r="D216" s="68"/>
      <c r="E216" s="68"/>
      <c r="F216" s="68"/>
      <c r="G216" s="68"/>
      <c r="H216" s="68"/>
      <c r="I216" s="68"/>
      <c r="J216" s="68"/>
      <c r="K216" s="68"/>
      <c r="L216" s="68"/>
      <c r="M216" s="68"/>
      <c r="N216" s="68"/>
      <c r="O216" s="68"/>
      <c r="P216" s="68"/>
      <c r="Q216" s="68"/>
      <c r="R216" s="68"/>
      <c r="S216" s="68"/>
      <c r="T216" s="68"/>
      <c r="U216" s="68"/>
      <c r="V216" s="68"/>
    </row>
    <row r="217">
      <c r="A217" s="68"/>
      <c r="B217" s="68"/>
      <c r="C217" s="68"/>
      <c r="D217" s="68"/>
      <c r="E217" s="68"/>
      <c r="F217" s="68"/>
      <c r="G217" s="68"/>
      <c r="H217" s="68"/>
      <c r="I217" s="68"/>
      <c r="J217" s="68"/>
      <c r="K217" s="68"/>
      <c r="L217" s="68"/>
      <c r="M217" s="68"/>
      <c r="N217" s="68"/>
      <c r="O217" s="68"/>
      <c r="P217" s="68"/>
      <c r="Q217" s="68"/>
      <c r="R217" s="68"/>
      <c r="S217" s="68"/>
      <c r="T217" s="68"/>
      <c r="U217" s="68"/>
      <c r="V217" s="68"/>
    </row>
    <row r="218">
      <c r="A218" s="68"/>
      <c r="B218" s="68"/>
      <c r="C218" s="68"/>
      <c r="D218" s="68"/>
      <c r="E218" s="68"/>
      <c r="F218" s="68"/>
      <c r="G218" s="68"/>
      <c r="H218" s="68"/>
      <c r="I218" s="68"/>
      <c r="J218" s="68"/>
      <c r="K218" s="68"/>
      <c r="L218" s="68"/>
      <c r="M218" s="68"/>
      <c r="N218" s="68"/>
      <c r="O218" s="68"/>
      <c r="P218" s="68"/>
      <c r="Q218" s="68"/>
      <c r="R218" s="68"/>
      <c r="S218" s="68"/>
      <c r="T218" s="68"/>
      <c r="U218" s="68"/>
      <c r="V218" s="68"/>
    </row>
    <row r="219">
      <c r="A219" s="68"/>
      <c r="B219" s="68"/>
      <c r="C219" s="68"/>
      <c r="D219" s="68"/>
      <c r="E219" s="68"/>
      <c r="F219" s="68"/>
      <c r="G219" s="68"/>
      <c r="H219" s="68"/>
      <c r="I219" s="68"/>
      <c r="J219" s="68"/>
      <c r="K219" s="68"/>
      <c r="L219" s="68"/>
      <c r="M219" s="68"/>
      <c r="N219" s="68"/>
      <c r="O219" s="68"/>
      <c r="P219" s="68"/>
      <c r="Q219" s="68"/>
      <c r="R219" s="68"/>
      <c r="S219" s="68"/>
      <c r="T219" s="68"/>
      <c r="U219" s="68"/>
      <c r="V219" s="68"/>
    </row>
    <row r="220">
      <c r="A220" s="68"/>
      <c r="B220" s="68"/>
      <c r="C220" s="68"/>
      <c r="D220" s="68"/>
      <c r="E220" s="68"/>
      <c r="F220" s="68"/>
      <c r="G220" s="68"/>
      <c r="H220" s="68"/>
      <c r="I220" s="68"/>
      <c r="J220" s="68"/>
      <c r="K220" s="68"/>
      <c r="L220" s="68"/>
      <c r="M220" s="68"/>
      <c r="N220" s="68"/>
      <c r="O220" s="68"/>
      <c r="P220" s="68"/>
      <c r="Q220" s="68"/>
      <c r="R220" s="68"/>
      <c r="S220" s="68"/>
      <c r="T220" s="68"/>
      <c r="U220" s="68"/>
      <c r="V220" s="68"/>
    </row>
    <row r="221">
      <c r="A221" s="68"/>
      <c r="B221" s="68"/>
      <c r="C221" s="68"/>
      <c r="D221" s="68"/>
      <c r="E221" s="68"/>
      <c r="F221" s="68"/>
      <c r="G221" s="68"/>
      <c r="H221" s="68"/>
      <c r="I221" s="68"/>
      <c r="J221" s="68"/>
      <c r="K221" s="68"/>
      <c r="L221" s="68"/>
      <c r="M221" s="68"/>
      <c r="N221" s="68"/>
      <c r="O221" s="68"/>
      <c r="P221" s="68"/>
      <c r="Q221" s="68"/>
      <c r="R221" s="68"/>
      <c r="S221" s="68"/>
      <c r="T221" s="68"/>
      <c r="U221" s="68"/>
      <c r="V221" s="68"/>
    </row>
    <row r="222">
      <c r="A222" s="68"/>
      <c r="B222" s="68"/>
      <c r="C222" s="68"/>
      <c r="D222" s="68"/>
      <c r="E222" s="68"/>
      <c r="F222" s="68"/>
      <c r="G222" s="68"/>
      <c r="H222" s="68"/>
      <c r="I222" s="68"/>
      <c r="J222" s="68"/>
      <c r="K222" s="68"/>
      <c r="L222" s="68"/>
      <c r="M222" s="68"/>
      <c r="N222" s="68"/>
      <c r="O222" s="68"/>
      <c r="P222" s="68"/>
      <c r="Q222" s="68"/>
      <c r="R222" s="68"/>
      <c r="S222" s="68"/>
      <c r="T222" s="68"/>
      <c r="U222" s="68"/>
      <c r="V222" s="68"/>
    </row>
    <row r="223">
      <c r="A223" s="68"/>
      <c r="B223" s="68"/>
      <c r="C223" s="68"/>
      <c r="D223" s="68"/>
      <c r="E223" s="68"/>
      <c r="F223" s="68"/>
      <c r="G223" s="68"/>
      <c r="H223" s="68"/>
      <c r="I223" s="68"/>
      <c r="J223" s="68"/>
      <c r="K223" s="68"/>
      <c r="L223" s="68"/>
      <c r="M223" s="68"/>
      <c r="N223" s="68"/>
      <c r="O223" s="68"/>
      <c r="P223" s="68"/>
      <c r="Q223" s="68"/>
      <c r="R223" s="68"/>
      <c r="S223" s="68"/>
      <c r="T223" s="68"/>
      <c r="U223" s="68"/>
      <c r="V223" s="68"/>
    </row>
    <row r="224">
      <c r="A224" s="68"/>
      <c r="B224" s="68"/>
      <c r="C224" s="68"/>
      <c r="D224" s="68"/>
      <c r="E224" s="68"/>
      <c r="F224" s="68"/>
      <c r="G224" s="68"/>
      <c r="H224" s="68"/>
      <c r="I224" s="68"/>
      <c r="J224" s="68"/>
      <c r="K224" s="68"/>
      <c r="L224" s="68"/>
      <c r="M224" s="68"/>
      <c r="N224" s="68"/>
      <c r="O224" s="68"/>
      <c r="P224" s="68"/>
      <c r="Q224" s="68"/>
      <c r="R224" s="68"/>
      <c r="S224" s="68"/>
      <c r="T224" s="68"/>
      <c r="U224" s="68"/>
      <c r="V224" s="68"/>
    </row>
    <row r="225">
      <c r="A225" s="68"/>
      <c r="B225" s="68"/>
      <c r="C225" s="68"/>
      <c r="D225" s="68"/>
      <c r="E225" s="68"/>
      <c r="F225" s="68"/>
      <c r="G225" s="68"/>
      <c r="H225" s="68"/>
      <c r="I225" s="68"/>
      <c r="J225" s="68"/>
      <c r="K225" s="68"/>
      <c r="L225" s="68"/>
      <c r="M225" s="68"/>
      <c r="N225" s="68"/>
      <c r="O225" s="68"/>
      <c r="P225" s="68"/>
      <c r="Q225" s="68"/>
      <c r="R225" s="68"/>
      <c r="S225" s="68"/>
      <c r="T225" s="68"/>
      <c r="U225" s="68"/>
      <c r="V225" s="68"/>
    </row>
    <row r="226">
      <c r="A226" s="68"/>
      <c r="B226" s="68"/>
      <c r="C226" s="68"/>
      <c r="D226" s="68"/>
      <c r="E226" s="68"/>
      <c r="F226" s="68"/>
      <c r="G226" s="68"/>
      <c r="H226" s="68"/>
      <c r="I226" s="68"/>
      <c r="J226" s="68"/>
      <c r="K226" s="68"/>
      <c r="L226" s="68"/>
      <c r="M226" s="68"/>
      <c r="N226" s="68"/>
      <c r="O226" s="68"/>
      <c r="P226" s="68"/>
      <c r="Q226" s="68"/>
      <c r="R226" s="68"/>
      <c r="S226" s="68"/>
      <c r="T226" s="68"/>
      <c r="U226" s="68"/>
      <c r="V226" s="68"/>
    </row>
    <row r="227">
      <c r="A227" s="68"/>
      <c r="B227" s="68"/>
      <c r="C227" s="68"/>
      <c r="D227" s="68"/>
      <c r="E227" s="68"/>
      <c r="F227" s="68"/>
      <c r="G227" s="68"/>
      <c r="H227" s="68"/>
      <c r="I227" s="68"/>
      <c r="J227" s="68"/>
      <c r="K227" s="68"/>
      <c r="L227" s="68"/>
      <c r="M227" s="68"/>
      <c r="N227" s="68"/>
      <c r="O227" s="68"/>
      <c r="P227" s="68"/>
      <c r="Q227" s="68"/>
      <c r="R227" s="68"/>
      <c r="S227" s="68"/>
      <c r="T227" s="68"/>
      <c r="U227" s="68"/>
      <c r="V227" s="68"/>
    </row>
    <row r="228">
      <c r="A228" s="68"/>
      <c r="B228" s="68"/>
      <c r="C228" s="68"/>
      <c r="D228" s="68"/>
      <c r="E228" s="68"/>
      <c r="F228" s="68"/>
      <c r="G228" s="68"/>
      <c r="H228" s="68"/>
      <c r="I228" s="68"/>
      <c r="J228" s="68"/>
      <c r="K228" s="68"/>
      <c r="L228" s="68"/>
      <c r="M228" s="68"/>
      <c r="N228" s="68"/>
      <c r="O228" s="68"/>
      <c r="P228" s="68"/>
      <c r="Q228" s="68"/>
      <c r="R228" s="68"/>
      <c r="S228" s="68"/>
      <c r="T228" s="68"/>
      <c r="U228" s="68"/>
      <c r="V228" s="68"/>
    </row>
    <row r="229">
      <c r="A229" s="68"/>
      <c r="B229" s="68"/>
      <c r="C229" s="68"/>
      <c r="D229" s="68"/>
      <c r="E229" s="68"/>
      <c r="F229" s="68"/>
      <c r="G229" s="68"/>
      <c r="H229" s="68"/>
      <c r="I229" s="68"/>
      <c r="J229" s="68"/>
      <c r="K229" s="68"/>
      <c r="L229" s="68"/>
      <c r="M229" s="68"/>
      <c r="N229" s="68"/>
      <c r="O229" s="68"/>
      <c r="P229" s="68"/>
      <c r="Q229" s="68"/>
      <c r="R229" s="68"/>
      <c r="S229" s="68"/>
      <c r="T229" s="68"/>
      <c r="U229" s="68"/>
      <c r="V229" s="68"/>
    </row>
    <row r="230">
      <c r="A230" s="68"/>
      <c r="B230" s="68"/>
      <c r="C230" s="68"/>
      <c r="D230" s="68"/>
      <c r="E230" s="68"/>
      <c r="F230" s="68"/>
      <c r="G230" s="68"/>
      <c r="H230" s="68"/>
      <c r="I230" s="68"/>
      <c r="J230" s="68"/>
      <c r="K230" s="68"/>
      <c r="L230" s="68"/>
      <c r="M230" s="68"/>
      <c r="N230" s="68"/>
      <c r="O230" s="68"/>
      <c r="P230" s="68"/>
      <c r="Q230" s="68"/>
      <c r="R230" s="68"/>
      <c r="S230" s="68"/>
      <c r="T230" s="68"/>
      <c r="U230" s="68"/>
      <c r="V230" s="68"/>
    </row>
    <row r="231">
      <c r="A231" s="68"/>
      <c r="B231" s="68"/>
      <c r="C231" s="68"/>
      <c r="D231" s="68"/>
      <c r="E231" s="68"/>
      <c r="F231" s="68"/>
      <c r="G231" s="68"/>
      <c r="H231" s="68"/>
      <c r="I231" s="68"/>
      <c r="J231" s="68"/>
      <c r="K231" s="68"/>
      <c r="L231" s="68"/>
      <c r="M231" s="68"/>
      <c r="N231" s="68"/>
      <c r="O231" s="68"/>
      <c r="P231" s="68"/>
      <c r="Q231" s="68"/>
      <c r="R231" s="68"/>
      <c r="S231" s="68"/>
      <c r="T231" s="68"/>
      <c r="U231" s="68"/>
      <c r="V231" s="68"/>
    </row>
    <row r="232">
      <c r="A232" s="68"/>
      <c r="B232" s="68"/>
      <c r="C232" s="68"/>
      <c r="D232" s="68"/>
      <c r="E232" s="68"/>
      <c r="F232" s="68"/>
      <c r="G232" s="68"/>
      <c r="H232" s="68"/>
      <c r="I232" s="68"/>
      <c r="J232" s="68"/>
      <c r="K232" s="68"/>
      <c r="L232" s="68"/>
      <c r="M232" s="68"/>
      <c r="N232" s="68"/>
      <c r="O232" s="68"/>
      <c r="P232" s="68"/>
      <c r="Q232" s="68"/>
      <c r="R232" s="68"/>
      <c r="S232" s="68"/>
      <c r="T232" s="68"/>
      <c r="U232" s="68"/>
      <c r="V232" s="68"/>
    </row>
    <row r="233">
      <c r="A233" s="68"/>
      <c r="B233" s="68"/>
      <c r="C233" s="68"/>
      <c r="D233" s="68"/>
      <c r="E233" s="68"/>
      <c r="F233" s="68"/>
      <c r="G233" s="68"/>
      <c r="H233" s="68"/>
      <c r="I233" s="68"/>
      <c r="J233" s="68"/>
      <c r="K233" s="68"/>
      <c r="L233" s="68"/>
      <c r="M233" s="68"/>
      <c r="N233" s="68"/>
      <c r="O233" s="68"/>
      <c r="P233" s="68"/>
      <c r="Q233" s="68"/>
      <c r="R233" s="68"/>
      <c r="S233" s="68"/>
      <c r="T233" s="68"/>
      <c r="U233" s="68"/>
      <c r="V233" s="68"/>
    </row>
    <row r="234">
      <c r="A234" s="68"/>
      <c r="B234" s="68"/>
      <c r="C234" s="68"/>
      <c r="D234" s="68"/>
      <c r="E234" s="68"/>
      <c r="F234" s="68"/>
      <c r="G234" s="68"/>
      <c r="H234" s="68"/>
      <c r="I234" s="68"/>
      <c r="J234" s="68"/>
      <c r="K234" s="68"/>
      <c r="L234" s="68"/>
      <c r="M234" s="68"/>
      <c r="N234" s="68"/>
      <c r="O234" s="68"/>
      <c r="P234" s="68"/>
      <c r="Q234" s="68"/>
      <c r="R234" s="68"/>
      <c r="S234" s="68"/>
      <c r="T234" s="68"/>
      <c r="U234" s="68"/>
      <c r="V234" s="68"/>
    </row>
    <row r="235">
      <c r="A235" s="68"/>
      <c r="B235" s="68"/>
      <c r="C235" s="68"/>
      <c r="D235" s="68"/>
      <c r="E235" s="68"/>
      <c r="F235" s="68"/>
      <c r="G235" s="68"/>
      <c r="H235" s="68"/>
      <c r="I235" s="68"/>
      <c r="J235" s="68"/>
      <c r="K235" s="68"/>
      <c r="L235" s="68"/>
      <c r="M235" s="68"/>
      <c r="N235" s="68"/>
      <c r="O235" s="68"/>
      <c r="P235" s="68"/>
      <c r="Q235" s="68"/>
      <c r="R235" s="68"/>
      <c r="S235" s="68"/>
      <c r="T235" s="68"/>
      <c r="U235" s="68"/>
      <c r="V235" s="68"/>
    </row>
    <row r="236">
      <c r="A236" s="68"/>
      <c r="B236" s="68"/>
      <c r="C236" s="68"/>
      <c r="D236" s="68"/>
      <c r="E236" s="68"/>
      <c r="F236" s="68"/>
      <c r="G236" s="68"/>
      <c r="H236" s="68"/>
      <c r="I236" s="68"/>
      <c r="J236" s="68"/>
      <c r="K236" s="68"/>
      <c r="L236" s="68"/>
      <c r="M236" s="68"/>
      <c r="N236" s="68"/>
      <c r="O236" s="68"/>
      <c r="P236" s="68"/>
      <c r="Q236" s="68"/>
      <c r="R236" s="68"/>
      <c r="S236" s="68"/>
      <c r="T236" s="68"/>
      <c r="U236" s="68"/>
      <c r="V236" s="68"/>
    </row>
    <row r="237">
      <c r="A237" s="68"/>
      <c r="B237" s="68"/>
      <c r="C237" s="68"/>
      <c r="D237" s="68"/>
      <c r="E237" s="68"/>
      <c r="F237" s="68"/>
      <c r="G237" s="68"/>
      <c r="H237" s="68"/>
      <c r="I237" s="68"/>
      <c r="J237" s="68"/>
      <c r="K237" s="68"/>
      <c r="L237" s="68"/>
      <c r="M237" s="68"/>
      <c r="N237" s="68"/>
      <c r="O237" s="68"/>
      <c r="P237" s="68"/>
      <c r="Q237" s="68"/>
      <c r="R237" s="68"/>
      <c r="S237" s="68"/>
      <c r="T237" s="68"/>
      <c r="U237" s="68"/>
      <c r="V237" s="68"/>
    </row>
    <row r="238">
      <c r="A238" s="68"/>
      <c r="B238" s="68"/>
      <c r="C238" s="68"/>
      <c r="D238" s="68"/>
      <c r="E238" s="68"/>
      <c r="F238" s="68"/>
      <c r="G238" s="68"/>
      <c r="H238" s="68"/>
      <c r="I238" s="68"/>
      <c r="J238" s="68"/>
      <c r="K238" s="68"/>
      <c r="L238" s="68"/>
      <c r="M238" s="68"/>
      <c r="N238" s="68"/>
      <c r="O238" s="68"/>
      <c r="P238" s="68"/>
      <c r="Q238" s="68"/>
      <c r="R238" s="68"/>
      <c r="S238" s="68"/>
      <c r="T238" s="68"/>
      <c r="U238" s="68"/>
      <c r="V238" s="68"/>
    </row>
    <row r="239">
      <c r="A239" s="68"/>
      <c r="B239" s="68"/>
      <c r="C239" s="68"/>
      <c r="D239" s="68"/>
      <c r="E239" s="68"/>
      <c r="F239" s="68"/>
      <c r="G239" s="68"/>
      <c r="H239" s="68"/>
      <c r="I239" s="68"/>
      <c r="J239" s="68"/>
      <c r="K239" s="68"/>
      <c r="L239" s="68"/>
      <c r="M239" s="68"/>
      <c r="N239" s="68"/>
      <c r="O239" s="68"/>
      <c r="P239" s="68"/>
      <c r="Q239" s="68"/>
      <c r="R239" s="68"/>
      <c r="S239" s="68"/>
      <c r="T239" s="68"/>
      <c r="U239" s="68"/>
      <c r="V239" s="68"/>
    </row>
    <row r="240">
      <c r="A240" s="68"/>
      <c r="B240" s="68"/>
      <c r="C240" s="68"/>
      <c r="D240" s="68"/>
      <c r="E240" s="68"/>
      <c r="F240" s="68"/>
      <c r="G240" s="68"/>
      <c r="H240" s="68"/>
      <c r="I240" s="68"/>
      <c r="J240" s="68"/>
      <c r="K240" s="68"/>
      <c r="L240" s="68"/>
      <c r="M240" s="68"/>
      <c r="N240" s="68"/>
      <c r="O240" s="68"/>
      <c r="P240" s="68"/>
      <c r="Q240" s="68"/>
      <c r="R240" s="68"/>
      <c r="S240" s="68"/>
      <c r="T240" s="68"/>
      <c r="U240" s="68"/>
      <c r="V240" s="68"/>
    </row>
    <row r="241">
      <c r="A241" s="68"/>
      <c r="B241" s="68"/>
      <c r="C241" s="68"/>
      <c r="D241" s="68"/>
      <c r="E241" s="68"/>
      <c r="F241" s="68"/>
      <c r="G241" s="68"/>
      <c r="H241" s="68"/>
      <c r="I241" s="68"/>
      <c r="J241" s="68"/>
      <c r="K241" s="68"/>
      <c r="L241" s="68"/>
      <c r="M241" s="68"/>
      <c r="N241" s="68"/>
      <c r="O241" s="68"/>
      <c r="P241" s="68"/>
      <c r="Q241" s="68"/>
      <c r="R241" s="68"/>
      <c r="S241" s="68"/>
      <c r="T241" s="68"/>
      <c r="U241" s="68"/>
      <c r="V241" s="68"/>
    </row>
    <row r="242">
      <c r="A242" s="68"/>
      <c r="B242" s="68"/>
      <c r="C242" s="68"/>
      <c r="D242" s="68"/>
      <c r="E242" s="68"/>
      <c r="F242" s="68"/>
      <c r="G242" s="68"/>
      <c r="H242" s="68"/>
      <c r="I242" s="68"/>
      <c r="J242" s="68"/>
      <c r="K242" s="68"/>
      <c r="L242" s="68"/>
      <c r="M242" s="68"/>
      <c r="N242" s="68"/>
      <c r="O242" s="68"/>
      <c r="P242" s="68"/>
      <c r="Q242" s="68"/>
      <c r="R242" s="68"/>
      <c r="S242" s="68"/>
      <c r="T242" s="68"/>
      <c r="U242" s="68"/>
      <c r="V242" s="68"/>
    </row>
    <row r="243">
      <c r="A243" s="68"/>
      <c r="B243" s="68"/>
      <c r="C243" s="68"/>
      <c r="D243" s="68"/>
      <c r="E243" s="68"/>
      <c r="F243" s="68"/>
      <c r="G243" s="68"/>
      <c r="H243" s="68"/>
      <c r="I243" s="68"/>
      <c r="J243" s="68"/>
      <c r="K243" s="68"/>
      <c r="L243" s="68"/>
      <c r="M243" s="68"/>
      <c r="N243" s="68"/>
      <c r="O243" s="68"/>
      <c r="P243" s="68"/>
      <c r="Q243" s="68"/>
      <c r="R243" s="68"/>
      <c r="S243" s="68"/>
      <c r="T243" s="68"/>
      <c r="U243" s="68"/>
      <c r="V243" s="68"/>
    </row>
    <row r="244">
      <c r="A244" s="68"/>
      <c r="B244" s="68"/>
      <c r="C244" s="68"/>
      <c r="D244" s="68"/>
      <c r="E244" s="68"/>
      <c r="F244" s="68"/>
      <c r="G244" s="68"/>
      <c r="H244" s="68"/>
      <c r="I244" s="68"/>
      <c r="J244" s="68"/>
      <c r="K244" s="68"/>
      <c r="L244" s="68"/>
      <c r="M244" s="68"/>
      <c r="N244" s="68"/>
      <c r="O244" s="68"/>
      <c r="P244" s="68"/>
      <c r="Q244" s="68"/>
      <c r="R244" s="68"/>
      <c r="S244" s="68"/>
      <c r="T244" s="68"/>
      <c r="U244" s="68"/>
      <c r="V244" s="68"/>
    </row>
    <row r="245">
      <c r="A245" s="68"/>
      <c r="B245" s="68"/>
      <c r="C245" s="68"/>
      <c r="D245" s="68"/>
      <c r="E245" s="68"/>
      <c r="F245" s="68"/>
      <c r="G245" s="68"/>
      <c r="H245" s="68"/>
      <c r="I245" s="68"/>
      <c r="J245" s="68"/>
      <c r="K245" s="68"/>
      <c r="L245" s="68"/>
      <c r="M245" s="68"/>
      <c r="N245" s="68"/>
      <c r="O245" s="68"/>
      <c r="P245" s="68"/>
      <c r="Q245" s="68"/>
      <c r="R245" s="68"/>
      <c r="S245" s="68"/>
      <c r="T245" s="68"/>
      <c r="U245" s="68"/>
      <c r="V245" s="68"/>
    </row>
    <row r="246">
      <c r="A246" s="68"/>
      <c r="B246" s="68"/>
      <c r="C246" s="68"/>
      <c r="D246" s="68"/>
      <c r="E246" s="68"/>
      <c r="F246" s="68"/>
      <c r="G246" s="68"/>
      <c r="H246" s="68"/>
      <c r="I246" s="68"/>
      <c r="J246" s="68"/>
      <c r="K246" s="68"/>
      <c r="L246" s="68"/>
      <c r="M246" s="68"/>
      <c r="N246" s="68"/>
      <c r="O246" s="68"/>
      <c r="P246" s="68"/>
      <c r="Q246" s="68"/>
      <c r="R246" s="68"/>
      <c r="S246" s="68"/>
      <c r="T246" s="68"/>
      <c r="U246" s="68"/>
      <c r="V246" s="68"/>
    </row>
    <row r="247">
      <c r="A247" s="68"/>
      <c r="B247" s="68"/>
      <c r="C247" s="68"/>
      <c r="D247" s="68"/>
      <c r="E247" s="68"/>
      <c r="F247" s="68"/>
      <c r="G247" s="68"/>
      <c r="H247" s="68"/>
      <c r="I247" s="68"/>
      <c r="J247" s="68"/>
      <c r="K247" s="68"/>
      <c r="L247" s="68"/>
      <c r="M247" s="68"/>
      <c r="N247" s="68"/>
      <c r="O247" s="68"/>
      <c r="P247" s="68"/>
      <c r="Q247" s="68"/>
      <c r="R247" s="68"/>
      <c r="S247" s="68"/>
      <c r="T247" s="68"/>
      <c r="U247" s="68"/>
      <c r="V247" s="68"/>
    </row>
    <row r="248">
      <c r="A248" s="68"/>
      <c r="B248" s="68"/>
      <c r="C248" s="68"/>
      <c r="D248" s="68"/>
      <c r="E248" s="68"/>
      <c r="F248" s="68"/>
      <c r="G248" s="68"/>
      <c r="H248" s="68"/>
      <c r="I248" s="68"/>
      <c r="J248" s="68"/>
      <c r="K248" s="68"/>
      <c r="L248" s="68"/>
      <c r="M248" s="68"/>
      <c r="N248" s="68"/>
      <c r="O248" s="68"/>
      <c r="P248" s="68"/>
      <c r="Q248" s="68"/>
      <c r="R248" s="68"/>
      <c r="S248" s="68"/>
      <c r="T248" s="68"/>
      <c r="U248" s="68"/>
      <c r="V248" s="68"/>
    </row>
    <row r="249">
      <c r="A249" s="68"/>
      <c r="B249" s="68"/>
      <c r="C249" s="68"/>
      <c r="D249" s="68"/>
      <c r="E249" s="68"/>
      <c r="F249" s="68"/>
      <c r="G249" s="68"/>
      <c r="H249" s="68"/>
      <c r="I249" s="68"/>
      <c r="J249" s="68"/>
      <c r="K249" s="68"/>
      <c r="L249" s="68"/>
      <c r="M249" s="68"/>
      <c r="N249" s="68"/>
      <c r="O249" s="68"/>
      <c r="P249" s="68"/>
      <c r="Q249" s="68"/>
      <c r="R249" s="68"/>
      <c r="S249" s="68"/>
      <c r="T249" s="68"/>
      <c r="U249" s="68"/>
      <c r="V249" s="68"/>
    </row>
    <row r="250">
      <c r="A250" s="68"/>
      <c r="B250" s="68"/>
      <c r="C250" s="68"/>
      <c r="D250" s="68"/>
      <c r="E250" s="68"/>
      <c r="F250" s="68"/>
      <c r="G250" s="68"/>
      <c r="H250" s="68"/>
      <c r="I250" s="68"/>
      <c r="J250" s="68"/>
      <c r="K250" s="68"/>
      <c r="L250" s="68"/>
      <c r="M250" s="68"/>
      <c r="N250" s="68"/>
      <c r="O250" s="68"/>
      <c r="P250" s="68"/>
      <c r="Q250" s="68"/>
      <c r="R250" s="68"/>
      <c r="S250" s="68"/>
      <c r="T250" s="68"/>
      <c r="U250" s="68"/>
      <c r="V250" s="68"/>
    </row>
    <row r="251">
      <c r="A251" s="68"/>
      <c r="B251" s="68"/>
      <c r="C251" s="68"/>
      <c r="D251" s="68"/>
      <c r="E251" s="68"/>
      <c r="F251" s="68"/>
      <c r="G251" s="68"/>
      <c r="H251" s="68"/>
      <c r="I251" s="68"/>
      <c r="J251" s="68"/>
      <c r="K251" s="68"/>
      <c r="L251" s="68"/>
      <c r="M251" s="68"/>
      <c r="N251" s="68"/>
      <c r="O251" s="68"/>
      <c r="P251" s="68"/>
      <c r="Q251" s="68"/>
      <c r="R251" s="68"/>
      <c r="S251" s="68"/>
      <c r="T251" s="68"/>
      <c r="U251" s="68"/>
      <c r="V251" s="68"/>
    </row>
    <row r="252">
      <c r="A252" s="68"/>
      <c r="B252" s="68"/>
      <c r="C252" s="68"/>
      <c r="D252" s="68"/>
      <c r="E252" s="68"/>
      <c r="F252" s="68"/>
      <c r="G252" s="68"/>
      <c r="H252" s="68"/>
      <c r="I252" s="68"/>
      <c r="J252" s="68"/>
      <c r="K252" s="68"/>
      <c r="L252" s="68"/>
      <c r="M252" s="68"/>
      <c r="N252" s="68"/>
      <c r="O252" s="68"/>
      <c r="P252" s="68"/>
      <c r="Q252" s="68"/>
      <c r="R252" s="68"/>
      <c r="S252" s="68"/>
      <c r="T252" s="68"/>
      <c r="U252" s="68"/>
      <c r="V252" s="68"/>
    </row>
    <row r="253">
      <c r="A253" s="68"/>
      <c r="B253" s="68"/>
      <c r="C253" s="68"/>
      <c r="D253" s="68"/>
      <c r="E253" s="68"/>
      <c r="F253" s="68"/>
      <c r="G253" s="68"/>
      <c r="H253" s="68"/>
      <c r="I253" s="68"/>
      <c r="J253" s="68"/>
      <c r="K253" s="68"/>
      <c r="L253" s="68"/>
      <c r="M253" s="68"/>
      <c r="N253" s="68"/>
      <c r="O253" s="68"/>
      <c r="P253" s="68"/>
      <c r="Q253" s="68"/>
      <c r="R253" s="68"/>
      <c r="S253" s="68"/>
      <c r="T253" s="68"/>
      <c r="U253" s="68"/>
      <c r="V253" s="68"/>
    </row>
    <row r="254">
      <c r="A254" s="68"/>
      <c r="B254" s="68"/>
      <c r="C254" s="68"/>
      <c r="D254" s="68"/>
      <c r="E254" s="68"/>
      <c r="F254" s="68"/>
      <c r="G254" s="68"/>
      <c r="H254" s="68"/>
      <c r="I254" s="68"/>
      <c r="J254" s="68"/>
      <c r="K254" s="68"/>
      <c r="L254" s="68"/>
      <c r="M254" s="68"/>
      <c r="N254" s="68"/>
      <c r="O254" s="68"/>
      <c r="P254" s="68"/>
      <c r="Q254" s="68"/>
      <c r="R254" s="68"/>
      <c r="S254" s="68"/>
      <c r="T254" s="68"/>
      <c r="U254" s="68"/>
      <c r="V254" s="68"/>
    </row>
    <row r="255">
      <c r="A255" s="68"/>
      <c r="B255" s="68"/>
      <c r="C255" s="68"/>
      <c r="D255" s="68"/>
      <c r="E255" s="68"/>
      <c r="F255" s="68"/>
      <c r="G255" s="68"/>
      <c r="H255" s="68"/>
      <c r="I255" s="68"/>
      <c r="J255" s="68"/>
      <c r="K255" s="68"/>
      <c r="L255" s="68"/>
      <c r="M255" s="68"/>
      <c r="N255" s="68"/>
      <c r="O255" s="68"/>
      <c r="P255" s="68"/>
      <c r="Q255" s="68"/>
      <c r="R255" s="68"/>
      <c r="S255" s="68"/>
      <c r="T255" s="68"/>
      <c r="U255" s="68"/>
      <c r="V255" s="68"/>
    </row>
    <row r="256">
      <c r="A256" s="68"/>
      <c r="B256" s="68"/>
      <c r="C256" s="68"/>
      <c r="D256" s="68"/>
      <c r="E256" s="68"/>
      <c r="F256" s="68"/>
      <c r="G256" s="68"/>
      <c r="H256" s="68"/>
      <c r="I256" s="68"/>
      <c r="J256" s="68"/>
      <c r="K256" s="68"/>
      <c r="L256" s="68"/>
      <c r="M256" s="68"/>
      <c r="N256" s="68"/>
      <c r="O256" s="68"/>
      <c r="P256" s="68"/>
      <c r="Q256" s="68"/>
      <c r="R256" s="68"/>
      <c r="S256" s="68"/>
      <c r="T256" s="68"/>
      <c r="U256" s="68"/>
      <c r="V256" s="68"/>
    </row>
    <row r="257">
      <c r="A257" s="68"/>
      <c r="B257" s="68"/>
      <c r="C257" s="68"/>
      <c r="D257" s="68"/>
      <c r="E257" s="68"/>
      <c r="F257" s="68"/>
      <c r="G257" s="68"/>
      <c r="H257" s="68"/>
      <c r="I257" s="68"/>
      <c r="J257" s="68"/>
      <c r="K257" s="68"/>
      <c r="L257" s="68"/>
      <c r="M257" s="68"/>
      <c r="N257" s="68"/>
      <c r="O257" s="68"/>
      <c r="P257" s="68"/>
      <c r="Q257" s="68"/>
      <c r="R257" s="68"/>
      <c r="S257" s="68"/>
      <c r="T257" s="68"/>
      <c r="U257" s="68"/>
      <c r="V257" s="68"/>
    </row>
    <row r="258">
      <c r="A258" s="68"/>
      <c r="B258" s="68"/>
      <c r="C258" s="68"/>
      <c r="D258" s="68"/>
      <c r="E258" s="68"/>
      <c r="F258" s="68"/>
      <c r="G258" s="68"/>
      <c r="H258" s="68"/>
      <c r="I258" s="68"/>
      <c r="J258" s="68"/>
      <c r="K258" s="68"/>
      <c r="L258" s="68"/>
      <c r="M258" s="68"/>
      <c r="N258" s="68"/>
      <c r="O258" s="68"/>
      <c r="P258" s="68"/>
      <c r="Q258" s="68"/>
      <c r="R258" s="68"/>
      <c r="S258" s="68"/>
      <c r="T258" s="68"/>
      <c r="U258" s="68"/>
      <c r="V258" s="68"/>
    </row>
    <row r="259">
      <c r="A259" s="68"/>
      <c r="B259" s="68"/>
      <c r="C259" s="68"/>
      <c r="D259" s="68"/>
      <c r="E259" s="68"/>
      <c r="F259" s="68"/>
      <c r="G259" s="68"/>
      <c r="H259" s="68"/>
      <c r="I259" s="68"/>
      <c r="J259" s="68"/>
      <c r="K259" s="68"/>
      <c r="L259" s="68"/>
      <c r="M259" s="68"/>
      <c r="N259" s="68"/>
      <c r="O259" s="68"/>
      <c r="P259" s="68"/>
      <c r="Q259" s="68"/>
      <c r="R259" s="68"/>
      <c r="S259" s="68"/>
      <c r="T259" s="68"/>
      <c r="U259" s="68"/>
      <c r="V259" s="68"/>
    </row>
    <row r="260">
      <c r="A260" s="68"/>
      <c r="B260" s="68"/>
      <c r="C260" s="68"/>
      <c r="D260" s="68"/>
      <c r="E260" s="68"/>
      <c r="F260" s="68"/>
      <c r="G260" s="68"/>
      <c r="H260" s="68"/>
      <c r="I260" s="68"/>
      <c r="J260" s="68"/>
      <c r="K260" s="68"/>
      <c r="L260" s="68"/>
      <c r="M260" s="68"/>
      <c r="N260" s="68"/>
      <c r="O260" s="68"/>
      <c r="P260" s="68"/>
      <c r="Q260" s="68"/>
      <c r="R260" s="68"/>
      <c r="S260" s="68"/>
      <c r="T260" s="68"/>
      <c r="U260" s="68"/>
      <c r="V260" s="68"/>
    </row>
    <row r="261">
      <c r="A261" s="68"/>
      <c r="B261" s="68"/>
      <c r="C261" s="68"/>
      <c r="D261" s="68"/>
      <c r="E261" s="68"/>
      <c r="F261" s="68"/>
      <c r="G261" s="68"/>
      <c r="H261" s="68"/>
      <c r="I261" s="68"/>
      <c r="J261" s="68"/>
      <c r="K261" s="68"/>
      <c r="L261" s="68"/>
      <c r="M261" s="68"/>
      <c r="N261" s="68"/>
      <c r="O261" s="68"/>
      <c r="P261" s="68"/>
      <c r="Q261" s="68"/>
      <c r="R261" s="68"/>
      <c r="S261" s="68"/>
      <c r="T261" s="68"/>
      <c r="U261" s="68"/>
      <c r="V261" s="68"/>
    </row>
    <row r="262">
      <c r="A262" s="68"/>
      <c r="B262" s="68"/>
      <c r="C262" s="68"/>
      <c r="D262" s="68"/>
      <c r="E262" s="68"/>
      <c r="F262" s="68"/>
      <c r="G262" s="68"/>
      <c r="H262" s="68"/>
      <c r="I262" s="68"/>
      <c r="J262" s="68"/>
      <c r="K262" s="68"/>
      <c r="L262" s="68"/>
      <c r="M262" s="68"/>
      <c r="N262" s="68"/>
      <c r="O262" s="68"/>
      <c r="P262" s="68"/>
      <c r="Q262" s="68"/>
      <c r="R262" s="68"/>
      <c r="S262" s="68"/>
      <c r="T262" s="68"/>
      <c r="U262" s="68"/>
      <c r="V262" s="68"/>
    </row>
    <row r="263">
      <c r="A263" s="68"/>
      <c r="B263" s="68"/>
      <c r="C263" s="68"/>
      <c r="D263" s="68"/>
      <c r="E263" s="68"/>
      <c r="F263" s="68"/>
      <c r="G263" s="68"/>
      <c r="H263" s="68"/>
      <c r="I263" s="68"/>
      <c r="J263" s="68"/>
      <c r="K263" s="68"/>
      <c r="L263" s="68"/>
      <c r="M263" s="68"/>
      <c r="N263" s="68"/>
      <c r="O263" s="68"/>
      <c r="P263" s="68"/>
      <c r="Q263" s="68"/>
      <c r="R263" s="68"/>
      <c r="S263" s="68"/>
      <c r="T263" s="68"/>
      <c r="U263" s="68"/>
      <c r="V263" s="68"/>
    </row>
    <row r="264">
      <c r="A264" s="68"/>
      <c r="B264" s="68"/>
      <c r="C264" s="68"/>
      <c r="D264" s="68"/>
      <c r="E264" s="68"/>
      <c r="F264" s="68"/>
      <c r="G264" s="68"/>
      <c r="H264" s="68"/>
      <c r="I264" s="68"/>
      <c r="J264" s="68"/>
      <c r="K264" s="68"/>
      <c r="L264" s="68"/>
      <c r="M264" s="68"/>
      <c r="N264" s="68"/>
      <c r="O264" s="68"/>
      <c r="P264" s="68"/>
      <c r="Q264" s="68"/>
      <c r="R264" s="68"/>
      <c r="S264" s="68"/>
      <c r="T264" s="68"/>
      <c r="U264" s="68"/>
      <c r="V264" s="68"/>
    </row>
    <row r="265">
      <c r="A265" s="68"/>
      <c r="B265" s="68"/>
      <c r="C265" s="68"/>
      <c r="D265" s="68"/>
      <c r="E265" s="68"/>
      <c r="F265" s="68"/>
      <c r="G265" s="68"/>
      <c r="H265" s="68"/>
      <c r="I265" s="68"/>
      <c r="J265" s="68"/>
      <c r="K265" s="68"/>
      <c r="L265" s="68"/>
      <c r="M265" s="68"/>
      <c r="N265" s="68"/>
      <c r="O265" s="68"/>
      <c r="P265" s="68"/>
      <c r="Q265" s="68"/>
      <c r="R265" s="68"/>
      <c r="S265" s="68"/>
      <c r="T265" s="68"/>
      <c r="U265" s="68"/>
      <c r="V265" s="68"/>
    </row>
    <row r="266">
      <c r="A266" s="68"/>
      <c r="B266" s="68"/>
      <c r="C266" s="68"/>
      <c r="D266" s="68"/>
      <c r="E266" s="68"/>
      <c r="F266" s="68"/>
      <c r="G266" s="68"/>
      <c r="H266" s="68"/>
      <c r="I266" s="68"/>
      <c r="J266" s="68"/>
      <c r="K266" s="68"/>
      <c r="L266" s="68"/>
      <c r="M266" s="68"/>
      <c r="N266" s="68"/>
      <c r="O266" s="68"/>
      <c r="P266" s="68"/>
      <c r="Q266" s="68"/>
      <c r="R266" s="68"/>
      <c r="S266" s="68"/>
      <c r="T266" s="68"/>
      <c r="U266" s="68"/>
      <c r="V266" s="68"/>
    </row>
    <row r="267">
      <c r="A267" s="68"/>
      <c r="B267" s="68"/>
      <c r="C267" s="68"/>
      <c r="D267" s="68"/>
      <c r="E267" s="68"/>
      <c r="F267" s="68"/>
      <c r="G267" s="68"/>
      <c r="H267" s="68"/>
      <c r="I267" s="68"/>
      <c r="J267" s="68"/>
      <c r="K267" s="68"/>
      <c r="L267" s="68"/>
      <c r="M267" s="68"/>
      <c r="N267" s="68"/>
      <c r="O267" s="68"/>
      <c r="P267" s="68"/>
      <c r="Q267" s="68"/>
      <c r="R267" s="68"/>
      <c r="S267" s="68"/>
      <c r="T267" s="68"/>
      <c r="U267" s="68"/>
      <c r="V267" s="68"/>
    </row>
    <row r="268">
      <c r="A268" s="68"/>
      <c r="B268" s="68"/>
      <c r="C268" s="68"/>
      <c r="D268" s="68"/>
      <c r="E268" s="68"/>
      <c r="F268" s="68"/>
      <c r="G268" s="68"/>
      <c r="H268" s="68"/>
      <c r="I268" s="68"/>
      <c r="J268" s="68"/>
      <c r="K268" s="68"/>
      <c r="L268" s="68"/>
      <c r="M268" s="68"/>
      <c r="N268" s="68"/>
      <c r="O268" s="68"/>
      <c r="P268" s="68"/>
      <c r="Q268" s="68"/>
      <c r="R268" s="68"/>
      <c r="S268" s="68"/>
      <c r="T268" s="68"/>
      <c r="U268" s="68"/>
      <c r="V268" s="68"/>
    </row>
    <row r="269">
      <c r="A269" s="68"/>
      <c r="B269" s="68"/>
      <c r="C269" s="68"/>
      <c r="D269" s="68"/>
      <c r="E269" s="68"/>
      <c r="F269" s="68"/>
      <c r="G269" s="68"/>
      <c r="H269" s="68"/>
      <c r="I269" s="68"/>
      <c r="J269" s="68"/>
      <c r="K269" s="68"/>
      <c r="L269" s="68"/>
      <c r="M269" s="68"/>
      <c r="N269" s="68"/>
      <c r="O269" s="68"/>
      <c r="P269" s="68"/>
      <c r="Q269" s="68"/>
      <c r="R269" s="68"/>
      <c r="S269" s="68"/>
      <c r="T269" s="68"/>
      <c r="U269" s="68"/>
      <c r="V269" s="68"/>
    </row>
    <row r="270">
      <c r="A270" s="68"/>
      <c r="B270" s="68"/>
      <c r="C270" s="68"/>
      <c r="D270" s="68"/>
      <c r="E270" s="68"/>
      <c r="F270" s="68"/>
      <c r="G270" s="68"/>
      <c r="H270" s="68"/>
      <c r="I270" s="68"/>
      <c r="J270" s="68"/>
      <c r="K270" s="68"/>
      <c r="L270" s="68"/>
      <c r="M270" s="68"/>
      <c r="N270" s="68"/>
      <c r="O270" s="68"/>
      <c r="P270" s="68"/>
      <c r="Q270" s="68"/>
      <c r="R270" s="68"/>
      <c r="S270" s="68"/>
      <c r="T270" s="68"/>
      <c r="U270" s="68"/>
      <c r="V270" s="68"/>
    </row>
    <row r="271">
      <c r="A271" s="68"/>
      <c r="B271" s="68"/>
      <c r="C271" s="68"/>
      <c r="D271" s="68"/>
      <c r="E271" s="68"/>
      <c r="F271" s="68"/>
      <c r="G271" s="68"/>
      <c r="H271" s="68"/>
      <c r="I271" s="68"/>
      <c r="J271" s="68"/>
      <c r="K271" s="68"/>
      <c r="L271" s="68"/>
      <c r="M271" s="68"/>
      <c r="N271" s="68"/>
      <c r="O271" s="68"/>
      <c r="P271" s="68"/>
      <c r="Q271" s="68"/>
      <c r="R271" s="68"/>
      <c r="S271" s="68"/>
      <c r="T271" s="68"/>
      <c r="U271" s="68"/>
      <c r="V271" s="68"/>
    </row>
    <row r="272">
      <c r="A272" s="68"/>
      <c r="B272" s="68"/>
      <c r="C272" s="68"/>
      <c r="D272" s="68"/>
      <c r="E272" s="68"/>
      <c r="F272" s="68"/>
      <c r="G272" s="68"/>
      <c r="H272" s="68"/>
      <c r="I272" s="68"/>
      <c r="J272" s="68"/>
      <c r="K272" s="68"/>
      <c r="L272" s="68"/>
      <c r="M272" s="68"/>
      <c r="N272" s="68"/>
      <c r="O272" s="68"/>
      <c r="P272" s="68"/>
      <c r="Q272" s="68"/>
      <c r="R272" s="68"/>
      <c r="S272" s="68"/>
      <c r="T272" s="68"/>
      <c r="U272" s="68"/>
      <c r="V272" s="68"/>
    </row>
    <row r="273">
      <c r="A273" s="68"/>
      <c r="B273" s="68"/>
      <c r="C273" s="68"/>
      <c r="D273" s="68"/>
      <c r="E273" s="68"/>
      <c r="F273" s="68"/>
      <c r="G273" s="68"/>
      <c r="H273" s="68"/>
      <c r="I273" s="68"/>
      <c r="J273" s="68"/>
      <c r="K273" s="68"/>
      <c r="L273" s="68"/>
      <c r="M273" s="68"/>
      <c r="N273" s="68"/>
      <c r="O273" s="68"/>
      <c r="P273" s="68"/>
      <c r="Q273" s="68"/>
      <c r="R273" s="68"/>
      <c r="S273" s="68"/>
      <c r="T273" s="68"/>
      <c r="U273" s="68"/>
      <c r="V273" s="68"/>
    </row>
    <row r="274">
      <c r="A274" s="68"/>
      <c r="B274" s="68"/>
      <c r="C274" s="68"/>
      <c r="D274" s="68"/>
      <c r="E274" s="68"/>
      <c r="F274" s="68"/>
      <c r="G274" s="68"/>
      <c r="H274" s="68"/>
      <c r="I274" s="68"/>
      <c r="J274" s="68"/>
      <c r="K274" s="68"/>
      <c r="L274" s="68"/>
      <c r="M274" s="68"/>
      <c r="N274" s="68"/>
      <c r="O274" s="68"/>
      <c r="P274" s="68"/>
      <c r="Q274" s="68"/>
      <c r="R274" s="68"/>
      <c r="S274" s="68"/>
      <c r="T274" s="68"/>
      <c r="U274" s="68"/>
      <c r="V274" s="68"/>
    </row>
    <row r="275">
      <c r="A275" s="68"/>
      <c r="B275" s="68"/>
      <c r="C275" s="68"/>
      <c r="D275" s="68"/>
      <c r="E275" s="68"/>
      <c r="F275" s="68"/>
      <c r="G275" s="68"/>
      <c r="H275" s="68"/>
      <c r="I275" s="68"/>
      <c r="J275" s="68"/>
      <c r="K275" s="68"/>
      <c r="L275" s="68"/>
      <c r="M275" s="68"/>
      <c r="N275" s="68"/>
      <c r="O275" s="68"/>
      <c r="P275" s="68"/>
      <c r="Q275" s="68"/>
      <c r="R275" s="68"/>
      <c r="S275" s="68"/>
      <c r="T275" s="68"/>
      <c r="U275" s="68"/>
      <c r="V275" s="68"/>
    </row>
    <row r="276">
      <c r="A276" s="68"/>
      <c r="B276" s="68"/>
      <c r="C276" s="68"/>
      <c r="D276" s="68"/>
      <c r="E276" s="68"/>
      <c r="F276" s="68"/>
      <c r="G276" s="68"/>
      <c r="H276" s="68"/>
      <c r="I276" s="68"/>
      <c r="J276" s="68"/>
      <c r="K276" s="68"/>
      <c r="L276" s="68"/>
      <c r="M276" s="68"/>
      <c r="N276" s="68"/>
      <c r="O276" s="68"/>
      <c r="P276" s="68"/>
      <c r="Q276" s="68"/>
      <c r="R276" s="68"/>
      <c r="S276" s="68"/>
      <c r="T276" s="68"/>
      <c r="U276" s="68"/>
      <c r="V276" s="68"/>
    </row>
    <row r="277">
      <c r="A277" s="68"/>
      <c r="B277" s="68"/>
      <c r="C277" s="68"/>
      <c r="D277" s="68"/>
      <c r="E277" s="68"/>
      <c r="F277" s="68"/>
      <c r="G277" s="68"/>
      <c r="H277" s="68"/>
      <c r="I277" s="68"/>
      <c r="J277" s="68"/>
      <c r="K277" s="68"/>
      <c r="L277" s="68"/>
      <c r="M277" s="68"/>
      <c r="N277" s="68"/>
      <c r="O277" s="68"/>
      <c r="P277" s="68"/>
      <c r="Q277" s="68"/>
      <c r="R277" s="68"/>
      <c r="S277" s="68"/>
      <c r="T277" s="68"/>
      <c r="U277" s="68"/>
      <c r="V277" s="68"/>
    </row>
    <row r="278">
      <c r="A278" s="68"/>
      <c r="B278" s="68"/>
      <c r="C278" s="68"/>
      <c r="D278" s="68"/>
      <c r="E278" s="68"/>
      <c r="F278" s="68"/>
      <c r="G278" s="68"/>
      <c r="H278" s="68"/>
      <c r="I278" s="68"/>
      <c r="J278" s="68"/>
      <c r="K278" s="68"/>
      <c r="L278" s="68"/>
      <c r="M278" s="68"/>
      <c r="N278" s="68"/>
      <c r="O278" s="68"/>
      <c r="P278" s="68"/>
      <c r="Q278" s="68"/>
      <c r="R278" s="68"/>
      <c r="S278" s="68"/>
      <c r="T278" s="68"/>
      <c r="U278" s="68"/>
      <c r="V278" s="68"/>
    </row>
    <row r="279">
      <c r="A279" s="68"/>
      <c r="B279" s="68"/>
      <c r="C279" s="68"/>
      <c r="D279" s="68"/>
      <c r="E279" s="68"/>
      <c r="F279" s="68"/>
      <c r="G279" s="68"/>
      <c r="H279" s="68"/>
      <c r="I279" s="68"/>
      <c r="J279" s="68"/>
      <c r="K279" s="68"/>
      <c r="L279" s="68"/>
      <c r="M279" s="68"/>
      <c r="N279" s="68"/>
      <c r="O279" s="68"/>
      <c r="P279" s="68"/>
      <c r="Q279" s="68"/>
      <c r="R279" s="68"/>
      <c r="S279" s="68"/>
      <c r="T279" s="68"/>
      <c r="U279" s="68"/>
      <c r="V279" s="68"/>
    </row>
    <row r="280">
      <c r="A280" s="68"/>
      <c r="B280" s="68"/>
      <c r="C280" s="68"/>
      <c r="D280" s="68"/>
      <c r="E280" s="68"/>
      <c r="F280" s="68"/>
      <c r="G280" s="68"/>
      <c r="H280" s="68"/>
      <c r="I280" s="68"/>
      <c r="J280" s="68"/>
      <c r="K280" s="68"/>
      <c r="L280" s="68"/>
      <c r="M280" s="68"/>
      <c r="N280" s="68"/>
      <c r="O280" s="68"/>
      <c r="P280" s="68"/>
      <c r="Q280" s="68"/>
      <c r="R280" s="68"/>
      <c r="S280" s="68"/>
      <c r="T280" s="68"/>
      <c r="U280" s="68"/>
      <c r="V280" s="68"/>
    </row>
    <row r="281">
      <c r="A281" s="68"/>
      <c r="B281" s="68"/>
      <c r="C281" s="68"/>
      <c r="D281" s="68"/>
      <c r="E281" s="68"/>
      <c r="F281" s="68"/>
      <c r="G281" s="68"/>
      <c r="H281" s="68"/>
      <c r="I281" s="68"/>
      <c r="J281" s="68"/>
      <c r="K281" s="68"/>
      <c r="L281" s="68"/>
      <c r="M281" s="68"/>
      <c r="N281" s="68"/>
      <c r="O281" s="68"/>
      <c r="P281" s="68"/>
      <c r="Q281" s="68"/>
      <c r="R281" s="68"/>
      <c r="S281" s="68"/>
      <c r="T281" s="68"/>
      <c r="U281" s="68"/>
      <c r="V281" s="68"/>
    </row>
    <row r="282">
      <c r="A282" s="68"/>
      <c r="B282" s="68"/>
      <c r="C282" s="68"/>
      <c r="D282" s="68"/>
      <c r="E282" s="68"/>
      <c r="F282" s="68"/>
      <c r="G282" s="68"/>
      <c r="H282" s="68"/>
      <c r="I282" s="68"/>
      <c r="J282" s="68"/>
      <c r="K282" s="68"/>
      <c r="L282" s="68"/>
      <c r="M282" s="68"/>
      <c r="N282" s="68"/>
      <c r="O282" s="68"/>
      <c r="P282" s="68"/>
      <c r="Q282" s="68"/>
      <c r="R282" s="68"/>
      <c r="S282" s="68"/>
      <c r="T282" s="68"/>
      <c r="U282" s="68"/>
      <c r="V282" s="68"/>
    </row>
    <row r="283">
      <c r="A283" s="68"/>
      <c r="B283" s="68"/>
      <c r="C283" s="68"/>
      <c r="D283" s="68"/>
      <c r="E283" s="68"/>
      <c r="F283" s="68"/>
      <c r="G283" s="68"/>
      <c r="H283" s="68"/>
      <c r="I283" s="68"/>
      <c r="J283" s="68"/>
      <c r="K283" s="68"/>
      <c r="L283" s="68"/>
      <c r="M283" s="68"/>
      <c r="N283" s="68"/>
      <c r="O283" s="68"/>
      <c r="P283" s="68"/>
      <c r="Q283" s="68"/>
      <c r="R283" s="68"/>
      <c r="S283" s="68"/>
      <c r="T283" s="68"/>
      <c r="U283" s="68"/>
      <c r="V283" s="68"/>
    </row>
    <row r="284">
      <c r="A284" s="68"/>
      <c r="B284" s="68"/>
      <c r="C284" s="68"/>
      <c r="D284" s="68"/>
      <c r="E284" s="68"/>
      <c r="F284" s="68"/>
      <c r="G284" s="68"/>
      <c r="H284" s="68"/>
      <c r="I284" s="68"/>
      <c r="J284" s="68"/>
      <c r="K284" s="68"/>
      <c r="L284" s="68"/>
      <c r="M284" s="68"/>
      <c r="N284" s="68"/>
      <c r="O284" s="68"/>
      <c r="P284" s="68"/>
      <c r="Q284" s="68"/>
      <c r="R284" s="68"/>
      <c r="S284" s="68"/>
      <c r="T284" s="68"/>
      <c r="U284" s="68"/>
      <c r="V284" s="68"/>
    </row>
    <row r="285">
      <c r="A285" s="68"/>
      <c r="B285" s="68"/>
      <c r="C285" s="68"/>
      <c r="D285" s="68"/>
      <c r="E285" s="68"/>
      <c r="F285" s="68"/>
      <c r="G285" s="68"/>
      <c r="H285" s="68"/>
      <c r="I285" s="68"/>
      <c r="J285" s="68"/>
      <c r="K285" s="68"/>
      <c r="L285" s="68"/>
      <c r="M285" s="68"/>
      <c r="N285" s="68"/>
      <c r="O285" s="68"/>
      <c r="P285" s="68"/>
      <c r="Q285" s="68"/>
      <c r="R285" s="68"/>
      <c r="S285" s="68"/>
      <c r="T285" s="68"/>
      <c r="U285" s="68"/>
      <c r="V285" s="68"/>
    </row>
    <row r="286">
      <c r="A286" s="68"/>
      <c r="B286" s="68"/>
      <c r="C286" s="68"/>
      <c r="D286" s="68"/>
      <c r="E286" s="68"/>
      <c r="F286" s="68"/>
      <c r="G286" s="68"/>
      <c r="H286" s="68"/>
      <c r="I286" s="68"/>
      <c r="J286" s="68"/>
      <c r="K286" s="68"/>
      <c r="L286" s="68"/>
      <c r="M286" s="68"/>
      <c r="N286" s="68"/>
      <c r="O286" s="68"/>
      <c r="P286" s="68"/>
      <c r="Q286" s="68"/>
      <c r="R286" s="68"/>
      <c r="S286" s="68"/>
      <c r="T286" s="68"/>
      <c r="U286" s="68"/>
      <c r="V286" s="68"/>
    </row>
    <row r="287">
      <c r="A287" s="68"/>
      <c r="B287" s="68"/>
      <c r="C287" s="68"/>
      <c r="D287" s="68"/>
      <c r="E287" s="68"/>
      <c r="F287" s="68"/>
      <c r="G287" s="68"/>
      <c r="H287" s="68"/>
      <c r="I287" s="68"/>
      <c r="J287" s="68"/>
      <c r="K287" s="68"/>
      <c r="L287" s="68"/>
      <c r="M287" s="68"/>
      <c r="N287" s="68"/>
      <c r="O287" s="68"/>
      <c r="P287" s="68"/>
      <c r="Q287" s="68"/>
      <c r="R287" s="68"/>
      <c r="S287" s="68"/>
      <c r="T287" s="68"/>
      <c r="U287" s="68"/>
      <c r="V287" s="68"/>
    </row>
    <row r="288">
      <c r="A288" s="68"/>
      <c r="B288" s="68"/>
      <c r="C288" s="68"/>
      <c r="D288" s="68"/>
      <c r="E288" s="68"/>
      <c r="F288" s="68"/>
      <c r="G288" s="68"/>
      <c r="H288" s="68"/>
      <c r="I288" s="68"/>
      <c r="J288" s="68"/>
      <c r="K288" s="68"/>
      <c r="L288" s="68"/>
      <c r="M288" s="68"/>
      <c r="N288" s="68"/>
      <c r="O288" s="68"/>
      <c r="P288" s="68"/>
      <c r="Q288" s="68"/>
      <c r="R288" s="68"/>
      <c r="S288" s="68"/>
      <c r="T288" s="68"/>
      <c r="U288" s="68"/>
      <c r="V288" s="68"/>
    </row>
    <row r="289">
      <c r="A289" s="68"/>
      <c r="B289" s="68"/>
      <c r="C289" s="68"/>
      <c r="D289" s="68"/>
      <c r="E289" s="68"/>
      <c r="F289" s="68"/>
      <c r="G289" s="68"/>
      <c r="H289" s="68"/>
      <c r="I289" s="68"/>
      <c r="J289" s="68"/>
      <c r="K289" s="68"/>
      <c r="L289" s="68"/>
      <c r="M289" s="68"/>
      <c r="N289" s="68"/>
      <c r="O289" s="68"/>
      <c r="P289" s="68"/>
      <c r="Q289" s="68"/>
      <c r="R289" s="68"/>
      <c r="S289" s="68"/>
      <c r="T289" s="68"/>
      <c r="U289" s="68"/>
      <c r="V289" s="68"/>
    </row>
    <row r="290">
      <c r="A290" s="68"/>
      <c r="B290" s="68"/>
      <c r="C290" s="68"/>
      <c r="D290" s="68"/>
      <c r="E290" s="68"/>
      <c r="F290" s="68"/>
      <c r="G290" s="68"/>
      <c r="H290" s="68"/>
      <c r="I290" s="68"/>
      <c r="J290" s="68"/>
      <c r="K290" s="68"/>
      <c r="L290" s="68"/>
      <c r="M290" s="68"/>
      <c r="N290" s="68"/>
      <c r="O290" s="68"/>
      <c r="P290" s="68"/>
      <c r="Q290" s="68"/>
      <c r="R290" s="68"/>
      <c r="S290" s="68"/>
      <c r="T290" s="68"/>
      <c r="U290" s="68"/>
      <c r="V290" s="68"/>
    </row>
    <row r="291">
      <c r="A291" s="68"/>
      <c r="B291" s="68"/>
      <c r="C291" s="68"/>
      <c r="D291" s="68"/>
      <c r="E291" s="68"/>
      <c r="F291" s="68"/>
      <c r="G291" s="68"/>
      <c r="H291" s="68"/>
      <c r="I291" s="68"/>
      <c r="J291" s="68"/>
      <c r="K291" s="68"/>
      <c r="L291" s="68"/>
      <c r="M291" s="68"/>
      <c r="N291" s="68"/>
      <c r="O291" s="68"/>
      <c r="P291" s="68"/>
      <c r="Q291" s="68"/>
      <c r="R291" s="68"/>
      <c r="S291" s="68"/>
      <c r="T291" s="68"/>
      <c r="U291" s="68"/>
      <c r="V291" s="68"/>
    </row>
    <row r="292">
      <c r="A292" s="68"/>
      <c r="B292" s="68"/>
      <c r="C292" s="68"/>
      <c r="D292" s="68"/>
      <c r="E292" s="68"/>
      <c r="F292" s="68"/>
      <c r="G292" s="68"/>
      <c r="H292" s="68"/>
      <c r="I292" s="68"/>
      <c r="J292" s="68"/>
      <c r="K292" s="68"/>
      <c r="L292" s="68"/>
      <c r="M292" s="68"/>
      <c r="N292" s="68"/>
      <c r="O292" s="68"/>
      <c r="P292" s="68"/>
      <c r="Q292" s="68"/>
      <c r="R292" s="68"/>
      <c r="S292" s="68"/>
      <c r="T292" s="68"/>
      <c r="U292" s="68"/>
      <c r="V292" s="68"/>
    </row>
    <row r="293">
      <c r="A293" s="68"/>
      <c r="B293" s="68"/>
      <c r="C293" s="68"/>
      <c r="D293" s="68"/>
      <c r="E293" s="68"/>
      <c r="F293" s="68"/>
      <c r="G293" s="68"/>
      <c r="H293" s="68"/>
      <c r="I293" s="68"/>
      <c r="J293" s="68"/>
      <c r="K293" s="68"/>
      <c r="L293" s="68"/>
      <c r="M293" s="68"/>
      <c r="N293" s="68"/>
      <c r="O293" s="68"/>
      <c r="P293" s="68"/>
      <c r="Q293" s="68"/>
      <c r="R293" s="68"/>
      <c r="S293" s="68"/>
      <c r="T293" s="68"/>
      <c r="U293" s="68"/>
      <c r="V293" s="68"/>
    </row>
    <row r="294">
      <c r="A294" s="68"/>
      <c r="B294" s="68"/>
      <c r="C294" s="68"/>
      <c r="D294" s="68"/>
      <c r="E294" s="68"/>
      <c r="F294" s="68"/>
      <c r="G294" s="68"/>
      <c r="H294" s="68"/>
      <c r="I294" s="68"/>
      <c r="J294" s="68"/>
      <c r="K294" s="68"/>
      <c r="L294" s="68"/>
      <c r="M294" s="68"/>
      <c r="N294" s="68"/>
      <c r="O294" s="68"/>
      <c r="P294" s="68"/>
      <c r="Q294" s="68"/>
      <c r="R294" s="68"/>
      <c r="S294" s="68"/>
      <c r="T294" s="68"/>
      <c r="U294" s="68"/>
      <c r="V294" s="68"/>
    </row>
    <row r="295">
      <c r="A295" s="68"/>
      <c r="B295" s="68"/>
      <c r="C295" s="68"/>
      <c r="D295" s="68"/>
      <c r="E295" s="68"/>
      <c r="F295" s="68"/>
      <c r="G295" s="68"/>
      <c r="H295" s="68"/>
      <c r="I295" s="68"/>
      <c r="J295" s="68"/>
      <c r="K295" s="68"/>
      <c r="L295" s="68"/>
      <c r="M295" s="68"/>
      <c r="N295" s="68"/>
      <c r="O295" s="68"/>
      <c r="P295" s="68"/>
      <c r="Q295" s="68"/>
      <c r="R295" s="68"/>
      <c r="S295" s="68"/>
      <c r="T295" s="68"/>
      <c r="U295" s="68"/>
      <c r="V295" s="68"/>
    </row>
    <row r="296">
      <c r="A296" s="68"/>
      <c r="B296" s="68"/>
      <c r="C296" s="68"/>
      <c r="D296" s="68"/>
      <c r="E296" s="68"/>
      <c r="F296" s="68"/>
      <c r="G296" s="68"/>
      <c r="H296" s="68"/>
      <c r="I296" s="68"/>
      <c r="J296" s="68"/>
      <c r="K296" s="68"/>
      <c r="L296" s="68"/>
      <c r="M296" s="68"/>
      <c r="N296" s="68"/>
      <c r="O296" s="68"/>
      <c r="P296" s="68"/>
      <c r="Q296" s="68"/>
      <c r="R296" s="68"/>
      <c r="S296" s="68"/>
      <c r="T296" s="68"/>
      <c r="U296" s="68"/>
      <c r="V296" s="68"/>
    </row>
    <row r="297">
      <c r="A297" s="68"/>
      <c r="B297" s="68"/>
      <c r="C297" s="68"/>
      <c r="D297" s="68"/>
      <c r="E297" s="68"/>
      <c r="F297" s="68"/>
      <c r="G297" s="68"/>
      <c r="H297" s="68"/>
      <c r="I297" s="68"/>
      <c r="J297" s="68"/>
      <c r="K297" s="68"/>
      <c r="L297" s="68"/>
      <c r="M297" s="68"/>
      <c r="N297" s="68"/>
      <c r="O297" s="68"/>
      <c r="P297" s="68"/>
      <c r="Q297" s="68"/>
      <c r="R297" s="68"/>
      <c r="S297" s="68"/>
      <c r="T297" s="68"/>
      <c r="U297" s="68"/>
      <c r="V297" s="68"/>
    </row>
    <row r="298">
      <c r="A298" s="68"/>
      <c r="B298" s="68"/>
      <c r="C298" s="68"/>
      <c r="D298" s="68"/>
      <c r="E298" s="68"/>
      <c r="F298" s="68"/>
      <c r="G298" s="68"/>
      <c r="H298" s="68"/>
      <c r="I298" s="68"/>
      <c r="J298" s="68"/>
      <c r="K298" s="68"/>
      <c r="L298" s="68"/>
      <c r="M298" s="68"/>
      <c r="N298" s="68"/>
      <c r="O298" s="68"/>
      <c r="P298" s="68"/>
      <c r="Q298" s="68"/>
      <c r="R298" s="68"/>
      <c r="S298" s="68"/>
      <c r="T298" s="68"/>
      <c r="U298" s="68"/>
      <c r="V298" s="68"/>
    </row>
    <row r="299">
      <c r="A299" s="68"/>
      <c r="B299" s="68"/>
      <c r="C299" s="68"/>
      <c r="D299" s="68"/>
      <c r="E299" s="68"/>
      <c r="F299" s="68"/>
      <c r="G299" s="68"/>
      <c r="H299" s="68"/>
      <c r="I299" s="68"/>
      <c r="J299" s="68"/>
      <c r="K299" s="68"/>
      <c r="L299" s="68"/>
      <c r="M299" s="68"/>
      <c r="N299" s="68"/>
      <c r="O299" s="68"/>
      <c r="P299" s="68"/>
      <c r="Q299" s="68"/>
      <c r="R299" s="68"/>
      <c r="S299" s="68"/>
      <c r="T299" s="68"/>
      <c r="U299" s="68"/>
      <c r="V299" s="68"/>
    </row>
    <row r="300">
      <c r="A300" s="68"/>
      <c r="B300" s="68"/>
      <c r="C300" s="68"/>
      <c r="D300" s="68"/>
      <c r="E300" s="68"/>
      <c r="F300" s="68"/>
      <c r="G300" s="68"/>
      <c r="H300" s="68"/>
      <c r="I300" s="68"/>
      <c r="J300" s="68"/>
      <c r="K300" s="68"/>
      <c r="L300" s="68"/>
      <c r="M300" s="68"/>
      <c r="N300" s="68"/>
      <c r="O300" s="68"/>
      <c r="P300" s="68"/>
      <c r="Q300" s="68"/>
      <c r="R300" s="68"/>
      <c r="S300" s="68"/>
      <c r="T300" s="68"/>
      <c r="U300" s="68"/>
      <c r="V300" s="68"/>
    </row>
    <row r="301">
      <c r="A301" s="68"/>
      <c r="B301" s="68"/>
      <c r="C301" s="68"/>
      <c r="D301" s="68"/>
      <c r="E301" s="68"/>
      <c r="F301" s="68"/>
      <c r="G301" s="68"/>
      <c r="H301" s="68"/>
      <c r="I301" s="68"/>
      <c r="J301" s="68"/>
      <c r="K301" s="68"/>
      <c r="L301" s="68"/>
      <c r="M301" s="68"/>
      <c r="N301" s="68"/>
      <c r="O301" s="68"/>
      <c r="P301" s="68"/>
      <c r="Q301" s="68"/>
      <c r="R301" s="68"/>
      <c r="S301" s="68"/>
      <c r="T301" s="68"/>
      <c r="U301" s="68"/>
      <c r="V301" s="68"/>
    </row>
    <row r="302">
      <c r="A302" s="68"/>
      <c r="B302" s="68"/>
      <c r="C302" s="68"/>
      <c r="D302" s="68"/>
      <c r="E302" s="68"/>
      <c r="F302" s="68"/>
      <c r="G302" s="68"/>
      <c r="H302" s="68"/>
      <c r="I302" s="68"/>
      <c r="J302" s="68"/>
      <c r="K302" s="68"/>
      <c r="L302" s="68"/>
      <c r="M302" s="68"/>
      <c r="N302" s="68"/>
      <c r="O302" s="68"/>
      <c r="P302" s="68"/>
      <c r="Q302" s="68"/>
      <c r="R302" s="68"/>
      <c r="S302" s="68"/>
      <c r="T302" s="68"/>
      <c r="U302" s="68"/>
      <c r="V302" s="68"/>
    </row>
    <row r="303">
      <c r="A303" s="68"/>
      <c r="B303" s="68"/>
      <c r="C303" s="68"/>
      <c r="D303" s="68"/>
      <c r="E303" s="68"/>
      <c r="F303" s="68"/>
      <c r="G303" s="68"/>
      <c r="H303" s="68"/>
      <c r="I303" s="68"/>
      <c r="J303" s="68"/>
      <c r="K303" s="68"/>
      <c r="L303" s="68"/>
      <c r="M303" s="68"/>
      <c r="N303" s="68"/>
      <c r="O303" s="68"/>
      <c r="P303" s="68"/>
      <c r="Q303" s="68"/>
      <c r="R303" s="68"/>
      <c r="S303" s="68"/>
      <c r="T303" s="68"/>
      <c r="U303" s="68"/>
      <c r="V303" s="68"/>
    </row>
    <row r="304">
      <c r="A304" s="68"/>
      <c r="B304" s="68"/>
      <c r="C304" s="68"/>
      <c r="D304" s="68"/>
      <c r="E304" s="68"/>
      <c r="F304" s="68"/>
      <c r="G304" s="68"/>
      <c r="H304" s="68"/>
      <c r="I304" s="68"/>
      <c r="J304" s="68"/>
      <c r="K304" s="68"/>
      <c r="L304" s="68"/>
      <c r="M304" s="68"/>
      <c r="N304" s="68"/>
      <c r="O304" s="68"/>
      <c r="P304" s="68"/>
      <c r="Q304" s="68"/>
      <c r="R304" s="68"/>
      <c r="S304" s="68"/>
      <c r="T304" s="68"/>
      <c r="U304" s="68"/>
      <c r="V304" s="68"/>
    </row>
    <row r="305">
      <c r="A305" s="68"/>
      <c r="B305" s="68"/>
      <c r="C305" s="68"/>
      <c r="D305" s="68"/>
      <c r="E305" s="68"/>
      <c r="F305" s="68"/>
      <c r="G305" s="68"/>
      <c r="H305" s="68"/>
      <c r="I305" s="68"/>
      <c r="J305" s="68"/>
      <c r="K305" s="68"/>
      <c r="L305" s="68"/>
      <c r="M305" s="68"/>
      <c r="N305" s="68"/>
      <c r="O305" s="68"/>
      <c r="P305" s="68"/>
      <c r="Q305" s="68"/>
      <c r="R305" s="68"/>
      <c r="S305" s="68"/>
      <c r="T305" s="68"/>
      <c r="U305" s="68"/>
      <c r="V305" s="68"/>
    </row>
    <row r="306">
      <c r="A306" s="68"/>
      <c r="B306" s="68"/>
      <c r="C306" s="68"/>
      <c r="D306" s="68"/>
      <c r="E306" s="68"/>
      <c r="F306" s="68"/>
      <c r="G306" s="68"/>
      <c r="H306" s="68"/>
      <c r="I306" s="68"/>
      <c r="J306" s="68"/>
      <c r="K306" s="68"/>
      <c r="L306" s="68"/>
      <c r="M306" s="68"/>
      <c r="N306" s="68"/>
      <c r="O306" s="68"/>
      <c r="P306" s="68"/>
      <c r="Q306" s="68"/>
      <c r="R306" s="68"/>
      <c r="S306" s="68"/>
      <c r="T306" s="68"/>
      <c r="U306" s="68"/>
      <c r="V306" s="68"/>
    </row>
    <row r="307">
      <c r="A307" s="68"/>
      <c r="B307" s="68"/>
      <c r="C307" s="68"/>
      <c r="D307" s="68"/>
      <c r="E307" s="68"/>
      <c r="F307" s="68"/>
      <c r="G307" s="68"/>
      <c r="H307" s="68"/>
      <c r="I307" s="68"/>
      <c r="J307" s="68"/>
      <c r="K307" s="68"/>
      <c r="L307" s="68"/>
      <c r="M307" s="68"/>
      <c r="N307" s="68"/>
      <c r="O307" s="68"/>
      <c r="P307" s="68"/>
      <c r="Q307" s="68"/>
      <c r="R307" s="68"/>
      <c r="S307" s="68"/>
      <c r="T307" s="68"/>
      <c r="U307" s="68"/>
      <c r="V307" s="68"/>
    </row>
    <row r="308">
      <c r="A308" s="68"/>
      <c r="B308" s="68"/>
      <c r="C308" s="68"/>
      <c r="D308" s="68"/>
      <c r="E308" s="68"/>
      <c r="F308" s="68"/>
      <c r="G308" s="68"/>
      <c r="H308" s="68"/>
      <c r="I308" s="68"/>
      <c r="J308" s="68"/>
      <c r="K308" s="68"/>
      <c r="L308" s="68"/>
      <c r="M308" s="68"/>
      <c r="N308" s="68"/>
      <c r="O308" s="68"/>
      <c r="P308" s="68"/>
      <c r="Q308" s="68"/>
      <c r="R308" s="68"/>
      <c r="S308" s="68"/>
      <c r="T308" s="68"/>
      <c r="U308" s="68"/>
      <c r="V308" s="68"/>
    </row>
    <row r="309">
      <c r="A309" s="68"/>
      <c r="B309" s="68"/>
      <c r="C309" s="68"/>
      <c r="D309" s="68"/>
      <c r="E309" s="68"/>
      <c r="F309" s="68"/>
      <c r="G309" s="68"/>
      <c r="H309" s="68"/>
      <c r="I309" s="68"/>
      <c r="J309" s="68"/>
      <c r="K309" s="68"/>
      <c r="L309" s="68"/>
      <c r="M309" s="68"/>
      <c r="N309" s="68"/>
      <c r="O309" s="68"/>
      <c r="P309" s="68"/>
      <c r="Q309" s="68"/>
      <c r="R309" s="68"/>
      <c r="S309" s="68"/>
      <c r="T309" s="68"/>
      <c r="U309" s="68"/>
      <c r="V309" s="68"/>
    </row>
    <row r="310">
      <c r="A310" s="68"/>
      <c r="B310" s="68"/>
      <c r="C310" s="68"/>
      <c r="D310" s="68"/>
      <c r="E310" s="68"/>
      <c r="F310" s="68"/>
      <c r="G310" s="68"/>
      <c r="H310" s="68"/>
      <c r="I310" s="68"/>
      <c r="J310" s="68"/>
      <c r="K310" s="68"/>
      <c r="L310" s="68"/>
      <c r="M310" s="68"/>
      <c r="N310" s="68"/>
      <c r="O310" s="68"/>
      <c r="P310" s="68"/>
      <c r="Q310" s="68"/>
      <c r="R310" s="68"/>
      <c r="S310" s="68"/>
      <c r="T310" s="68"/>
      <c r="U310" s="68"/>
      <c r="V310" s="68"/>
    </row>
    <row r="311">
      <c r="A311" s="68"/>
      <c r="B311" s="68"/>
      <c r="C311" s="68"/>
      <c r="D311" s="68"/>
      <c r="E311" s="68"/>
      <c r="F311" s="68"/>
      <c r="G311" s="68"/>
      <c r="H311" s="68"/>
      <c r="I311" s="68"/>
      <c r="J311" s="68"/>
      <c r="K311" s="68"/>
      <c r="L311" s="68"/>
      <c r="M311" s="68"/>
      <c r="N311" s="68"/>
      <c r="O311" s="68"/>
      <c r="P311" s="68"/>
      <c r="Q311" s="68"/>
      <c r="R311" s="68"/>
      <c r="S311" s="68"/>
      <c r="T311" s="68"/>
      <c r="U311" s="68"/>
      <c r="V311" s="68"/>
    </row>
    <row r="312">
      <c r="A312" s="68"/>
      <c r="B312" s="68"/>
      <c r="C312" s="68"/>
      <c r="D312" s="68"/>
      <c r="E312" s="68"/>
      <c r="F312" s="68"/>
      <c r="G312" s="68"/>
      <c r="H312" s="68"/>
      <c r="I312" s="68"/>
      <c r="J312" s="68"/>
      <c r="K312" s="68"/>
      <c r="L312" s="68"/>
      <c r="M312" s="68"/>
      <c r="N312" s="68"/>
      <c r="O312" s="68"/>
      <c r="P312" s="68"/>
      <c r="Q312" s="68"/>
      <c r="R312" s="68"/>
      <c r="S312" s="68"/>
      <c r="T312" s="68"/>
      <c r="U312" s="68"/>
      <c r="V312" s="68"/>
    </row>
    <row r="313">
      <c r="A313" s="68"/>
      <c r="B313" s="68"/>
      <c r="C313" s="68"/>
      <c r="D313" s="68"/>
      <c r="E313" s="68"/>
      <c r="F313" s="68"/>
      <c r="G313" s="68"/>
      <c r="H313" s="68"/>
      <c r="I313" s="68"/>
      <c r="J313" s="68"/>
      <c r="K313" s="68"/>
      <c r="L313" s="68"/>
      <c r="M313" s="68"/>
      <c r="N313" s="68"/>
      <c r="O313" s="68"/>
      <c r="P313" s="68"/>
      <c r="Q313" s="68"/>
      <c r="R313" s="68"/>
      <c r="S313" s="68"/>
      <c r="T313" s="68"/>
      <c r="U313" s="68"/>
      <c r="V313" s="68"/>
    </row>
    <row r="314">
      <c r="A314" s="68"/>
      <c r="B314" s="68"/>
      <c r="C314" s="68"/>
      <c r="D314" s="68"/>
      <c r="E314" s="68"/>
      <c r="F314" s="68"/>
      <c r="G314" s="68"/>
      <c r="H314" s="68"/>
      <c r="I314" s="68"/>
      <c r="J314" s="68"/>
      <c r="K314" s="68"/>
      <c r="L314" s="68"/>
      <c r="M314" s="68"/>
      <c r="N314" s="68"/>
      <c r="O314" s="68"/>
      <c r="P314" s="68"/>
      <c r="Q314" s="68"/>
      <c r="R314" s="68"/>
      <c r="S314" s="68"/>
      <c r="T314" s="68"/>
      <c r="U314" s="68"/>
      <c r="V314" s="68"/>
    </row>
    <row r="315">
      <c r="A315" s="68"/>
      <c r="B315" s="68"/>
      <c r="C315" s="68"/>
      <c r="D315" s="68"/>
      <c r="E315" s="68"/>
      <c r="F315" s="68"/>
      <c r="G315" s="68"/>
      <c r="H315" s="68"/>
      <c r="I315" s="68"/>
      <c r="J315" s="68"/>
      <c r="K315" s="68"/>
      <c r="L315" s="68"/>
      <c r="M315" s="68"/>
      <c r="N315" s="68"/>
      <c r="O315" s="68"/>
      <c r="P315" s="68"/>
      <c r="Q315" s="68"/>
      <c r="R315" s="68"/>
      <c r="S315" s="68"/>
      <c r="T315" s="68"/>
      <c r="U315" s="68"/>
      <c r="V315" s="68"/>
    </row>
    <row r="316">
      <c r="A316" s="68"/>
      <c r="B316" s="68"/>
      <c r="C316" s="68"/>
      <c r="D316" s="68"/>
      <c r="E316" s="68"/>
      <c r="F316" s="68"/>
      <c r="G316" s="68"/>
      <c r="H316" s="68"/>
      <c r="I316" s="68"/>
      <c r="J316" s="68"/>
      <c r="K316" s="68"/>
      <c r="L316" s="68"/>
      <c r="M316" s="68"/>
      <c r="N316" s="68"/>
      <c r="O316" s="68"/>
      <c r="P316" s="68"/>
      <c r="Q316" s="68"/>
      <c r="R316" s="68"/>
      <c r="S316" s="68"/>
      <c r="T316" s="68"/>
      <c r="U316" s="68"/>
      <c r="V316" s="68"/>
    </row>
    <row r="317">
      <c r="A317" s="68"/>
      <c r="B317" s="68"/>
      <c r="C317" s="68"/>
      <c r="D317" s="68"/>
      <c r="E317" s="68"/>
      <c r="F317" s="68"/>
      <c r="G317" s="68"/>
      <c r="H317" s="68"/>
      <c r="I317" s="68"/>
      <c r="J317" s="68"/>
      <c r="K317" s="68"/>
      <c r="L317" s="68"/>
      <c r="M317" s="68"/>
      <c r="N317" s="68"/>
      <c r="O317" s="68"/>
      <c r="P317" s="68"/>
      <c r="Q317" s="68"/>
      <c r="R317" s="68"/>
      <c r="S317" s="68"/>
      <c r="T317" s="68"/>
      <c r="U317" s="68"/>
      <c r="V317" s="68"/>
    </row>
    <row r="318">
      <c r="A318" s="68"/>
      <c r="B318" s="68"/>
      <c r="C318" s="68"/>
      <c r="D318" s="68"/>
      <c r="E318" s="68"/>
      <c r="F318" s="68"/>
      <c r="G318" s="68"/>
      <c r="H318" s="68"/>
      <c r="I318" s="68"/>
      <c r="J318" s="68"/>
      <c r="K318" s="68"/>
      <c r="L318" s="68"/>
      <c r="M318" s="68"/>
      <c r="N318" s="68"/>
      <c r="O318" s="68"/>
      <c r="P318" s="68"/>
      <c r="Q318" s="68"/>
      <c r="R318" s="68"/>
      <c r="S318" s="68"/>
      <c r="T318" s="68"/>
      <c r="U318" s="68"/>
      <c r="V318" s="68"/>
    </row>
    <row r="319">
      <c r="A319" s="68"/>
      <c r="B319" s="68"/>
      <c r="C319" s="68"/>
      <c r="D319" s="68"/>
      <c r="E319" s="68"/>
      <c r="F319" s="68"/>
      <c r="G319" s="68"/>
      <c r="H319" s="68"/>
      <c r="I319" s="68"/>
      <c r="J319" s="68"/>
      <c r="K319" s="68"/>
      <c r="L319" s="68"/>
      <c r="M319" s="68"/>
      <c r="N319" s="68"/>
      <c r="O319" s="68"/>
      <c r="P319" s="68"/>
      <c r="Q319" s="68"/>
      <c r="R319" s="68"/>
      <c r="S319" s="68"/>
      <c r="T319" s="68"/>
      <c r="U319" s="68"/>
      <c r="V319" s="68"/>
    </row>
    <row r="320">
      <c r="A320" s="68"/>
      <c r="B320" s="68"/>
      <c r="C320" s="68"/>
      <c r="D320" s="68"/>
      <c r="E320" s="68"/>
      <c r="F320" s="68"/>
      <c r="G320" s="68"/>
      <c r="H320" s="68"/>
      <c r="I320" s="68"/>
      <c r="J320" s="68"/>
      <c r="K320" s="68"/>
      <c r="L320" s="68"/>
      <c r="M320" s="68"/>
      <c r="N320" s="68"/>
      <c r="O320" s="68"/>
      <c r="P320" s="68"/>
      <c r="Q320" s="68"/>
      <c r="R320" s="68"/>
      <c r="S320" s="68"/>
      <c r="T320" s="68"/>
      <c r="U320" s="68"/>
      <c r="V320" s="68"/>
    </row>
    <row r="321">
      <c r="A321" s="68"/>
      <c r="B321" s="68"/>
      <c r="C321" s="68"/>
      <c r="D321" s="68"/>
      <c r="E321" s="68"/>
      <c r="F321" s="68"/>
      <c r="G321" s="68"/>
      <c r="H321" s="68"/>
      <c r="I321" s="68"/>
      <c r="J321" s="68"/>
      <c r="K321" s="68"/>
      <c r="L321" s="68"/>
      <c r="M321" s="68"/>
      <c r="N321" s="68"/>
      <c r="O321" s="68"/>
      <c r="P321" s="68"/>
      <c r="Q321" s="68"/>
      <c r="R321" s="68"/>
      <c r="S321" s="68"/>
      <c r="T321" s="68"/>
      <c r="U321" s="68"/>
      <c r="V321" s="68"/>
    </row>
    <row r="322">
      <c r="A322" s="68"/>
      <c r="B322" s="68"/>
      <c r="C322" s="68"/>
      <c r="D322" s="68"/>
      <c r="E322" s="68"/>
      <c r="F322" s="68"/>
      <c r="G322" s="68"/>
      <c r="H322" s="68"/>
      <c r="I322" s="68"/>
      <c r="J322" s="68"/>
      <c r="K322" s="68"/>
      <c r="L322" s="68"/>
      <c r="M322" s="68"/>
      <c r="N322" s="68"/>
      <c r="O322" s="68"/>
      <c r="P322" s="68"/>
      <c r="Q322" s="68"/>
      <c r="R322" s="68"/>
      <c r="S322" s="68"/>
      <c r="T322" s="68"/>
      <c r="U322" s="68"/>
      <c r="V322" s="68"/>
    </row>
    <row r="323">
      <c r="A323" s="68"/>
      <c r="B323" s="68"/>
      <c r="C323" s="68"/>
      <c r="D323" s="68"/>
      <c r="E323" s="68"/>
      <c r="F323" s="68"/>
      <c r="G323" s="68"/>
      <c r="H323" s="68"/>
      <c r="I323" s="68"/>
      <c r="J323" s="68"/>
      <c r="K323" s="68"/>
      <c r="L323" s="68"/>
      <c r="M323" s="68"/>
      <c r="N323" s="68"/>
      <c r="O323" s="68"/>
      <c r="P323" s="68"/>
      <c r="Q323" s="68"/>
      <c r="R323" s="68"/>
      <c r="S323" s="68"/>
      <c r="T323" s="68"/>
      <c r="U323" s="68"/>
      <c r="V323" s="68"/>
    </row>
    <row r="324">
      <c r="A324" s="68"/>
      <c r="B324" s="68"/>
      <c r="C324" s="68"/>
      <c r="D324" s="68"/>
      <c r="E324" s="68"/>
      <c r="F324" s="68"/>
      <c r="G324" s="68"/>
      <c r="H324" s="68"/>
      <c r="I324" s="68"/>
      <c r="J324" s="68"/>
      <c r="K324" s="68"/>
      <c r="L324" s="68"/>
      <c r="M324" s="68"/>
      <c r="N324" s="68"/>
      <c r="O324" s="68"/>
      <c r="P324" s="68"/>
      <c r="Q324" s="68"/>
      <c r="R324" s="68"/>
      <c r="S324" s="68"/>
      <c r="T324" s="68"/>
      <c r="U324" s="68"/>
      <c r="V324" s="68"/>
    </row>
    <row r="325">
      <c r="A325" s="68"/>
      <c r="B325" s="68"/>
      <c r="C325" s="68"/>
      <c r="D325" s="68"/>
      <c r="E325" s="68"/>
      <c r="F325" s="68"/>
      <c r="G325" s="68"/>
      <c r="H325" s="68"/>
      <c r="I325" s="68"/>
      <c r="J325" s="68"/>
      <c r="K325" s="68"/>
      <c r="L325" s="68"/>
      <c r="M325" s="68"/>
      <c r="N325" s="68"/>
      <c r="O325" s="68"/>
      <c r="P325" s="68"/>
      <c r="Q325" s="68"/>
      <c r="R325" s="68"/>
      <c r="S325" s="68"/>
      <c r="T325" s="68"/>
      <c r="U325" s="68"/>
      <c r="V325" s="68"/>
    </row>
    <row r="326">
      <c r="A326" s="68"/>
      <c r="B326" s="68"/>
      <c r="C326" s="68"/>
      <c r="D326" s="68"/>
      <c r="E326" s="68"/>
      <c r="F326" s="68"/>
      <c r="G326" s="68"/>
      <c r="H326" s="68"/>
      <c r="I326" s="68"/>
      <c r="J326" s="68"/>
      <c r="K326" s="68"/>
      <c r="L326" s="68"/>
      <c r="M326" s="68"/>
      <c r="N326" s="68"/>
      <c r="O326" s="68"/>
      <c r="P326" s="68"/>
      <c r="Q326" s="68"/>
      <c r="R326" s="68"/>
      <c r="S326" s="68"/>
      <c r="T326" s="68"/>
      <c r="U326" s="68"/>
      <c r="V326" s="68"/>
    </row>
    <row r="327">
      <c r="A327" s="68"/>
      <c r="B327" s="68"/>
      <c r="C327" s="68"/>
      <c r="D327" s="68"/>
      <c r="E327" s="68"/>
      <c r="F327" s="68"/>
      <c r="G327" s="68"/>
      <c r="H327" s="68"/>
      <c r="I327" s="68"/>
      <c r="J327" s="68"/>
      <c r="K327" s="68"/>
      <c r="L327" s="68"/>
      <c r="M327" s="68"/>
      <c r="N327" s="68"/>
      <c r="O327" s="68"/>
      <c r="P327" s="68"/>
      <c r="Q327" s="68"/>
      <c r="R327" s="68"/>
      <c r="S327" s="68"/>
      <c r="T327" s="68"/>
      <c r="U327" s="68"/>
      <c r="V327" s="68"/>
    </row>
    <row r="328">
      <c r="A328" s="68"/>
      <c r="B328" s="68"/>
      <c r="C328" s="68"/>
      <c r="D328" s="68"/>
      <c r="E328" s="68"/>
      <c r="F328" s="68"/>
      <c r="G328" s="68"/>
      <c r="H328" s="68"/>
      <c r="I328" s="68"/>
      <c r="J328" s="68"/>
      <c r="K328" s="68"/>
      <c r="L328" s="68"/>
      <c r="M328" s="68"/>
      <c r="N328" s="68"/>
      <c r="O328" s="68"/>
      <c r="P328" s="68"/>
      <c r="Q328" s="68"/>
      <c r="R328" s="68"/>
      <c r="S328" s="68"/>
      <c r="T328" s="68"/>
      <c r="U328" s="68"/>
      <c r="V328" s="68"/>
    </row>
    <row r="329">
      <c r="A329" s="68"/>
      <c r="B329" s="68"/>
      <c r="C329" s="68"/>
      <c r="D329" s="68"/>
      <c r="E329" s="68"/>
      <c r="F329" s="68"/>
      <c r="G329" s="68"/>
      <c r="H329" s="68"/>
      <c r="I329" s="68"/>
      <c r="J329" s="68"/>
      <c r="K329" s="68"/>
      <c r="L329" s="68"/>
      <c r="M329" s="68"/>
      <c r="N329" s="68"/>
      <c r="O329" s="68"/>
      <c r="P329" s="68"/>
      <c r="Q329" s="68"/>
      <c r="R329" s="68"/>
      <c r="S329" s="68"/>
      <c r="T329" s="68"/>
      <c r="U329" s="68"/>
      <c r="V329" s="68"/>
    </row>
    <row r="330">
      <c r="A330" s="68"/>
      <c r="B330" s="68"/>
      <c r="C330" s="68"/>
      <c r="D330" s="68"/>
      <c r="E330" s="68"/>
      <c r="F330" s="68"/>
      <c r="G330" s="68"/>
      <c r="H330" s="68"/>
      <c r="I330" s="68"/>
      <c r="J330" s="68"/>
      <c r="K330" s="68"/>
      <c r="L330" s="68"/>
      <c r="M330" s="68"/>
      <c r="N330" s="68"/>
      <c r="O330" s="68"/>
      <c r="P330" s="68"/>
      <c r="Q330" s="68"/>
      <c r="R330" s="68"/>
      <c r="S330" s="68"/>
      <c r="T330" s="68"/>
      <c r="U330" s="68"/>
      <c r="V330" s="68"/>
    </row>
    <row r="331">
      <c r="A331" s="68"/>
      <c r="B331" s="68"/>
      <c r="C331" s="68"/>
      <c r="D331" s="68"/>
      <c r="E331" s="68"/>
      <c r="F331" s="68"/>
      <c r="G331" s="68"/>
      <c r="H331" s="68"/>
      <c r="I331" s="68"/>
      <c r="J331" s="68"/>
      <c r="K331" s="68"/>
      <c r="L331" s="68"/>
      <c r="M331" s="68"/>
      <c r="N331" s="68"/>
      <c r="O331" s="68"/>
      <c r="P331" s="68"/>
      <c r="Q331" s="68"/>
      <c r="R331" s="68"/>
      <c r="S331" s="68"/>
      <c r="T331" s="68"/>
      <c r="U331" s="68"/>
      <c r="V331" s="68"/>
    </row>
    <row r="332">
      <c r="A332" s="68"/>
      <c r="B332" s="68"/>
      <c r="C332" s="68"/>
      <c r="D332" s="68"/>
      <c r="E332" s="68"/>
      <c r="F332" s="68"/>
      <c r="G332" s="68"/>
      <c r="H332" s="68"/>
      <c r="I332" s="68"/>
      <c r="J332" s="68"/>
      <c r="K332" s="68"/>
      <c r="L332" s="68"/>
      <c r="M332" s="68"/>
      <c r="N332" s="68"/>
      <c r="O332" s="68"/>
      <c r="P332" s="68"/>
      <c r="Q332" s="68"/>
      <c r="R332" s="68"/>
      <c r="S332" s="68"/>
      <c r="T332" s="68"/>
      <c r="U332" s="68"/>
      <c r="V332" s="68"/>
    </row>
    <row r="333">
      <c r="A333" s="68"/>
      <c r="B333" s="68"/>
      <c r="C333" s="68"/>
      <c r="D333" s="68"/>
      <c r="E333" s="68"/>
      <c r="F333" s="68"/>
      <c r="G333" s="68"/>
      <c r="H333" s="68"/>
      <c r="I333" s="68"/>
      <c r="J333" s="68"/>
      <c r="K333" s="68"/>
      <c r="L333" s="68"/>
      <c r="M333" s="68"/>
      <c r="N333" s="68"/>
      <c r="O333" s="68"/>
      <c r="P333" s="68"/>
      <c r="Q333" s="68"/>
      <c r="R333" s="68"/>
      <c r="S333" s="68"/>
      <c r="T333" s="68"/>
      <c r="U333" s="68"/>
      <c r="V333" s="68"/>
    </row>
    <row r="334">
      <c r="A334" s="68"/>
      <c r="B334" s="68"/>
      <c r="C334" s="68"/>
      <c r="D334" s="68"/>
      <c r="E334" s="68"/>
      <c r="F334" s="68"/>
      <c r="G334" s="68"/>
      <c r="H334" s="68"/>
      <c r="I334" s="68"/>
      <c r="J334" s="68"/>
      <c r="K334" s="68"/>
      <c r="L334" s="68"/>
      <c r="M334" s="68"/>
      <c r="N334" s="68"/>
      <c r="O334" s="68"/>
      <c r="P334" s="68"/>
      <c r="Q334" s="68"/>
      <c r="R334" s="68"/>
      <c r="S334" s="68"/>
      <c r="T334" s="68"/>
      <c r="U334" s="68"/>
      <c r="V334" s="68"/>
    </row>
    <row r="335">
      <c r="A335" s="68"/>
      <c r="B335" s="68"/>
      <c r="C335" s="68"/>
      <c r="D335" s="68"/>
      <c r="E335" s="68"/>
      <c r="F335" s="68"/>
      <c r="G335" s="68"/>
      <c r="H335" s="68"/>
      <c r="I335" s="68"/>
      <c r="J335" s="68"/>
      <c r="K335" s="68"/>
      <c r="L335" s="68"/>
      <c r="M335" s="68"/>
      <c r="N335" s="68"/>
      <c r="O335" s="68"/>
      <c r="P335" s="68"/>
      <c r="Q335" s="68"/>
      <c r="R335" s="68"/>
      <c r="S335" s="68"/>
      <c r="T335" s="68"/>
      <c r="U335" s="68"/>
      <c r="V335" s="68"/>
    </row>
    <row r="336">
      <c r="A336" s="68"/>
      <c r="B336" s="68"/>
      <c r="C336" s="68"/>
      <c r="D336" s="68"/>
      <c r="E336" s="68"/>
      <c r="F336" s="68"/>
      <c r="G336" s="68"/>
      <c r="H336" s="68"/>
      <c r="I336" s="68"/>
      <c r="J336" s="68"/>
      <c r="K336" s="68"/>
      <c r="L336" s="68"/>
      <c r="M336" s="68"/>
      <c r="N336" s="68"/>
      <c r="O336" s="68"/>
      <c r="P336" s="68"/>
      <c r="Q336" s="68"/>
      <c r="R336" s="68"/>
      <c r="S336" s="68"/>
      <c r="T336" s="68"/>
      <c r="U336" s="68"/>
      <c r="V336" s="68"/>
    </row>
    <row r="337">
      <c r="A337" s="68"/>
      <c r="B337" s="68"/>
      <c r="C337" s="68"/>
      <c r="D337" s="68"/>
      <c r="E337" s="68"/>
      <c r="F337" s="68"/>
      <c r="G337" s="68"/>
      <c r="H337" s="68"/>
      <c r="I337" s="68"/>
      <c r="J337" s="68"/>
      <c r="K337" s="68"/>
      <c r="L337" s="68"/>
      <c r="M337" s="68"/>
      <c r="N337" s="68"/>
      <c r="O337" s="68"/>
      <c r="P337" s="68"/>
      <c r="Q337" s="68"/>
      <c r="R337" s="68"/>
      <c r="S337" s="68"/>
      <c r="T337" s="68"/>
      <c r="U337" s="68"/>
      <c r="V337" s="68"/>
    </row>
    <row r="338">
      <c r="A338" s="68"/>
      <c r="B338" s="68"/>
      <c r="C338" s="68"/>
      <c r="D338" s="68"/>
      <c r="E338" s="68"/>
      <c r="F338" s="68"/>
      <c r="G338" s="68"/>
      <c r="H338" s="68"/>
      <c r="I338" s="68"/>
      <c r="J338" s="68"/>
      <c r="K338" s="68"/>
      <c r="L338" s="68"/>
      <c r="M338" s="68"/>
      <c r="N338" s="68"/>
      <c r="O338" s="68"/>
      <c r="P338" s="68"/>
      <c r="Q338" s="68"/>
      <c r="R338" s="68"/>
      <c r="S338" s="68"/>
      <c r="T338" s="68"/>
      <c r="U338" s="68"/>
      <c r="V338" s="68"/>
    </row>
    <row r="339">
      <c r="A339" s="68"/>
      <c r="B339" s="68"/>
      <c r="C339" s="68"/>
      <c r="D339" s="68"/>
      <c r="E339" s="68"/>
      <c r="F339" s="68"/>
      <c r="G339" s="68"/>
      <c r="H339" s="68"/>
      <c r="I339" s="68"/>
      <c r="J339" s="68"/>
      <c r="K339" s="68"/>
      <c r="L339" s="68"/>
      <c r="M339" s="68"/>
      <c r="N339" s="68"/>
      <c r="O339" s="68"/>
      <c r="P339" s="68"/>
      <c r="Q339" s="68"/>
      <c r="R339" s="68"/>
      <c r="S339" s="68"/>
      <c r="T339" s="68"/>
      <c r="U339" s="68"/>
      <c r="V339" s="68"/>
    </row>
    <row r="340">
      <c r="A340" s="68"/>
      <c r="B340" s="68"/>
      <c r="C340" s="68"/>
      <c r="D340" s="68"/>
      <c r="E340" s="68"/>
      <c r="F340" s="68"/>
      <c r="G340" s="68"/>
      <c r="H340" s="68"/>
      <c r="I340" s="68"/>
      <c r="J340" s="68"/>
      <c r="K340" s="68"/>
      <c r="L340" s="68"/>
      <c r="M340" s="68"/>
      <c r="N340" s="68"/>
      <c r="O340" s="68"/>
      <c r="P340" s="68"/>
      <c r="Q340" s="68"/>
      <c r="R340" s="68"/>
      <c r="S340" s="68"/>
      <c r="T340" s="68"/>
      <c r="U340" s="68"/>
      <c r="V340" s="68"/>
    </row>
    <row r="341">
      <c r="A341" s="68"/>
      <c r="B341" s="68"/>
      <c r="C341" s="68"/>
      <c r="D341" s="68"/>
      <c r="E341" s="68"/>
      <c r="F341" s="68"/>
      <c r="G341" s="68"/>
      <c r="H341" s="68"/>
      <c r="I341" s="68"/>
      <c r="J341" s="68"/>
      <c r="K341" s="68"/>
      <c r="L341" s="68"/>
      <c r="M341" s="68"/>
      <c r="N341" s="68"/>
      <c r="O341" s="68"/>
      <c r="P341" s="68"/>
      <c r="Q341" s="68"/>
      <c r="R341" s="68"/>
      <c r="S341" s="68"/>
      <c r="T341" s="68"/>
      <c r="U341" s="68"/>
      <c r="V341" s="68"/>
    </row>
    <row r="342">
      <c r="A342" s="68"/>
      <c r="B342" s="68"/>
      <c r="C342" s="68"/>
      <c r="D342" s="68"/>
      <c r="E342" s="68"/>
      <c r="F342" s="68"/>
      <c r="G342" s="68"/>
      <c r="H342" s="68"/>
      <c r="I342" s="68"/>
      <c r="J342" s="68"/>
      <c r="K342" s="68"/>
      <c r="L342" s="68"/>
      <c r="M342" s="68"/>
      <c r="N342" s="68"/>
      <c r="O342" s="68"/>
      <c r="P342" s="68"/>
      <c r="Q342" s="68"/>
      <c r="R342" s="68"/>
      <c r="S342" s="68"/>
      <c r="T342" s="68"/>
      <c r="U342" s="68"/>
      <c r="V342" s="68"/>
    </row>
    <row r="343">
      <c r="A343" s="68"/>
      <c r="B343" s="68"/>
      <c r="C343" s="68"/>
      <c r="D343" s="68"/>
      <c r="E343" s="68"/>
      <c r="F343" s="68"/>
      <c r="G343" s="68"/>
      <c r="H343" s="68"/>
      <c r="I343" s="68"/>
      <c r="J343" s="68"/>
      <c r="K343" s="68"/>
      <c r="L343" s="68"/>
      <c r="M343" s="68"/>
      <c r="N343" s="68"/>
      <c r="O343" s="68"/>
      <c r="P343" s="68"/>
      <c r="Q343" s="68"/>
      <c r="R343" s="68"/>
      <c r="S343" s="68"/>
      <c r="T343" s="68"/>
      <c r="U343" s="68"/>
      <c r="V343" s="68"/>
    </row>
    <row r="344">
      <c r="A344" s="68"/>
      <c r="B344" s="68"/>
      <c r="C344" s="68"/>
      <c r="D344" s="68"/>
      <c r="E344" s="68"/>
      <c r="F344" s="68"/>
      <c r="G344" s="68"/>
      <c r="H344" s="68"/>
      <c r="I344" s="68"/>
      <c r="J344" s="68"/>
      <c r="K344" s="68"/>
      <c r="L344" s="68"/>
      <c r="M344" s="68"/>
      <c r="N344" s="68"/>
      <c r="O344" s="68"/>
      <c r="P344" s="68"/>
      <c r="Q344" s="68"/>
      <c r="R344" s="68"/>
      <c r="S344" s="68"/>
      <c r="T344" s="68"/>
      <c r="U344" s="68"/>
      <c r="V344" s="68"/>
    </row>
    <row r="345">
      <c r="A345" s="68"/>
      <c r="B345" s="68"/>
      <c r="C345" s="68"/>
      <c r="D345" s="68"/>
      <c r="E345" s="68"/>
      <c r="F345" s="68"/>
      <c r="G345" s="68"/>
      <c r="H345" s="68"/>
      <c r="I345" s="68"/>
      <c r="J345" s="68"/>
      <c r="K345" s="68"/>
      <c r="L345" s="68"/>
      <c r="M345" s="68"/>
      <c r="N345" s="68"/>
      <c r="O345" s="68"/>
      <c r="P345" s="68"/>
      <c r="Q345" s="68"/>
      <c r="R345" s="68"/>
      <c r="S345" s="68"/>
      <c r="T345" s="68"/>
      <c r="U345" s="68"/>
      <c r="V345" s="68"/>
    </row>
    <row r="346">
      <c r="A346" s="68"/>
      <c r="B346" s="68"/>
      <c r="C346" s="68"/>
      <c r="D346" s="68"/>
      <c r="E346" s="68"/>
      <c r="F346" s="68"/>
      <c r="G346" s="68"/>
      <c r="H346" s="68"/>
      <c r="I346" s="68"/>
      <c r="J346" s="68"/>
      <c r="K346" s="68"/>
      <c r="L346" s="68"/>
      <c r="M346" s="68"/>
      <c r="N346" s="68"/>
      <c r="O346" s="68"/>
      <c r="P346" s="68"/>
      <c r="Q346" s="68"/>
      <c r="R346" s="68"/>
      <c r="S346" s="68"/>
      <c r="T346" s="68"/>
      <c r="U346" s="68"/>
      <c r="V346" s="68"/>
    </row>
    <row r="347">
      <c r="A347" s="68"/>
      <c r="B347" s="68"/>
      <c r="C347" s="68"/>
      <c r="D347" s="68"/>
      <c r="E347" s="68"/>
      <c r="F347" s="68"/>
      <c r="G347" s="68"/>
      <c r="H347" s="68"/>
      <c r="I347" s="68"/>
      <c r="J347" s="68"/>
      <c r="K347" s="68"/>
      <c r="L347" s="68"/>
      <c r="M347" s="68"/>
      <c r="N347" s="68"/>
      <c r="O347" s="68"/>
      <c r="P347" s="68"/>
      <c r="Q347" s="68"/>
      <c r="R347" s="68"/>
      <c r="S347" s="68"/>
      <c r="T347" s="68"/>
      <c r="U347" s="68"/>
      <c r="V347" s="68"/>
    </row>
    <row r="348">
      <c r="A348" s="68"/>
      <c r="B348" s="68"/>
      <c r="C348" s="68"/>
      <c r="D348" s="68"/>
      <c r="E348" s="68"/>
      <c r="F348" s="68"/>
      <c r="G348" s="68"/>
      <c r="H348" s="68"/>
      <c r="I348" s="68"/>
      <c r="J348" s="68"/>
      <c r="K348" s="68"/>
      <c r="L348" s="68"/>
      <c r="M348" s="68"/>
      <c r="N348" s="68"/>
      <c r="O348" s="68"/>
      <c r="P348" s="68"/>
      <c r="Q348" s="68"/>
      <c r="R348" s="68"/>
      <c r="S348" s="68"/>
      <c r="T348" s="68"/>
      <c r="U348" s="68"/>
      <c r="V348" s="68"/>
    </row>
    <row r="349">
      <c r="A349" s="68"/>
      <c r="B349" s="68"/>
      <c r="C349" s="68"/>
      <c r="D349" s="68"/>
      <c r="E349" s="68"/>
      <c r="F349" s="68"/>
      <c r="G349" s="68"/>
      <c r="H349" s="68"/>
      <c r="I349" s="68"/>
      <c r="J349" s="68"/>
      <c r="K349" s="68"/>
      <c r="L349" s="68"/>
      <c r="M349" s="68"/>
      <c r="N349" s="68"/>
      <c r="O349" s="68"/>
      <c r="P349" s="68"/>
      <c r="Q349" s="68"/>
      <c r="R349" s="68"/>
      <c r="S349" s="68"/>
      <c r="T349" s="68"/>
      <c r="U349" s="68"/>
      <c r="V349" s="68"/>
    </row>
    <row r="350">
      <c r="A350" s="68"/>
      <c r="B350" s="68"/>
      <c r="C350" s="68"/>
      <c r="D350" s="68"/>
      <c r="E350" s="68"/>
      <c r="F350" s="68"/>
      <c r="G350" s="68"/>
      <c r="H350" s="68"/>
      <c r="I350" s="68"/>
      <c r="J350" s="68"/>
      <c r="K350" s="68"/>
      <c r="L350" s="68"/>
      <c r="M350" s="68"/>
      <c r="N350" s="68"/>
      <c r="O350" s="68"/>
      <c r="P350" s="68"/>
      <c r="Q350" s="68"/>
      <c r="R350" s="68"/>
      <c r="S350" s="68"/>
      <c r="T350" s="68"/>
      <c r="U350" s="68"/>
      <c r="V350" s="68"/>
    </row>
    <row r="351">
      <c r="A351" s="68"/>
      <c r="B351" s="68"/>
      <c r="C351" s="68"/>
      <c r="D351" s="68"/>
      <c r="E351" s="68"/>
      <c r="F351" s="68"/>
      <c r="G351" s="68"/>
      <c r="H351" s="68"/>
      <c r="I351" s="68"/>
      <c r="J351" s="68"/>
      <c r="K351" s="68"/>
      <c r="L351" s="68"/>
      <c r="M351" s="68"/>
      <c r="N351" s="68"/>
      <c r="O351" s="68"/>
      <c r="P351" s="68"/>
      <c r="Q351" s="68"/>
      <c r="R351" s="68"/>
      <c r="S351" s="68"/>
      <c r="T351" s="68"/>
      <c r="U351" s="68"/>
      <c r="V351" s="68"/>
    </row>
    <row r="352">
      <c r="A352" s="68"/>
      <c r="B352" s="68"/>
      <c r="C352" s="68"/>
      <c r="D352" s="68"/>
      <c r="E352" s="68"/>
      <c r="F352" s="68"/>
      <c r="G352" s="68"/>
      <c r="H352" s="68"/>
      <c r="I352" s="68"/>
      <c r="J352" s="68"/>
      <c r="K352" s="68"/>
      <c r="L352" s="68"/>
      <c r="M352" s="68"/>
      <c r="N352" s="68"/>
      <c r="O352" s="68"/>
      <c r="P352" s="68"/>
      <c r="Q352" s="68"/>
      <c r="R352" s="68"/>
      <c r="S352" s="68"/>
      <c r="T352" s="68"/>
      <c r="U352" s="68"/>
      <c r="V352" s="68"/>
    </row>
    <row r="353">
      <c r="A353" s="68"/>
      <c r="B353" s="68"/>
      <c r="C353" s="68"/>
      <c r="D353" s="68"/>
      <c r="E353" s="68"/>
      <c r="F353" s="68"/>
      <c r="G353" s="68"/>
      <c r="H353" s="68"/>
      <c r="I353" s="68"/>
      <c r="J353" s="68"/>
      <c r="K353" s="68"/>
      <c r="L353" s="68"/>
      <c r="M353" s="68"/>
      <c r="N353" s="68"/>
      <c r="O353" s="68"/>
      <c r="P353" s="68"/>
      <c r="Q353" s="68"/>
      <c r="R353" s="68"/>
      <c r="S353" s="68"/>
      <c r="T353" s="68"/>
      <c r="U353" s="68"/>
      <c r="V353" s="68"/>
    </row>
    <row r="354">
      <c r="A354" s="68"/>
      <c r="B354" s="68"/>
      <c r="C354" s="68"/>
      <c r="D354" s="68"/>
      <c r="E354" s="68"/>
      <c r="F354" s="68"/>
      <c r="G354" s="68"/>
      <c r="H354" s="68"/>
      <c r="I354" s="68"/>
      <c r="J354" s="68"/>
      <c r="K354" s="68"/>
      <c r="L354" s="68"/>
      <c r="M354" s="68"/>
      <c r="N354" s="68"/>
      <c r="O354" s="68"/>
      <c r="P354" s="68"/>
      <c r="Q354" s="68"/>
      <c r="R354" s="68"/>
      <c r="S354" s="68"/>
      <c r="T354" s="68"/>
      <c r="U354" s="68"/>
      <c r="V354" s="68"/>
    </row>
    <row r="355">
      <c r="A355" s="68"/>
      <c r="B355" s="68"/>
      <c r="C355" s="68"/>
      <c r="D355" s="68"/>
      <c r="E355" s="68"/>
      <c r="F355" s="68"/>
      <c r="G355" s="68"/>
      <c r="H355" s="68"/>
      <c r="I355" s="68"/>
      <c r="J355" s="68"/>
      <c r="K355" s="68"/>
      <c r="L355" s="68"/>
      <c r="M355" s="68"/>
      <c r="N355" s="68"/>
      <c r="O355" s="68"/>
      <c r="P355" s="68"/>
      <c r="Q355" s="68"/>
      <c r="R355" s="68"/>
      <c r="S355" s="68"/>
      <c r="T355" s="68"/>
      <c r="U355" s="68"/>
      <c r="V355" s="68"/>
    </row>
    <row r="356">
      <c r="A356" s="68"/>
      <c r="B356" s="68"/>
      <c r="C356" s="68"/>
      <c r="D356" s="68"/>
      <c r="E356" s="68"/>
      <c r="F356" s="68"/>
      <c r="G356" s="68"/>
      <c r="H356" s="68"/>
      <c r="I356" s="68"/>
      <c r="J356" s="68"/>
      <c r="K356" s="68"/>
      <c r="L356" s="68"/>
      <c r="M356" s="68"/>
      <c r="N356" s="68"/>
      <c r="O356" s="68"/>
      <c r="P356" s="68"/>
      <c r="Q356" s="68"/>
      <c r="R356" s="68"/>
      <c r="S356" s="68"/>
      <c r="T356" s="68"/>
      <c r="U356" s="68"/>
      <c r="V356" s="68"/>
    </row>
    <row r="357">
      <c r="A357" s="68"/>
      <c r="B357" s="68"/>
      <c r="C357" s="68"/>
      <c r="D357" s="68"/>
      <c r="E357" s="68"/>
      <c r="F357" s="68"/>
      <c r="G357" s="68"/>
      <c r="H357" s="68"/>
      <c r="I357" s="68"/>
      <c r="J357" s="68"/>
      <c r="K357" s="68"/>
      <c r="L357" s="68"/>
      <c r="M357" s="68"/>
      <c r="N357" s="68"/>
      <c r="O357" s="68"/>
      <c r="P357" s="68"/>
      <c r="Q357" s="68"/>
      <c r="R357" s="68"/>
      <c r="S357" s="68"/>
      <c r="T357" s="68"/>
      <c r="U357" s="68"/>
      <c r="V357" s="68"/>
    </row>
    <row r="358">
      <c r="A358" s="68"/>
      <c r="B358" s="68"/>
      <c r="C358" s="68"/>
      <c r="D358" s="68"/>
      <c r="E358" s="68"/>
      <c r="F358" s="68"/>
      <c r="G358" s="68"/>
      <c r="H358" s="68"/>
      <c r="I358" s="68"/>
      <c r="J358" s="68"/>
      <c r="K358" s="68"/>
      <c r="L358" s="68"/>
      <c r="M358" s="68"/>
      <c r="N358" s="68"/>
      <c r="O358" s="68"/>
      <c r="P358" s="68"/>
      <c r="Q358" s="68"/>
      <c r="R358" s="68"/>
      <c r="S358" s="68"/>
      <c r="T358" s="68"/>
      <c r="U358" s="68"/>
      <c r="V358" s="68"/>
    </row>
    <row r="359">
      <c r="A359" s="68"/>
      <c r="B359" s="68"/>
      <c r="C359" s="68"/>
      <c r="D359" s="68"/>
      <c r="E359" s="68"/>
      <c r="F359" s="68"/>
      <c r="G359" s="68"/>
      <c r="H359" s="68"/>
      <c r="I359" s="68"/>
      <c r="J359" s="68"/>
      <c r="K359" s="68"/>
      <c r="L359" s="68"/>
      <c r="M359" s="68"/>
      <c r="N359" s="68"/>
      <c r="O359" s="68"/>
      <c r="P359" s="68"/>
      <c r="Q359" s="68"/>
      <c r="R359" s="68"/>
      <c r="S359" s="68"/>
      <c r="T359" s="68"/>
      <c r="U359" s="68"/>
      <c r="V359" s="68"/>
    </row>
    <row r="360">
      <c r="A360" s="68"/>
      <c r="B360" s="68"/>
      <c r="C360" s="68"/>
      <c r="D360" s="68"/>
      <c r="E360" s="68"/>
      <c r="F360" s="68"/>
      <c r="G360" s="68"/>
      <c r="H360" s="68"/>
      <c r="I360" s="68"/>
      <c r="J360" s="68"/>
      <c r="K360" s="68"/>
      <c r="L360" s="68"/>
      <c r="M360" s="68"/>
      <c r="N360" s="68"/>
      <c r="O360" s="68"/>
      <c r="P360" s="68"/>
      <c r="Q360" s="68"/>
      <c r="R360" s="68"/>
      <c r="S360" s="68"/>
      <c r="T360" s="68"/>
      <c r="U360" s="68"/>
      <c r="V360" s="68"/>
    </row>
    <row r="361">
      <c r="A361" s="68"/>
      <c r="B361" s="68"/>
      <c r="C361" s="68"/>
      <c r="D361" s="68"/>
      <c r="E361" s="68"/>
      <c r="F361" s="68"/>
      <c r="G361" s="68"/>
      <c r="H361" s="68"/>
      <c r="I361" s="68"/>
      <c r="J361" s="68"/>
      <c r="K361" s="68"/>
      <c r="L361" s="68"/>
      <c r="M361" s="68"/>
      <c r="N361" s="68"/>
      <c r="O361" s="68"/>
      <c r="P361" s="68"/>
      <c r="Q361" s="68"/>
      <c r="R361" s="68"/>
      <c r="S361" s="68"/>
      <c r="T361" s="68"/>
      <c r="U361" s="68"/>
      <c r="V361" s="68"/>
    </row>
    <row r="362">
      <c r="A362" s="68"/>
      <c r="B362" s="68"/>
      <c r="C362" s="68"/>
      <c r="D362" s="68"/>
      <c r="E362" s="68"/>
      <c r="F362" s="68"/>
      <c r="G362" s="68"/>
      <c r="H362" s="68"/>
      <c r="I362" s="68"/>
      <c r="J362" s="68"/>
      <c r="K362" s="68"/>
      <c r="L362" s="68"/>
      <c r="M362" s="68"/>
      <c r="N362" s="68"/>
      <c r="O362" s="68"/>
      <c r="P362" s="68"/>
      <c r="Q362" s="68"/>
      <c r="R362" s="68"/>
      <c r="S362" s="68"/>
      <c r="T362" s="68"/>
      <c r="U362" s="68"/>
      <c r="V362" s="68"/>
    </row>
    <row r="363">
      <c r="A363" s="68"/>
      <c r="B363" s="68"/>
      <c r="C363" s="68"/>
      <c r="D363" s="68"/>
      <c r="E363" s="68"/>
      <c r="F363" s="68"/>
      <c r="G363" s="68"/>
      <c r="H363" s="68"/>
      <c r="I363" s="68"/>
      <c r="J363" s="68"/>
      <c r="K363" s="68"/>
      <c r="L363" s="68"/>
      <c r="M363" s="68"/>
      <c r="N363" s="68"/>
      <c r="O363" s="68"/>
      <c r="P363" s="68"/>
      <c r="Q363" s="68"/>
      <c r="R363" s="68"/>
      <c r="S363" s="68"/>
      <c r="T363" s="68"/>
      <c r="U363" s="68"/>
      <c r="V363" s="68"/>
    </row>
    <row r="364">
      <c r="A364" s="68"/>
      <c r="B364" s="68"/>
      <c r="C364" s="68"/>
      <c r="D364" s="68"/>
      <c r="E364" s="68"/>
      <c r="F364" s="68"/>
      <c r="G364" s="68"/>
      <c r="H364" s="68"/>
      <c r="I364" s="68"/>
      <c r="J364" s="68"/>
      <c r="K364" s="68"/>
      <c r="L364" s="68"/>
      <c r="M364" s="68"/>
      <c r="N364" s="68"/>
      <c r="O364" s="68"/>
      <c r="P364" s="68"/>
      <c r="Q364" s="68"/>
      <c r="R364" s="68"/>
      <c r="S364" s="68"/>
      <c r="T364" s="68"/>
      <c r="U364" s="68"/>
      <c r="V364" s="68"/>
    </row>
    <row r="365">
      <c r="A365" s="68"/>
      <c r="B365" s="68"/>
      <c r="C365" s="68"/>
      <c r="D365" s="68"/>
      <c r="E365" s="68"/>
      <c r="F365" s="68"/>
      <c r="G365" s="68"/>
      <c r="H365" s="68"/>
      <c r="I365" s="68"/>
      <c r="J365" s="68"/>
      <c r="K365" s="68"/>
      <c r="L365" s="68"/>
      <c r="M365" s="68"/>
      <c r="N365" s="68"/>
      <c r="O365" s="68"/>
      <c r="P365" s="68"/>
      <c r="Q365" s="68"/>
      <c r="R365" s="68"/>
      <c r="S365" s="68"/>
      <c r="T365" s="68"/>
      <c r="U365" s="68"/>
      <c r="V365" s="68"/>
    </row>
    <row r="366">
      <c r="A366" s="68"/>
      <c r="B366" s="68"/>
      <c r="C366" s="68"/>
      <c r="D366" s="68"/>
      <c r="E366" s="68"/>
      <c r="F366" s="68"/>
      <c r="G366" s="68"/>
      <c r="H366" s="68"/>
      <c r="I366" s="68"/>
      <c r="J366" s="68"/>
      <c r="K366" s="68"/>
      <c r="L366" s="68"/>
      <c r="M366" s="68"/>
      <c r="N366" s="68"/>
      <c r="O366" s="68"/>
      <c r="P366" s="68"/>
      <c r="Q366" s="68"/>
      <c r="R366" s="68"/>
      <c r="S366" s="68"/>
      <c r="T366" s="68"/>
      <c r="U366" s="68"/>
      <c r="V366" s="68"/>
    </row>
    <row r="367">
      <c r="A367" s="68"/>
      <c r="B367" s="68"/>
      <c r="C367" s="68"/>
      <c r="D367" s="68"/>
      <c r="E367" s="68"/>
      <c r="F367" s="68"/>
      <c r="G367" s="68"/>
      <c r="H367" s="68"/>
      <c r="I367" s="68"/>
      <c r="J367" s="68"/>
      <c r="K367" s="68"/>
      <c r="L367" s="68"/>
      <c r="M367" s="68"/>
      <c r="N367" s="68"/>
      <c r="O367" s="68"/>
      <c r="P367" s="68"/>
      <c r="Q367" s="68"/>
      <c r="R367" s="68"/>
      <c r="S367" s="68"/>
      <c r="T367" s="68"/>
      <c r="U367" s="68"/>
      <c r="V367" s="68"/>
    </row>
    <row r="368">
      <c r="A368" s="68"/>
      <c r="B368" s="68"/>
      <c r="C368" s="68"/>
      <c r="D368" s="68"/>
      <c r="E368" s="68"/>
      <c r="F368" s="68"/>
      <c r="G368" s="68"/>
      <c r="H368" s="68"/>
      <c r="I368" s="68"/>
      <c r="J368" s="68"/>
      <c r="K368" s="68"/>
      <c r="L368" s="68"/>
      <c r="M368" s="68"/>
      <c r="N368" s="68"/>
      <c r="O368" s="68"/>
      <c r="P368" s="68"/>
      <c r="Q368" s="68"/>
      <c r="R368" s="68"/>
      <c r="S368" s="68"/>
      <c r="T368" s="68"/>
      <c r="U368" s="68"/>
      <c r="V368" s="68"/>
    </row>
    <row r="369">
      <c r="A369" s="68"/>
      <c r="B369" s="68"/>
      <c r="C369" s="68"/>
      <c r="D369" s="68"/>
      <c r="E369" s="68"/>
      <c r="F369" s="68"/>
      <c r="G369" s="68"/>
      <c r="H369" s="68"/>
      <c r="I369" s="68"/>
      <c r="J369" s="68"/>
      <c r="K369" s="68"/>
      <c r="L369" s="68"/>
      <c r="M369" s="68"/>
      <c r="N369" s="68"/>
      <c r="O369" s="68"/>
      <c r="P369" s="68"/>
      <c r="Q369" s="68"/>
      <c r="R369" s="68"/>
      <c r="S369" s="68"/>
      <c r="T369" s="68"/>
      <c r="U369" s="68"/>
      <c r="V369" s="68"/>
    </row>
    <row r="370">
      <c r="A370" s="68"/>
      <c r="B370" s="68"/>
      <c r="C370" s="68"/>
      <c r="D370" s="68"/>
      <c r="E370" s="68"/>
      <c r="F370" s="68"/>
      <c r="G370" s="68"/>
      <c r="H370" s="68"/>
      <c r="I370" s="68"/>
      <c r="J370" s="68"/>
      <c r="K370" s="68"/>
      <c r="L370" s="68"/>
      <c r="M370" s="68"/>
      <c r="N370" s="68"/>
      <c r="O370" s="68"/>
      <c r="P370" s="68"/>
      <c r="Q370" s="68"/>
      <c r="R370" s="68"/>
      <c r="S370" s="68"/>
      <c r="T370" s="68"/>
      <c r="U370" s="68"/>
      <c r="V370" s="68"/>
    </row>
    <row r="371">
      <c r="A371" s="68"/>
      <c r="B371" s="68"/>
      <c r="C371" s="68"/>
      <c r="D371" s="68"/>
      <c r="E371" s="68"/>
      <c r="F371" s="68"/>
      <c r="G371" s="68"/>
      <c r="H371" s="68"/>
      <c r="I371" s="68"/>
      <c r="J371" s="68"/>
      <c r="K371" s="68"/>
      <c r="L371" s="68"/>
      <c r="M371" s="68"/>
      <c r="N371" s="68"/>
      <c r="O371" s="68"/>
      <c r="P371" s="68"/>
      <c r="Q371" s="68"/>
      <c r="R371" s="68"/>
      <c r="S371" s="68"/>
      <c r="T371" s="68"/>
      <c r="U371" s="68"/>
      <c r="V371" s="68"/>
    </row>
    <row r="372">
      <c r="A372" s="68"/>
      <c r="B372" s="68"/>
      <c r="C372" s="68"/>
      <c r="D372" s="68"/>
      <c r="E372" s="68"/>
      <c r="F372" s="68"/>
      <c r="G372" s="68"/>
      <c r="H372" s="68"/>
      <c r="I372" s="68"/>
      <c r="J372" s="68"/>
      <c r="K372" s="68"/>
      <c r="L372" s="68"/>
      <c r="M372" s="68"/>
      <c r="N372" s="68"/>
      <c r="O372" s="68"/>
      <c r="P372" s="68"/>
      <c r="Q372" s="68"/>
      <c r="R372" s="68"/>
      <c r="S372" s="68"/>
      <c r="T372" s="68"/>
      <c r="U372" s="68"/>
      <c r="V372" s="68"/>
    </row>
    <row r="373">
      <c r="A373" s="68"/>
      <c r="B373" s="68"/>
      <c r="C373" s="68"/>
      <c r="D373" s="68"/>
      <c r="E373" s="68"/>
      <c r="F373" s="68"/>
      <c r="G373" s="68"/>
      <c r="H373" s="68"/>
      <c r="I373" s="68"/>
      <c r="J373" s="68"/>
      <c r="K373" s="68"/>
      <c r="L373" s="68"/>
      <c r="M373" s="68"/>
      <c r="N373" s="68"/>
      <c r="O373" s="68"/>
      <c r="P373" s="68"/>
      <c r="Q373" s="68"/>
      <c r="R373" s="68"/>
      <c r="S373" s="68"/>
      <c r="T373" s="68"/>
      <c r="U373" s="68"/>
      <c r="V373" s="68"/>
    </row>
    <row r="374">
      <c r="A374" s="68"/>
      <c r="B374" s="68"/>
      <c r="C374" s="68"/>
      <c r="D374" s="68"/>
      <c r="E374" s="68"/>
      <c r="F374" s="68"/>
      <c r="G374" s="68"/>
      <c r="H374" s="68"/>
      <c r="I374" s="68"/>
      <c r="J374" s="68"/>
      <c r="K374" s="68"/>
      <c r="L374" s="68"/>
      <c r="M374" s="68"/>
      <c r="N374" s="68"/>
      <c r="O374" s="68"/>
      <c r="P374" s="68"/>
      <c r="Q374" s="68"/>
      <c r="R374" s="68"/>
      <c r="S374" s="68"/>
      <c r="T374" s="68"/>
      <c r="U374" s="68"/>
      <c r="V374" s="68"/>
    </row>
    <row r="375">
      <c r="A375" s="68"/>
      <c r="B375" s="68"/>
      <c r="C375" s="68"/>
      <c r="D375" s="68"/>
      <c r="E375" s="68"/>
      <c r="F375" s="68"/>
      <c r="G375" s="68"/>
      <c r="H375" s="68"/>
      <c r="I375" s="68"/>
      <c r="J375" s="68"/>
      <c r="K375" s="68"/>
      <c r="L375" s="68"/>
      <c r="M375" s="68"/>
      <c r="N375" s="68"/>
      <c r="O375" s="68"/>
      <c r="P375" s="68"/>
      <c r="Q375" s="68"/>
      <c r="R375" s="68"/>
      <c r="S375" s="68"/>
      <c r="T375" s="68"/>
      <c r="U375" s="68"/>
      <c r="V375" s="68"/>
    </row>
    <row r="376">
      <c r="A376" s="68"/>
      <c r="B376" s="68"/>
      <c r="C376" s="68"/>
      <c r="D376" s="68"/>
      <c r="E376" s="68"/>
      <c r="F376" s="68"/>
      <c r="G376" s="68"/>
      <c r="H376" s="68"/>
      <c r="I376" s="68"/>
      <c r="J376" s="68"/>
      <c r="K376" s="68"/>
      <c r="L376" s="68"/>
      <c r="M376" s="68"/>
      <c r="N376" s="68"/>
      <c r="O376" s="68"/>
      <c r="P376" s="68"/>
      <c r="Q376" s="68"/>
      <c r="R376" s="68"/>
      <c r="S376" s="68"/>
      <c r="T376" s="68"/>
      <c r="U376" s="68"/>
      <c r="V376" s="68"/>
    </row>
    <row r="377">
      <c r="A377" s="68"/>
      <c r="B377" s="68"/>
      <c r="C377" s="68"/>
      <c r="D377" s="68"/>
      <c r="E377" s="68"/>
      <c r="F377" s="68"/>
      <c r="G377" s="68"/>
      <c r="H377" s="68"/>
      <c r="I377" s="68"/>
      <c r="J377" s="68"/>
      <c r="K377" s="68"/>
      <c r="L377" s="68"/>
      <c r="M377" s="68"/>
      <c r="N377" s="68"/>
      <c r="O377" s="68"/>
      <c r="P377" s="68"/>
      <c r="Q377" s="68"/>
      <c r="R377" s="68"/>
      <c r="S377" s="68"/>
      <c r="T377" s="68"/>
      <c r="U377" s="68"/>
      <c r="V377" s="68"/>
    </row>
    <row r="378">
      <c r="A378" s="68"/>
      <c r="B378" s="68"/>
      <c r="C378" s="68"/>
      <c r="D378" s="68"/>
      <c r="E378" s="68"/>
      <c r="F378" s="68"/>
      <c r="G378" s="68"/>
      <c r="H378" s="68"/>
      <c r="I378" s="68"/>
      <c r="J378" s="68"/>
      <c r="K378" s="68"/>
      <c r="L378" s="68"/>
      <c r="M378" s="68"/>
      <c r="N378" s="68"/>
      <c r="O378" s="68"/>
      <c r="P378" s="68"/>
      <c r="Q378" s="68"/>
      <c r="R378" s="68"/>
      <c r="S378" s="68"/>
      <c r="T378" s="68"/>
      <c r="U378" s="68"/>
      <c r="V378" s="68"/>
    </row>
    <row r="379">
      <c r="A379" s="68"/>
      <c r="B379" s="68"/>
      <c r="C379" s="68"/>
      <c r="D379" s="68"/>
      <c r="E379" s="68"/>
      <c r="F379" s="68"/>
      <c r="G379" s="68"/>
      <c r="H379" s="68"/>
      <c r="I379" s="68"/>
      <c r="J379" s="68"/>
      <c r="K379" s="68"/>
      <c r="L379" s="68"/>
      <c r="M379" s="68"/>
      <c r="N379" s="68"/>
      <c r="O379" s="68"/>
      <c r="P379" s="68"/>
      <c r="Q379" s="68"/>
      <c r="R379" s="68"/>
      <c r="S379" s="68"/>
      <c r="T379" s="68"/>
      <c r="U379" s="68"/>
      <c r="V379" s="68"/>
    </row>
    <row r="380">
      <c r="A380" s="68"/>
      <c r="B380" s="68"/>
      <c r="C380" s="68"/>
      <c r="D380" s="68"/>
      <c r="E380" s="68"/>
      <c r="F380" s="68"/>
      <c r="G380" s="68"/>
      <c r="H380" s="68"/>
      <c r="I380" s="68"/>
      <c r="J380" s="68"/>
      <c r="K380" s="68"/>
      <c r="L380" s="68"/>
      <c r="M380" s="68"/>
      <c r="N380" s="68"/>
      <c r="O380" s="68"/>
      <c r="P380" s="68"/>
      <c r="Q380" s="68"/>
      <c r="R380" s="68"/>
      <c r="S380" s="68"/>
      <c r="T380" s="68"/>
      <c r="U380" s="68"/>
      <c r="V380" s="68"/>
    </row>
    <row r="381">
      <c r="A381" s="68"/>
      <c r="B381" s="68"/>
      <c r="C381" s="68"/>
      <c r="D381" s="68"/>
      <c r="E381" s="68"/>
      <c r="F381" s="68"/>
      <c r="G381" s="68"/>
      <c r="H381" s="68"/>
      <c r="I381" s="68"/>
      <c r="J381" s="68"/>
      <c r="K381" s="68"/>
      <c r="L381" s="68"/>
      <c r="M381" s="68"/>
      <c r="N381" s="68"/>
      <c r="O381" s="68"/>
      <c r="P381" s="68"/>
      <c r="Q381" s="68"/>
      <c r="R381" s="68"/>
      <c r="S381" s="68"/>
      <c r="T381" s="68"/>
      <c r="U381" s="68"/>
      <c r="V381" s="68"/>
    </row>
    <row r="382">
      <c r="A382" s="68"/>
      <c r="B382" s="68"/>
      <c r="C382" s="68"/>
      <c r="D382" s="68"/>
      <c r="E382" s="68"/>
      <c r="F382" s="68"/>
      <c r="G382" s="68"/>
      <c r="H382" s="68"/>
      <c r="I382" s="68"/>
      <c r="J382" s="68"/>
      <c r="K382" s="68"/>
      <c r="L382" s="68"/>
      <c r="M382" s="68"/>
      <c r="N382" s="68"/>
      <c r="O382" s="68"/>
      <c r="P382" s="68"/>
      <c r="Q382" s="68"/>
      <c r="R382" s="68"/>
      <c r="S382" s="68"/>
      <c r="T382" s="68"/>
      <c r="U382" s="68"/>
      <c r="V382" s="68"/>
    </row>
    <row r="383">
      <c r="A383" s="68"/>
      <c r="B383" s="68"/>
      <c r="C383" s="68"/>
      <c r="D383" s="68"/>
      <c r="E383" s="68"/>
      <c r="F383" s="68"/>
      <c r="G383" s="68"/>
      <c r="H383" s="68"/>
      <c r="I383" s="68"/>
      <c r="J383" s="68"/>
      <c r="K383" s="68"/>
      <c r="L383" s="68"/>
      <c r="M383" s="68"/>
      <c r="N383" s="68"/>
      <c r="O383" s="68"/>
      <c r="P383" s="68"/>
      <c r="Q383" s="68"/>
      <c r="R383" s="68"/>
      <c r="S383" s="68"/>
      <c r="T383" s="68"/>
      <c r="U383" s="68"/>
      <c r="V383" s="68"/>
    </row>
    <row r="384">
      <c r="A384" s="68"/>
      <c r="B384" s="68"/>
      <c r="C384" s="68"/>
      <c r="D384" s="68"/>
      <c r="E384" s="68"/>
      <c r="F384" s="68"/>
      <c r="G384" s="68"/>
      <c r="H384" s="68"/>
      <c r="I384" s="68"/>
      <c r="J384" s="68"/>
      <c r="K384" s="68"/>
      <c r="L384" s="68"/>
      <c r="M384" s="68"/>
      <c r="N384" s="68"/>
      <c r="O384" s="68"/>
      <c r="P384" s="68"/>
      <c r="Q384" s="68"/>
      <c r="R384" s="68"/>
      <c r="S384" s="68"/>
      <c r="T384" s="68"/>
      <c r="U384" s="68"/>
      <c r="V384" s="68"/>
    </row>
    <row r="385">
      <c r="A385" s="68"/>
      <c r="B385" s="68"/>
      <c r="C385" s="68"/>
      <c r="D385" s="68"/>
      <c r="E385" s="68"/>
      <c r="F385" s="68"/>
      <c r="G385" s="68"/>
      <c r="H385" s="68"/>
      <c r="I385" s="68"/>
      <c r="J385" s="68"/>
      <c r="K385" s="68"/>
      <c r="L385" s="68"/>
      <c r="M385" s="68"/>
      <c r="N385" s="68"/>
      <c r="O385" s="68"/>
      <c r="P385" s="68"/>
      <c r="Q385" s="68"/>
      <c r="R385" s="68"/>
      <c r="S385" s="68"/>
      <c r="T385" s="68"/>
      <c r="U385" s="68"/>
      <c r="V385" s="68"/>
    </row>
    <row r="386">
      <c r="A386" s="68"/>
      <c r="B386" s="68"/>
      <c r="C386" s="68"/>
      <c r="D386" s="68"/>
      <c r="E386" s="68"/>
      <c r="F386" s="68"/>
      <c r="G386" s="68"/>
      <c r="H386" s="68"/>
      <c r="I386" s="68"/>
      <c r="J386" s="68"/>
      <c r="K386" s="68"/>
      <c r="L386" s="68"/>
      <c r="M386" s="68"/>
      <c r="N386" s="68"/>
      <c r="O386" s="68"/>
      <c r="P386" s="68"/>
      <c r="Q386" s="68"/>
      <c r="R386" s="68"/>
      <c r="S386" s="68"/>
      <c r="T386" s="68"/>
      <c r="U386" s="68"/>
      <c r="V386" s="68"/>
    </row>
    <row r="387">
      <c r="A387" s="68"/>
      <c r="B387" s="68"/>
      <c r="C387" s="68"/>
      <c r="D387" s="68"/>
      <c r="E387" s="68"/>
      <c r="F387" s="68"/>
      <c r="G387" s="68"/>
      <c r="H387" s="68"/>
      <c r="I387" s="68"/>
      <c r="J387" s="68"/>
      <c r="K387" s="68"/>
      <c r="L387" s="68"/>
      <c r="M387" s="68"/>
      <c r="N387" s="68"/>
      <c r="O387" s="68"/>
      <c r="P387" s="68"/>
      <c r="Q387" s="68"/>
      <c r="R387" s="68"/>
      <c r="S387" s="68"/>
      <c r="T387" s="68"/>
      <c r="U387" s="68"/>
      <c r="V387" s="68"/>
    </row>
    <row r="388">
      <c r="A388" s="68"/>
      <c r="B388" s="68"/>
      <c r="C388" s="68"/>
      <c r="D388" s="68"/>
      <c r="E388" s="68"/>
      <c r="F388" s="68"/>
      <c r="G388" s="68"/>
      <c r="H388" s="68"/>
      <c r="I388" s="68"/>
      <c r="J388" s="68"/>
      <c r="K388" s="68"/>
      <c r="L388" s="68"/>
      <c r="M388" s="68"/>
      <c r="N388" s="68"/>
      <c r="O388" s="68"/>
      <c r="P388" s="68"/>
      <c r="Q388" s="68"/>
      <c r="R388" s="68"/>
      <c r="S388" s="68"/>
      <c r="T388" s="68"/>
      <c r="U388" s="68"/>
      <c r="V388" s="68"/>
    </row>
    <row r="389">
      <c r="A389" s="68"/>
      <c r="B389" s="68"/>
      <c r="C389" s="68"/>
      <c r="D389" s="68"/>
      <c r="E389" s="68"/>
      <c r="F389" s="68"/>
      <c r="G389" s="68"/>
      <c r="H389" s="68"/>
      <c r="I389" s="68"/>
      <c r="J389" s="68"/>
      <c r="K389" s="68"/>
      <c r="L389" s="68"/>
      <c r="M389" s="68"/>
      <c r="N389" s="68"/>
      <c r="O389" s="68"/>
      <c r="P389" s="68"/>
      <c r="Q389" s="68"/>
      <c r="R389" s="68"/>
      <c r="S389" s="68"/>
      <c r="T389" s="68"/>
      <c r="U389" s="68"/>
      <c r="V389" s="68"/>
    </row>
    <row r="390">
      <c r="A390" s="68"/>
      <c r="B390" s="68"/>
      <c r="C390" s="68"/>
      <c r="D390" s="68"/>
      <c r="E390" s="68"/>
      <c r="F390" s="68"/>
      <c r="G390" s="68"/>
      <c r="H390" s="68"/>
      <c r="I390" s="68"/>
      <c r="J390" s="68"/>
      <c r="K390" s="68"/>
      <c r="L390" s="68"/>
      <c r="M390" s="68"/>
      <c r="N390" s="68"/>
      <c r="O390" s="68"/>
      <c r="P390" s="68"/>
      <c r="Q390" s="68"/>
      <c r="R390" s="68"/>
      <c r="S390" s="68"/>
      <c r="T390" s="68"/>
      <c r="U390" s="68"/>
      <c r="V390" s="68"/>
    </row>
    <row r="391">
      <c r="A391" s="68"/>
      <c r="B391" s="68"/>
      <c r="C391" s="68"/>
      <c r="D391" s="68"/>
      <c r="E391" s="68"/>
      <c r="F391" s="68"/>
      <c r="G391" s="68"/>
      <c r="H391" s="68"/>
      <c r="I391" s="68"/>
      <c r="J391" s="68"/>
      <c r="K391" s="68"/>
      <c r="L391" s="68"/>
      <c r="M391" s="68"/>
      <c r="N391" s="68"/>
      <c r="O391" s="68"/>
      <c r="P391" s="68"/>
      <c r="Q391" s="68"/>
      <c r="R391" s="68"/>
      <c r="S391" s="68"/>
      <c r="T391" s="68"/>
      <c r="U391" s="68"/>
      <c r="V391" s="68"/>
    </row>
    <row r="392">
      <c r="A392" s="68"/>
      <c r="B392" s="68"/>
      <c r="C392" s="68"/>
      <c r="D392" s="68"/>
      <c r="E392" s="68"/>
      <c r="F392" s="68"/>
      <c r="G392" s="68"/>
      <c r="H392" s="68"/>
      <c r="I392" s="68"/>
      <c r="J392" s="68"/>
      <c r="K392" s="68"/>
      <c r="L392" s="68"/>
      <c r="M392" s="68"/>
      <c r="N392" s="68"/>
      <c r="O392" s="68"/>
      <c r="P392" s="68"/>
      <c r="Q392" s="68"/>
      <c r="R392" s="68"/>
      <c r="S392" s="68"/>
      <c r="T392" s="68"/>
      <c r="U392" s="68"/>
      <c r="V392" s="68"/>
    </row>
    <row r="393">
      <c r="A393" s="68"/>
      <c r="B393" s="68"/>
      <c r="C393" s="68"/>
      <c r="D393" s="68"/>
      <c r="E393" s="68"/>
      <c r="F393" s="68"/>
      <c r="G393" s="68"/>
      <c r="H393" s="68"/>
      <c r="I393" s="68"/>
      <c r="J393" s="68"/>
      <c r="K393" s="68"/>
      <c r="L393" s="68"/>
      <c r="M393" s="68"/>
      <c r="N393" s="68"/>
      <c r="O393" s="68"/>
      <c r="P393" s="68"/>
      <c r="Q393" s="68"/>
      <c r="R393" s="68"/>
      <c r="S393" s="68"/>
      <c r="T393" s="68"/>
      <c r="U393" s="68"/>
      <c r="V393" s="68"/>
    </row>
    <row r="394">
      <c r="A394" s="68"/>
      <c r="B394" s="68"/>
      <c r="C394" s="68"/>
      <c r="D394" s="68"/>
      <c r="E394" s="68"/>
      <c r="F394" s="68"/>
      <c r="G394" s="68"/>
      <c r="H394" s="68"/>
      <c r="I394" s="68"/>
      <c r="J394" s="68"/>
      <c r="K394" s="68"/>
      <c r="L394" s="68"/>
      <c r="M394" s="68"/>
      <c r="N394" s="68"/>
      <c r="O394" s="68"/>
      <c r="P394" s="68"/>
      <c r="Q394" s="68"/>
      <c r="R394" s="68"/>
      <c r="S394" s="68"/>
      <c r="T394" s="68"/>
      <c r="U394" s="68"/>
      <c r="V394" s="68"/>
    </row>
    <row r="395">
      <c r="A395" s="68"/>
      <c r="B395" s="68"/>
      <c r="C395" s="68"/>
      <c r="D395" s="68"/>
      <c r="E395" s="68"/>
      <c r="F395" s="68"/>
      <c r="G395" s="68"/>
      <c r="H395" s="68"/>
      <c r="I395" s="68"/>
      <c r="J395" s="68"/>
      <c r="K395" s="68"/>
      <c r="L395" s="68"/>
      <c r="M395" s="68"/>
      <c r="N395" s="68"/>
      <c r="O395" s="68"/>
      <c r="P395" s="68"/>
      <c r="Q395" s="68"/>
      <c r="R395" s="68"/>
      <c r="S395" s="68"/>
      <c r="T395" s="68"/>
      <c r="U395" s="68"/>
      <c r="V395" s="68"/>
    </row>
    <row r="396">
      <c r="A396" s="68"/>
      <c r="B396" s="68"/>
      <c r="C396" s="68"/>
      <c r="D396" s="68"/>
      <c r="E396" s="68"/>
      <c r="F396" s="68"/>
      <c r="G396" s="68"/>
      <c r="H396" s="68"/>
      <c r="I396" s="68"/>
      <c r="J396" s="68"/>
      <c r="K396" s="68"/>
      <c r="L396" s="68"/>
      <c r="M396" s="68"/>
      <c r="N396" s="68"/>
      <c r="O396" s="68"/>
      <c r="P396" s="68"/>
      <c r="Q396" s="68"/>
      <c r="R396" s="68"/>
      <c r="S396" s="68"/>
      <c r="T396" s="68"/>
      <c r="U396" s="68"/>
      <c r="V396" s="68"/>
    </row>
    <row r="397">
      <c r="A397" s="68"/>
      <c r="B397" s="68"/>
      <c r="C397" s="68"/>
      <c r="D397" s="68"/>
      <c r="E397" s="68"/>
      <c r="F397" s="68"/>
      <c r="G397" s="68"/>
      <c r="H397" s="68"/>
      <c r="I397" s="68"/>
      <c r="J397" s="68"/>
      <c r="K397" s="68"/>
      <c r="L397" s="68"/>
      <c r="M397" s="68"/>
      <c r="N397" s="68"/>
      <c r="O397" s="68"/>
      <c r="P397" s="68"/>
      <c r="Q397" s="68"/>
      <c r="R397" s="68"/>
      <c r="S397" s="68"/>
      <c r="T397" s="68"/>
      <c r="U397" s="68"/>
      <c r="V397" s="68"/>
    </row>
    <row r="398">
      <c r="A398" s="68"/>
      <c r="B398" s="68"/>
      <c r="C398" s="68"/>
      <c r="D398" s="68"/>
      <c r="E398" s="68"/>
      <c r="F398" s="68"/>
      <c r="G398" s="68"/>
      <c r="H398" s="68"/>
      <c r="I398" s="68"/>
      <c r="J398" s="68"/>
      <c r="K398" s="68"/>
      <c r="L398" s="68"/>
      <c r="M398" s="68"/>
      <c r="N398" s="68"/>
      <c r="O398" s="68"/>
      <c r="P398" s="68"/>
      <c r="Q398" s="68"/>
      <c r="R398" s="68"/>
      <c r="S398" s="68"/>
      <c r="T398" s="68"/>
      <c r="U398" s="68"/>
      <c r="V398" s="68"/>
    </row>
    <row r="399">
      <c r="A399" s="68"/>
      <c r="B399" s="68"/>
      <c r="C399" s="68"/>
      <c r="D399" s="68"/>
      <c r="E399" s="68"/>
      <c r="F399" s="68"/>
      <c r="G399" s="68"/>
      <c r="H399" s="68"/>
      <c r="I399" s="68"/>
      <c r="J399" s="68"/>
      <c r="K399" s="68"/>
      <c r="L399" s="68"/>
      <c r="M399" s="68"/>
      <c r="N399" s="68"/>
      <c r="O399" s="68"/>
      <c r="P399" s="68"/>
      <c r="Q399" s="68"/>
      <c r="R399" s="68"/>
      <c r="S399" s="68"/>
      <c r="T399" s="68"/>
      <c r="U399" s="68"/>
      <c r="V399" s="68"/>
    </row>
    <row r="400">
      <c r="A400" s="68"/>
      <c r="B400" s="68"/>
      <c r="C400" s="68"/>
      <c r="D400" s="68"/>
      <c r="E400" s="68"/>
      <c r="F400" s="68"/>
      <c r="G400" s="68"/>
      <c r="H400" s="68"/>
      <c r="I400" s="68"/>
      <c r="J400" s="68"/>
      <c r="K400" s="68"/>
      <c r="L400" s="68"/>
      <c r="M400" s="68"/>
      <c r="N400" s="68"/>
      <c r="O400" s="68"/>
      <c r="P400" s="68"/>
      <c r="Q400" s="68"/>
      <c r="R400" s="68"/>
      <c r="S400" s="68"/>
      <c r="T400" s="68"/>
      <c r="U400" s="68"/>
      <c r="V400" s="68"/>
    </row>
    <row r="401">
      <c r="A401" s="68"/>
      <c r="B401" s="68"/>
      <c r="C401" s="68"/>
      <c r="D401" s="68"/>
      <c r="E401" s="68"/>
      <c r="F401" s="68"/>
      <c r="G401" s="68"/>
      <c r="H401" s="68"/>
      <c r="I401" s="68"/>
      <c r="J401" s="68"/>
      <c r="K401" s="68"/>
      <c r="L401" s="68"/>
      <c r="M401" s="68"/>
      <c r="N401" s="68"/>
      <c r="O401" s="68"/>
      <c r="P401" s="68"/>
      <c r="Q401" s="68"/>
      <c r="R401" s="68"/>
      <c r="S401" s="68"/>
      <c r="T401" s="68"/>
      <c r="U401" s="68"/>
      <c r="V401" s="68"/>
    </row>
    <row r="402">
      <c r="A402" s="68"/>
      <c r="B402" s="68"/>
      <c r="C402" s="68"/>
      <c r="D402" s="68"/>
      <c r="E402" s="68"/>
      <c r="F402" s="68"/>
      <c r="G402" s="68"/>
      <c r="H402" s="68"/>
      <c r="I402" s="68"/>
      <c r="J402" s="68"/>
      <c r="K402" s="68"/>
      <c r="L402" s="68"/>
      <c r="M402" s="68"/>
      <c r="N402" s="68"/>
      <c r="O402" s="68"/>
      <c r="P402" s="68"/>
      <c r="Q402" s="68"/>
      <c r="R402" s="68"/>
      <c r="S402" s="68"/>
      <c r="T402" s="68"/>
      <c r="U402" s="68"/>
      <c r="V402" s="68"/>
    </row>
    <row r="403">
      <c r="A403" s="68"/>
      <c r="B403" s="68"/>
      <c r="C403" s="68"/>
      <c r="D403" s="68"/>
      <c r="E403" s="68"/>
      <c r="F403" s="68"/>
      <c r="G403" s="68"/>
      <c r="H403" s="68"/>
      <c r="I403" s="68"/>
      <c r="J403" s="68"/>
      <c r="K403" s="68"/>
      <c r="L403" s="68"/>
      <c r="M403" s="68"/>
      <c r="N403" s="68"/>
      <c r="O403" s="68"/>
      <c r="P403" s="68"/>
      <c r="Q403" s="68"/>
      <c r="R403" s="68"/>
      <c r="S403" s="68"/>
      <c r="T403" s="68"/>
      <c r="U403" s="68"/>
      <c r="V403" s="68"/>
    </row>
    <row r="404">
      <c r="A404" s="68"/>
      <c r="B404" s="68"/>
      <c r="C404" s="68"/>
      <c r="D404" s="68"/>
      <c r="E404" s="68"/>
      <c r="F404" s="68"/>
      <c r="G404" s="68"/>
      <c r="H404" s="68"/>
      <c r="I404" s="68"/>
      <c r="J404" s="68"/>
      <c r="K404" s="68"/>
      <c r="L404" s="68"/>
      <c r="M404" s="68"/>
      <c r="N404" s="68"/>
      <c r="O404" s="68"/>
      <c r="P404" s="68"/>
      <c r="Q404" s="68"/>
      <c r="R404" s="68"/>
      <c r="S404" s="68"/>
      <c r="T404" s="68"/>
      <c r="U404" s="68"/>
      <c r="V404" s="68"/>
    </row>
    <row r="405">
      <c r="A405" s="68"/>
      <c r="B405" s="68"/>
      <c r="C405" s="68"/>
      <c r="D405" s="68"/>
      <c r="E405" s="68"/>
      <c r="F405" s="68"/>
      <c r="G405" s="68"/>
      <c r="H405" s="68"/>
      <c r="I405" s="68"/>
      <c r="J405" s="68"/>
      <c r="K405" s="68"/>
      <c r="L405" s="68"/>
      <c r="M405" s="68"/>
      <c r="N405" s="68"/>
      <c r="O405" s="68"/>
      <c r="P405" s="68"/>
      <c r="Q405" s="68"/>
      <c r="R405" s="68"/>
      <c r="S405" s="68"/>
      <c r="T405" s="68"/>
      <c r="U405" s="68"/>
      <c r="V405" s="68"/>
    </row>
    <row r="406">
      <c r="A406" s="68"/>
      <c r="B406" s="68"/>
      <c r="C406" s="68"/>
      <c r="D406" s="68"/>
      <c r="E406" s="68"/>
      <c r="F406" s="68"/>
      <c r="G406" s="68"/>
      <c r="H406" s="68"/>
      <c r="I406" s="68"/>
      <c r="J406" s="68"/>
      <c r="K406" s="68"/>
      <c r="L406" s="68"/>
      <c r="M406" s="68"/>
      <c r="N406" s="68"/>
      <c r="O406" s="68"/>
      <c r="P406" s="68"/>
      <c r="Q406" s="68"/>
      <c r="R406" s="68"/>
      <c r="S406" s="68"/>
      <c r="T406" s="68"/>
      <c r="U406" s="68"/>
      <c r="V406" s="68"/>
    </row>
    <row r="407">
      <c r="A407" s="68"/>
      <c r="B407" s="68"/>
      <c r="C407" s="68"/>
      <c r="D407" s="68"/>
      <c r="E407" s="68"/>
      <c r="F407" s="68"/>
      <c r="G407" s="68"/>
      <c r="H407" s="68"/>
      <c r="I407" s="68"/>
      <c r="J407" s="68"/>
      <c r="K407" s="68"/>
      <c r="L407" s="68"/>
      <c r="M407" s="68"/>
      <c r="N407" s="68"/>
      <c r="O407" s="68"/>
      <c r="P407" s="68"/>
      <c r="Q407" s="68"/>
      <c r="R407" s="68"/>
      <c r="S407" s="68"/>
      <c r="T407" s="68"/>
      <c r="U407" s="68"/>
      <c r="V407" s="68"/>
    </row>
    <row r="408">
      <c r="A408" s="68"/>
      <c r="B408" s="68"/>
      <c r="C408" s="68"/>
      <c r="D408" s="68"/>
      <c r="E408" s="68"/>
      <c r="F408" s="68"/>
      <c r="G408" s="68"/>
      <c r="H408" s="68"/>
      <c r="I408" s="68"/>
      <c r="J408" s="68"/>
      <c r="K408" s="68"/>
      <c r="L408" s="68"/>
      <c r="M408" s="68"/>
      <c r="N408" s="68"/>
      <c r="O408" s="68"/>
      <c r="P408" s="68"/>
      <c r="Q408" s="68"/>
      <c r="R408" s="68"/>
      <c r="S408" s="68"/>
      <c r="T408" s="68"/>
      <c r="U408" s="68"/>
      <c r="V408" s="68"/>
    </row>
    <row r="409">
      <c r="A409" s="68"/>
      <c r="B409" s="68"/>
      <c r="C409" s="68"/>
      <c r="D409" s="68"/>
      <c r="E409" s="68"/>
      <c r="F409" s="68"/>
      <c r="G409" s="68"/>
      <c r="H409" s="68"/>
      <c r="I409" s="68"/>
      <c r="J409" s="68"/>
      <c r="K409" s="68"/>
      <c r="L409" s="68"/>
      <c r="M409" s="68"/>
      <c r="N409" s="68"/>
      <c r="O409" s="68"/>
      <c r="P409" s="68"/>
      <c r="Q409" s="68"/>
      <c r="R409" s="68"/>
      <c r="S409" s="68"/>
      <c r="T409" s="68"/>
      <c r="U409" s="68"/>
      <c r="V409" s="68"/>
    </row>
    <row r="410">
      <c r="A410" s="68"/>
      <c r="B410" s="68"/>
      <c r="C410" s="68"/>
      <c r="D410" s="68"/>
      <c r="E410" s="68"/>
      <c r="F410" s="68"/>
      <c r="G410" s="68"/>
      <c r="H410" s="68"/>
      <c r="I410" s="68"/>
      <c r="J410" s="68"/>
      <c r="K410" s="68"/>
      <c r="L410" s="68"/>
      <c r="M410" s="68"/>
      <c r="N410" s="68"/>
      <c r="O410" s="68"/>
      <c r="P410" s="68"/>
      <c r="Q410" s="68"/>
      <c r="R410" s="68"/>
      <c r="S410" s="68"/>
      <c r="T410" s="68"/>
      <c r="U410" s="68"/>
      <c r="V410" s="68"/>
    </row>
    <row r="411">
      <c r="A411" s="68"/>
      <c r="B411" s="68"/>
      <c r="C411" s="68"/>
      <c r="D411" s="68"/>
      <c r="E411" s="68"/>
      <c r="F411" s="68"/>
      <c r="G411" s="68"/>
      <c r="H411" s="68"/>
      <c r="I411" s="68"/>
      <c r="J411" s="68"/>
      <c r="K411" s="68"/>
      <c r="L411" s="68"/>
      <c r="M411" s="68"/>
      <c r="N411" s="68"/>
      <c r="O411" s="68"/>
      <c r="P411" s="68"/>
      <c r="Q411" s="68"/>
      <c r="R411" s="68"/>
      <c r="S411" s="68"/>
      <c r="T411" s="68"/>
      <c r="U411" s="68"/>
      <c r="V411" s="68"/>
    </row>
    <row r="412">
      <c r="A412" s="68"/>
      <c r="B412" s="68"/>
      <c r="C412" s="68"/>
      <c r="D412" s="68"/>
      <c r="E412" s="68"/>
      <c r="F412" s="68"/>
      <c r="G412" s="68"/>
      <c r="H412" s="68"/>
      <c r="I412" s="68"/>
      <c r="J412" s="68"/>
      <c r="K412" s="68"/>
      <c r="L412" s="68"/>
      <c r="M412" s="68"/>
      <c r="N412" s="68"/>
      <c r="O412" s="68"/>
      <c r="P412" s="68"/>
      <c r="Q412" s="68"/>
      <c r="R412" s="68"/>
      <c r="S412" s="68"/>
      <c r="T412" s="68"/>
      <c r="U412" s="68"/>
      <c r="V412" s="68"/>
    </row>
    <row r="413">
      <c r="A413" s="68"/>
      <c r="B413" s="68"/>
      <c r="C413" s="68"/>
      <c r="D413" s="68"/>
      <c r="E413" s="68"/>
      <c r="F413" s="68"/>
      <c r="G413" s="68"/>
      <c r="H413" s="68"/>
      <c r="I413" s="68"/>
      <c r="J413" s="68"/>
      <c r="K413" s="68"/>
      <c r="L413" s="68"/>
      <c r="M413" s="68"/>
      <c r="N413" s="68"/>
      <c r="O413" s="68"/>
      <c r="P413" s="68"/>
      <c r="Q413" s="68"/>
      <c r="R413" s="68"/>
      <c r="S413" s="68"/>
      <c r="T413" s="68"/>
      <c r="U413" s="68"/>
      <c r="V413" s="68"/>
    </row>
    <row r="414">
      <c r="A414" s="68"/>
      <c r="B414" s="68"/>
      <c r="C414" s="68"/>
      <c r="D414" s="68"/>
      <c r="E414" s="68"/>
      <c r="F414" s="68"/>
      <c r="G414" s="68"/>
      <c r="H414" s="68"/>
      <c r="I414" s="68"/>
      <c r="J414" s="68"/>
      <c r="K414" s="68"/>
      <c r="L414" s="68"/>
      <c r="M414" s="68"/>
      <c r="N414" s="68"/>
      <c r="O414" s="68"/>
      <c r="P414" s="68"/>
      <c r="Q414" s="68"/>
      <c r="R414" s="68"/>
      <c r="S414" s="68"/>
      <c r="T414" s="68"/>
      <c r="U414" s="68"/>
      <c r="V414" s="68"/>
    </row>
    <row r="415">
      <c r="A415" s="68"/>
      <c r="B415" s="68"/>
      <c r="C415" s="68"/>
      <c r="D415" s="68"/>
      <c r="E415" s="68"/>
      <c r="F415" s="68"/>
      <c r="G415" s="68"/>
      <c r="H415" s="68"/>
      <c r="I415" s="68"/>
      <c r="J415" s="68"/>
      <c r="K415" s="68"/>
      <c r="L415" s="68"/>
      <c r="M415" s="68"/>
      <c r="N415" s="68"/>
      <c r="O415" s="68"/>
      <c r="P415" s="68"/>
      <c r="Q415" s="68"/>
      <c r="R415" s="68"/>
      <c r="S415" s="68"/>
      <c r="T415" s="68"/>
      <c r="U415" s="68"/>
      <c r="V415" s="68"/>
    </row>
    <row r="416">
      <c r="A416" s="68"/>
      <c r="B416" s="68"/>
      <c r="C416" s="68"/>
      <c r="D416" s="68"/>
      <c r="E416" s="68"/>
      <c r="F416" s="68"/>
      <c r="G416" s="68"/>
      <c r="H416" s="68"/>
      <c r="I416" s="68"/>
      <c r="J416" s="68"/>
      <c r="K416" s="68"/>
      <c r="L416" s="68"/>
      <c r="M416" s="68"/>
      <c r="N416" s="68"/>
      <c r="O416" s="68"/>
      <c r="P416" s="68"/>
      <c r="Q416" s="68"/>
      <c r="R416" s="68"/>
      <c r="S416" s="68"/>
      <c r="T416" s="68"/>
      <c r="U416" s="68"/>
      <c r="V416" s="68"/>
    </row>
    <row r="417">
      <c r="A417" s="68"/>
      <c r="B417" s="68"/>
      <c r="C417" s="68"/>
      <c r="D417" s="68"/>
      <c r="E417" s="68"/>
      <c r="F417" s="68"/>
      <c r="G417" s="68"/>
      <c r="H417" s="68"/>
      <c r="I417" s="68"/>
      <c r="J417" s="68"/>
      <c r="K417" s="68"/>
      <c r="L417" s="68"/>
      <c r="M417" s="68"/>
      <c r="N417" s="68"/>
      <c r="O417" s="68"/>
      <c r="P417" s="68"/>
      <c r="Q417" s="68"/>
      <c r="R417" s="68"/>
      <c r="S417" s="68"/>
      <c r="T417" s="68"/>
      <c r="U417" s="68"/>
      <c r="V417" s="68"/>
    </row>
    <row r="418">
      <c r="A418" s="68"/>
      <c r="B418" s="68"/>
      <c r="C418" s="68"/>
      <c r="D418" s="68"/>
      <c r="E418" s="68"/>
      <c r="F418" s="68"/>
      <c r="G418" s="68"/>
      <c r="H418" s="68"/>
      <c r="I418" s="68"/>
      <c r="J418" s="68"/>
      <c r="K418" s="68"/>
      <c r="L418" s="68"/>
      <c r="M418" s="68"/>
      <c r="N418" s="68"/>
      <c r="O418" s="68"/>
      <c r="P418" s="68"/>
      <c r="Q418" s="68"/>
      <c r="R418" s="68"/>
      <c r="S418" s="68"/>
      <c r="T418" s="68"/>
      <c r="U418" s="68"/>
      <c r="V418" s="68"/>
    </row>
    <row r="419">
      <c r="A419" s="68"/>
      <c r="B419" s="68"/>
      <c r="C419" s="68"/>
      <c r="D419" s="68"/>
      <c r="E419" s="68"/>
      <c r="F419" s="68"/>
      <c r="G419" s="68"/>
      <c r="H419" s="68"/>
      <c r="I419" s="68"/>
      <c r="J419" s="68"/>
      <c r="K419" s="68"/>
      <c r="L419" s="68"/>
      <c r="M419" s="68"/>
      <c r="N419" s="68"/>
      <c r="O419" s="68"/>
      <c r="P419" s="68"/>
      <c r="Q419" s="68"/>
      <c r="R419" s="68"/>
      <c r="S419" s="68"/>
      <c r="T419" s="68"/>
      <c r="U419" s="68"/>
      <c r="V419" s="68"/>
    </row>
    <row r="420">
      <c r="A420" s="68"/>
      <c r="B420" s="68"/>
      <c r="C420" s="68"/>
      <c r="D420" s="68"/>
      <c r="E420" s="68"/>
      <c r="F420" s="68"/>
      <c r="G420" s="68"/>
      <c r="H420" s="68"/>
      <c r="I420" s="68"/>
      <c r="J420" s="68"/>
      <c r="K420" s="68"/>
      <c r="L420" s="68"/>
      <c r="M420" s="68"/>
      <c r="N420" s="68"/>
      <c r="O420" s="68"/>
      <c r="P420" s="68"/>
      <c r="Q420" s="68"/>
      <c r="R420" s="68"/>
      <c r="S420" s="68"/>
      <c r="T420" s="68"/>
      <c r="U420" s="68"/>
      <c r="V420" s="68"/>
    </row>
    <row r="421">
      <c r="A421" s="68"/>
      <c r="B421" s="68"/>
      <c r="C421" s="68"/>
      <c r="D421" s="68"/>
      <c r="E421" s="68"/>
      <c r="F421" s="68"/>
      <c r="G421" s="68"/>
      <c r="H421" s="68"/>
      <c r="I421" s="68"/>
      <c r="J421" s="68"/>
      <c r="K421" s="68"/>
      <c r="L421" s="68"/>
      <c r="M421" s="68"/>
      <c r="N421" s="68"/>
      <c r="O421" s="68"/>
      <c r="P421" s="68"/>
      <c r="Q421" s="68"/>
      <c r="R421" s="68"/>
      <c r="S421" s="68"/>
      <c r="T421" s="68"/>
      <c r="U421" s="68"/>
      <c r="V421" s="68"/>
    </row>
    <row r="422">
      <c r="A422" s="68"/>
      <c r="B422" s="68"/>
      <c r="C422" s="68"/>
      <c r="D422" s="68"/>
      <c r="E422" s="68"/>
      <c r="F422" s="68"/>
      <c r="G422" s="68"/>
      <c r="H422" s="68"/>
      <c r="I422" s="68"/>
      <c r="J422" s="68"/>
      <c r="K422" s="68"/>
      <c r="L422" s="68"/>
      <c r="M422" s="68"/>
      <c r="N422" s="68"/>
      <c r="O422" s="68"/>
      <c r="P422" s="68"/>
      <c r="Q422" s="68"/>
      <c r="R422" s="68"/>
      <c r="S422" s="68"/>
      <c r="T422" s="68"/>
      <c r="U422" s="68"/>
      <c r="V422" s="68"/>
    </row>
    <row r="423">
      <c r="A423" s="68"/>
      <c r="B423" s="68"/>
      <c r="C423" s="68"/>
      <c r="D423" s="68"/>
      <c r="E423" s="68"/>
      <c r="F423" s="68"/>
      <c r="G423" s="68"/>
      <c r="H423" s="68"/>
      <c r="I423" s="68"/>
      <c r="J423" s="68"/>
      <c r="K423" s="68"/>
      <c r="L423" s="68"/>
      <c r="M423" s="68"/>
      <c r="N423" s="68"/>
      <c r="O423" s="68"/>
      <c r="P423" s="68"/>
      <c r="Q423" s="68"/>
      <c r="R423" s="68"/>
      <c r="S423" s="68"/>
      <c r="T423" s="68"/>
      <c r="U423" s="68"/>
      <c r="V423" s="68"/>
    </row>
    <row r="424">
      <c r="A424" s="68"/>
      <c r="B424" s="68"/>
      <c r="C424" s="68"/>
      <c r="D424" s="68"/>
      <c r="E424" s="68"/>
      <c r="F424" s="68"/>
      <c r="G424" s="68"/>
      <c r="H424" s="68"/>
      <c r="I424" s="68"/>
      <c r="J424" s="68"/>
      <c r="K424" s="68"/>
      <c r="L424" s="68"/>
      <c r="M424" s="68"/>
      <c r="N424" s="68"/>
      <c r="O424" s="68"/>
      <c r="P424" s="68"/>
      <c r="Q424" s="68"/>
      <c r="R424" s="68"/>
      <c r="S424" s="68"/>
      <c r="T424" s="68"/>
      <c r="U424" s="68"/>
      <c r="V424" s="68"/>
    </row>
    <row r="425">
      <c r="A425" s="68"/>
      <c r="B425" s="68"/>
      <c r="C425" s="68"/>
      <c r="D425" s="68"/>
      <c r="E425" s="68"/>
      <c r="F425" s="68"/>
      <c r="G425" s="68"/>
      <c r="H425" s="68"/>
      <c r="I425" s="68"/>
      <c r="J425" s="68"/>
      <c r="K425" s="68"/>
      <c r="L425" s="68"/>
      <c r="M425" s="68"/>
      <c r="N425" s="68"/>
      <c r="O425" s="68"/>
      <c r="P425" s="68"/>
      <c r="Q425" s="68"/>
      <c r="R425" s="68"/>
      <c r="S425" s="68"/>
      <c r="T425" s="68"/>
      <c r="U425" s="68"/>
      <c r="V425" s="68"/>
    </row>
    <row r="426">
      <c r="A426" s="68"/>
      <c r="B426" s="68"/>
      <c r="C426" s="68"/>
      <c r="D426" s="68"/>
      <c r="E426" s="68"/>
      <c r="F426" s="68"/>
      <c r="G426" s="68"/>
      <c r="H426" s="68"/>
      <c r="I426" s="68"/>
      <c r="J426" s="68"/>
      <c r="K426" s="68"/>
      <c r="L426" s="68"/>
      <c r="M426" s="68"/>
      <c r="N426" s="68"/>
      <c r="O426" s="68"/>
      <c r="P426" s="68"/>
      <c r="Q426" s="68"/>
      <c r="R426" s="68"/>
      <c r="S426" s="68"/>
      <c r="T426" s="68"/>
      <c r="U426" s="68"/>
      <c r="V426" s="68"/>
    </row>
    <row r="427">
      <c r="A427" s="68"/>
      <c r="B427" s="68"/>
      <c r="C427" s="68"/>
      <c r="D427" s="68"/>
      <c r="E427" s="68"/>
      <c r="F427" s="68"/>
      <c r="G427" s="68"/>
      <c r="H427" s="68"/>
      <c r="I427" s="68"/>
      <c r="J427" s="68"/>
      <c r="K427" s="68"/>
      <c r="L427" s="68"/>
      <c r="M427" s="68"/>
      <c r="N427" s="68"/>
      <c r="O427" s="68"/>
      <c r="P427" s="68"/>
      <c r="Q427" s="68"/>
      <c r="R427" s="68"/>
      <c r="S427" s="68"/>
      <c r="T427" s="68"/>
      <c r="U427" s="68"/>
      <c r="V427" s="68"/>
    </row>
    <row r="428">
      <c r="A428" s="68"/>
      <c r="B428" s="68"/>
      <c r="C428" s="68"/>
      <c r="D428" s="68"/>
      <c r="E428" s="68"/>
      <c r="F428" s="68"/>
      <c r="G428" s="68"/>
      <c r="H428" s="68"/>
      <c r="I428" s="68"/>
      <c r="J428" s="68"/>
      <c r="K428" s="68"/>
      <c r="L428" s="68"/>
      <c r="M428" s="68"/>
      <c r="N428" s="68"/>
      <c r="O428" s="68"/>
      <c r="P428" s="68"/>
      <c r="Q428" s="68"/>
      <c r="R428" s="68"/>
      <c r="S428" s="68"/>
      <c r="T428" s="68"/>
      <c r="U428" s="68"/>
      <c r="V428" s="68"/>
    </row>
    <row r="429">
      <c r="A429" s="68"/>
      <c r="B429" s="68"/>
      <c r="C429" s="68"/>
      <c r="D429" s="68"/>
      <c r="E429" s="68"/>
      <c r="F429" s="68"/>
      <c r="G429" s="68"/>
      <c r="H429" s="68"/>
      <c r="I429" s="68"/>
      <c r="J429" s="68"/>
      <c r="K429" s="68"/>
      <c r="L429" s="68"/>
      <c r="M429" s="68"/>
      <c r="N429" s="68"/>
      <c r="O429" s="68"/>
      <c r="P429" s="68"/>
      <c r="Q429" s="68"/>
      <c r="R429" s="68"/>
      <c r="S429" s="68"/>
      <c r="T429" s="68"/>
      <c r="U429" s="68"/>
      <c r="V429" s="68"/>
    </row>
    <row r="430">
      <c r="A430" s="68"/>
      <c r="B430" s="68"/>
      <c r="C430" s="68"/>
      <c r="D430" s="68"/>
      <c r="E430" s="68"/>
      <c r="F430" s="68"/>
      <c r="G430" s="68"/>
      <c r="H430" s="68"/>
      <c r="I430" s="68"/>
      <c r="J430" s="68"/>
      <c r="K430" s="68"/>
      <c r="L430" s="68"/>
      <c r="M430" s="68"/>
      <c r="N430" s="68"/>
      <c r="O430" s="68"/>
      <c r="P430" s="68"/>
      <c r="Q430" s="68"/>
      <c r="R430" s="68"/>
      <c r="S430" s="68"/>
      <c r="T430" s="68"/>
      <c r="U430" s="68"/>
      <c r="V430" s="68"/>
    </row>
    <row r="431">
      <c r="A431" s="68"/>
      <c r="B431" s="68"/>
      <c r="C431" s="68"/>
      <c r="D431" s="68"/>
      <c r="E431" s="68"/>
      <c r="F431" s="68"/>
      <c r="G431" s="68"/>
      <c r="H431" s="68"/>
      <c r="I431" s="68"/>
      <c r="J431" s="68"/>
      <c r="K431" s="68"/>
      <c r="L431" s="68"/>
      <c r="M431" s="68"/>
      <c r="N431" s="68"/>
      <c r="O431" s="68"/>
      <c r="P431" s="68"/>
      <c r="Q431" s="68"/>
      <c r="R431" s="68"/>
      <c r="S431" s="68"/>
      <c r="T431" s="68"/>
      <c r="U431" s="68"/>
      <c r="V431" s="68"/>
    </row>
    <row r="432">
      <c r="A432" s="68"/>
      <c r="B432" s="68"/>
      <c r="C432" s="68"/>
      <c r="D432" s="68"/>
      <c r="E432" s="68"/>
      <c r="F432" s="68"/>
      <c r="G432" s="68"/>
      <c r="H432" s="68"/>
      <c r="I432" s="68"/>
      <c r="J432" s="68"/>
      <c r="K432" s="68"/>
      <c r="L432" s="68"/>
      <c r="M432" s="68"/>
      <c r="N432" s="68"/>
      <c r="O432" s="68"/>
      <c r="P432" s="68"/>
      <c r="Q432" s="68"/>
      <c r="R432" s="68"/>
      <c r="S432" s="68"/>
      <c r="T432" s="68"/>
      <c r="U432" s="68"/>
      <c r="V432" s="68"/>
    </row>
    <row r="433">
      <c r="A433" s="68"/>
      <c r="B433" s="68"/>
      <c r="C433" s="68"/>
      <c r="D433" s="68"/>
      <c r="E433" s="68"/>
      <c r="F433" s="68"/>
      <c r="G433" s="68"/>
      <c r="H433" s="68"/>
      <c r="I433" s="68"/>
      <c r="J433" s="68"/>
      <c r="K433" s="68"/>
      <c r="L433" s="68"/>
      <c r="M433" s="68"/>
      <c r="N433" s="68"/>
      <c r="O433" s="68"/>
      <c r="P433" s="68"/>
      <c r="Q433" s="68"/>
      <c r="R433" s="68"/>
      <c r="S433" s="68"/>
      <c r="T433" s="68"/>
      <c r="U433" s="68"/>
      <c r="V433" s="68"/>
    </row>
    <row r="434">
      <c r="A434" s="68"/>
      <c r="B434" s="68"/>
      <c r="C434" s="68"/>
      <c r="D434" s="68"/>
      <c r="E434" s="68"/>
      <c r="F434" s="68"/>
      <c r="G434" s="68"/>
      <c r="H434" s="68"/>
      <c r="I434" s="68"/>
      <c r="J434" s="68"/>
      <c r="K434" s="68"/>
      <c r="L434" s="68"/>
      <c r="M434" s="68"/>
      <c r="N434" s="68"/>
      <c r="O434" s="68"/>
      <c r="P434" s="68"/>
      <c r="Q434" s="68"/>
      <c r="R434" s="68"/>
      <c r="S434" s="68"/>
      <c r="T434" s="68"/>
      <c r="U434" s="68"/>
      <c r="V434" s="68"/>
    </row>
    <row r="435">
      <c r="A435" s="68"/>
      <c r="B435" s="68"/>
      <c r="C435" s="68"/>
      <c r="D435" s="68"/>
      <c r="E435" s="68"/>
      <c r="F435" s="68"/>
      <c r="G435" s="68"/>
      <c r="H435" s="68"/>
      <c r="I435" s="68"/>
      <c r="J435" s="68"/>
      <c r="K435" s="68"/>
      <c r="L435" s="68"/>
      <c r="M435" s="68"/>
      <c r="N435" s="68"/>
      <c r="O435" s="68"/>
      <c r="P435" s="68"/>
      <c r="Q435" s="68"/>
      <c r="R435" s="68"/>
      <c r="S435" s="68"/>
      <c r="T435" s="68"/>
      <c r="U435" s="68"/>
      <c r="V435" s="68"/>
    </row>
    <row r="436">
      <c r="A436" s="68"/>
      <c r="B436" s="68"/>
      <c r="C436" s="68"/>
      <c r="D436" s="68"/>
      <c r="E436" s="68"/>
      <c r="F436" s="68"/>
      <c r="G436" s="68"/>
      <c r="H436" s="68"/>
      <c r="I436" s="68"/>
      <c r="J436" s="68"/>
      <c r="K436" s="68"/>
      <c r="L436" s="68"/>
      <c r="M436" s="68"/>
      <c r="N436" s="68"/>
      <c r="O436" s="68"/>
      <c r="P436" s="68"/>
      <c r="Q436" s="68"/>
      <c r="R436" s="68"/>
      <c r="S436" s="68"/>
      <c r="T436" s="68"/>
      <c r="U436" s="68"/>
      <c r="V436" s="68"/>
    </row>
    <row r="437">
      <c r="A437" s="68"/>
      <c r="B437" s="68"/>
      <c r="C437" s="68"/>
      <c r="D437" s="68"/>
      <c r="E437" s="68"/>
      <c r="F437" s="68"/>
      <c r="G437" s="68"/>
      <c r="H437" s="68"/>
      <c r="I437" s="68"/>
      <c r="J437" s="68"/>
      <c r="K437" s="68"/>
      <c r="L437" s="68"/>
      <c r="M437" s="68"/>
      <c r="N437" s="68"/>
      <c r="O437" s="68"/>
      <c r="P437" s="68"/>
      <c r="Q437" s="68"/>
      <c r="R437" s="68"/>
      <c r="S437" s="68"/>
      <c r="T437" s="68"/>
      <c r="U437" s="68"/>
      <c r="V437" s="68"/>
    </row>
    <row r="438">
      <c r="A438" s="68"/>
      <c r="B438" s="68"/>
      <c r="C438" s="68"/>
      <c r="D438" s="68"/>
      <c r="E438" s="68"/>
      <c r="F438" s="68"/>
      <c r="G438" s="68"/>
      <c r="H438" s="68"/>
      <c r="I438" s="68"/>
      <c r="J438" s="68"/>
      <c r="K438" s="68"/>
      <c r="L438" s="68"/>
      <c r="M438" s="68"/>
      <c r="N438" s="68"/>
      <c r="O438" s="68"/>
      <c r="P438" s="68"/>
      <c r="Q438" s="68"/>
      <c r="R438" s="68"/>
      <c r="S438" s="68"/>
      <c r="T438" s="68"/>
      <c r="U438" s="68"/>
      <c r="V438" s="68"/>
    </row>
    <row r="439">
      <c r="A439" s="68"/>
      <c r="B439" s="68"/>
      <c r="C439" s="68"/>
      <c r="D439" s="68"/>
      <c r="E439" s="68"/>
      <c r="F439" s="68"/>
      <c r="G439" s="68"/>
      <c r="H439" s="68"/>
      <c r="I439" s="68"/>
      <c r="J439" s="68"/>
      <c r="K439" s="68"/>
      <c r="L439" s="68"/>
      <c r="M439" s="68"/>
      <c r="N439" s="68"/>
      <c r="O439" s="68"/>
      <c r="P439" s="68"/>
      <c r="Q439" s="68"/>
      <c r="R439" s="68"/>
      <c r="S439" s="68"/>
      <c r="T439" s="68"/>
      <c r="U439" s="68"/>
      <c r="V439" s="68"/>
    </row>
    <row r="440">
      <c r="A440" s="68"/>
      <c r="B440" s="68"/>
      <c r="C440" s="68"/>
      <c r="D440" s="68"/>
      <c r="E440" s="68"/>
      <c r="F440" s="68"/>
      <c r="G440" s="68"/>
      <c r="H440" s="68"/>
      <c r="I440" s="68"/>
      <c r="J440" s="68"/>
      <c r="K440" s="68"/>
      <c r="L440" s="68"/>
      <c r="M440" s="68"/>
      <c r="N440" s="68"/>
      <c r="O440" s="68"/>
      <c r="P440" s="68"/>
      <c r="Q440" s="68"/>
      <c r="R440" s="68"/>
      <c r="S440" s="68"/>
      <c r="T440" s="68"/>
      <c r="U440" s="68"/>
      <c r="V440" s="68"/>
    </row>
    <row r="441">
      <c r="A441" s="68"/>
      <c r="B441" s="68"/>
      <c r="C441" s="68"/>
      <c r="D441" s="68"/>
      <c r="E441" s="68"/>
      <c r="F441" s="68"/>
      <c r="G441" s="68"/>
      <c r="H441" s="68"/>
      <c r="I441" s="68"/>
      <c r="J441" s="68"/>
      <c r="K441" s="68"/>
      <c r="L441" s="68"/>
      <c r="M441" s="68"/>
      <c r="N441" s="68"/>
      <c r="O441" s="68"/>
      <c r="P441" s="68"/>
      <c r="Q441" s="68"/>
      <c r="R441" s="68"/>
      <c r="S441" s="68"/>
      <c r="T441" s="68"/>
      <c r="U441" s="68"/>
      <c r="V441" s="68"/>
    </row>
    <row r="442">
      <c r="A442" s="68"/>
      <c r="B442" s="68"/>
      <c r="C442" s="68"/>
      <c r="D442" s="68"/>
      <c r="E442" s="68"/>
      <c r="F442" s="68"/>
      <c r="G442" s="68"/>
      <c r="H442" s="68"/>
      <c r="I442" s="68"/>
      <c r="J442" s="68"/>
      <c r="K442" s="68"/>
      <c r="L442" s="68"/>
      <c r="M442" s="68"/>
      <c r="N442" s="68"/>
      <c r="O442" s="68"/>
      <c r="P442" s="68"/>
      <c r="Q442" s="68"/>
      <c r="R442" s="68"/>
      <c r="S442" s="68"/>
      <c r="T442" s="68"/>
      <c r="U442" s="68"/>
      <c r="V442" s="68"/>
    </row>
    <row r="443">
      <c r="A443" s="68"/>
      <c r="B443" s="68"/>
      <c r="C443" s="68"/>
      <c r="D443" s="68"/>
      <c r="E443" s="68"/>
      <c r="F443" s="68"/>
      <c r="G443" s="68"/>
      <c r="H443" s="68"/>
      <c r="I443" s="68"/>
      <c r="J443" s="68"/>
      <c r="K443" s="68"/>
      <c r="L443" s="68"/>
      <c r="M443" s="68"/>
      <c r="N443" s="68"/>
      <c r="O443" s="68"/>
      <c r="P443" s="68"/>
      <c r="Q443" s="68"/>
      <c r="R443" s="68"/>
      <c r="S443" s="68"/>
      <c r="T443" s="68"/>
      <c r="U443" s="68"/>
      <c r="V443" s="68"/>
    </row>
    <row r="444">
      <c r="A444" s="68"/>
      <c r="B444" s="68"/>
      <c r="C444" s="68"/>
      <c r="D444" s="68"/>
      <c r="E444" s="68"/>
      <c r="F444" s="68"/>
      <c r="G444" s="68"/>
      <c r="H444" s="68"/>
      <c r="I444" s="68"/>
      <c r="J444" s="68"/>
      <c r="K444" s="68"/>
      <c r="L444" s="68"/>
      <c r="M444" s="68"/>
      <c r="N444" s="68"/>
      <c r="O444" s="68"/>
      <c r="P444" s="68"/>
      <c r="Q444" s="68"/>
      <c r="R444" s="68"/>
      <c r="S444" s="68"/>
      <c r="T444" s="68"/>
      <c r="U444" s="68"/>
      <c r="V444" s="68"/>
    </row>
    <row r="445">
      <c r="A445" s="68"/>
      <c r="B445" s="68"/>
      <c r="C445" s="68"/>
      <c r="D445" s="68"/>
      <c r="E445" s="68"/>
      <c r="F445" s="68"/>
      <c r="G445" s="68"/>
      <c r="H445" s="68"/>
      <c r="I445" s="68"/>
      <c r="J445" s="68"/>
      <c r="K445" s="68"/>
      <c r="L445" s="68"/>
      <c r="M445" s="68"/>
      <c r="N445" s="68"/>
      <c r="O445" s="68"/>
      <c r="P445" s="68"/>
      <c r="Q445" s="68"/>
      <c r="R445" s="68"/>
      <c r="S445" s="68"/>
      <c r="T445" s="68"/>
      <c r="U445" s="68"/>
      <c r="V445" s="68"/>
    </row>
    <row r="446">
      <c r="A446" s="68"/>
      <c r="B446" s="68"/>
      <c r="C446" s="68"/>
      <c r="D446" s="68"/>
      <c r="E446" s="68"/>
      <c r="F446" s="68"/>
      <c r="G446" s="68"/>
      <c r="H446" s="68"/>
      <c r="I446" s="68"/>
      <c r="J446" s="68"/>
      <c r="K446" s="68"/>
      <c r="L446" s="68"/>
      <c r="M446" s="68"/>
      <c r="N446" s="68"/>
      <c r="O446" s="68"/>
      <c r="P446" s="68"/>
      <c r="Q446" s="68"/>
      <c r="R446" s="68"/>
      <c r="S446" s="68"/>
      <c r="T446" s="68"/>
      <c r="U446" s="68"/>
      <c r="V446" s="68"/>
    </row>
    <row r="447">
      <c r="A447" s="68"/>
      <c r="B447" s="68"/>
      <c r="C447" s="68"/>
      <c r="D447" s="68"/>
      <c r="E447" s="68"/>
      <c r="F447" s="68"/>
      <c r="G447" s="68"/>
      <c r="H447" s="68"/>
      <c r="I447" s="68"/>
      <c r="J447" s="68"/>
      <c r="K447" s="68"/>
      <c r="L447" s="68"/>
      <c r="M447" s="68"/>
      <c r="N447" s="68"/>
      <c r="O447" s="68"/>
      <c r="P447" s="68"/>
      <c r="Q447" s="68"/>
      <c r="R447" s="68"/>
      <c r="S447" s="68"/>
      <c r="T447" s="68"/>
      <c r="U447" s="68"/>
      <c r="V447" s="68"/>
    </row>
    <row r="448">
      <c r="A448" s="68"/>
      <c r="B448" s="68"/>
      <c r="C448" s="68"/>
      <c r="D448" s="68"/>
      <c r="E448" s="68"/>
      <c r="F448" s="68"/>
      <c r="G448" s="68"/>
      <c r="H448" s="68"/>
      <c r="I448" s="68"/>
      <c r="J448" s="68"/>
      <c r="K448" s="68"/>
      <c r="L448" s="68"/>
      <c r="M448" s="68"/>
      <c r="N448" s="68"/>
      <c r="O448" s="68"/>
      <c r="P448" s="68"/>
      <c r="Q448" s="68"/>
      <c r="R448" s="68"/>
      <c r="S448" s="68"/>
      <c r="T448" s="68"/>
      <c r="U448" s="68"/>
      <c r="V448" s="68"/>
    </row>
    <row r="449">
      <c r="A449" s="68"/>
      <c r="B449" s="68"/>
      <c r="C449" s="68"/>
      <c r="D449" s="68"/>
      <c r="E449" s="68"/>
      <c r="F449" s="68"/>
      <c r="G449" s="68"/>
      <c r="H449" s="68"/>
      <c r="I449" s="68"/>
      <c r="J449" s="68"/>
      <c r="K449" s="68"/>
      <c r="L449" s="68"/>
      <c r="M449" s="68"/>
      <c r="N449" s="68"/>
      <c r="O449" s="68"/>
      <c r="P449" s="68"/>
      <c r="Q449" s="68"/>
      <c r="R449" s="68"/>
      <c r="S449" s="68"/>
      <c r="T449" s="68"/>
      <c r="U449" s="68"/>
      <c r="V449" s="68"/>
    </row>
    <row r="450">
      <c r="A450" s="68"/>
      <c r="B450" s="68"/>
      <c r="C450" s="68"/>
      <c r="D450" s="68"/>
      <c r="E450" s="68"/>
      <c r="F450" s="68"/>
      <c r="G450" s="68"/>
      <c r="H450" s="68"/>
      <c r="I450" s="68"/>
      <c r="J450" s="68"/>
      <c r="K450" s="68"/>
      <c r="L450" s="68"/>
      <c r="M450" s="68"/>
      <c r="N450" s="68"/>
      <c r="O450" s="68"/>
      <c r="P450" s="68"/>
      <c r="Q450" s="68"/>
      <c r="R450" s="68"/>
      <c r="S450" s="68"/>
      <c r="T450" s="68"/>
      <c r="U450" s="68"/>
      <c r="V450" s="68"/>
    </row>
    <row r="451">
      <c r="A451" s="68"/>
      <c r="B451" s="68"/>
      <c r="C451" s="68"/>
      <c r="D451" s="68"/>
      <c r="E451" s="68"/>
      <c r="F451" s="68"/>
      <c r="G451" s="68"/>
      <c r="H451" s="68"/>
      <c r="I451" s="68"/>
      <c r="J451" s="68"/>
      <c r="K451" s="68"/>
      <c r="L451" s="68"/>
      <c r="M451" s="68"/>
      <c r="N451" s="68"/>
      <c r="O451" s="68"/>
      <c r="P451" s="68"/>
      <c r="Q451" s="68"/>
      <c r="R451" s="68"/>
      <c r="S451" s="68"/>
      <c r="T451" s="68"/>
      <c r="U451" s="68"/>
      <c r="V451" s="68"/>
    </row>
    <row r="452">
      <c r="A452" s="68"/>
      <c r="B452" s="68"/>
      <c r="C452" s="68"/>
      <c r="D452" s="68"/>
      <c r="E452" s="68"/>
      <c r="F452" s="68"/>
      <c r="G452" s="68"/>
      <c r="H452" s="68"/>
      <c r="I452" s="68"/>
      <c r="J452" s="68"/>
      <c r="K452" s="68"/>
      <c r="L452" s="68"/>
      <c r="M452" s="68"/>
      <c r="N452" s="68"/>
      <c r="O452" s="68"/>
      <c r="P452" s="68"/>
      <c r="Q452" s="68"/>
      <c r="R452" s="68"/>
      <c r="S452" s="68"/>
      <c r="T452" s="68"/>
      <c r="U452" s="68"/>
      <c r="V452" s="68"/>
    </row>
    <row r="453">
      <c r="A453" s="68"/>
      <c r="B453" s="68"/>
      <c r="C453" s="68"/>
      <c r="D453" s="68"/>
      <c r="E453" s="68"/>
      <c r="F453" s="68"/>
      <c r="G453" s="68"/>
      <c r="H453" s="68"/>
      <c r="I453" s="68"/>
      <c r="J453" s="68"/>
      <c r="K453" s="68"/>
      <c r="L453" s="68"/>
      <c r="M453" s="68"/>
      <c r="N453" s="68"/>
      <c r="O453" s="68"/>
      <c r="P453" s="68"/>
      <c r="Q453" s="68"/>
      <c r="R453" s="68"/>
      <c r="S453" s="68"/>
      <c r="T453" s="68"/>
      <c r="U453" s="68"/>
      <c r="V453" s="68"/>
    </row>
    <row r="454">
      <c r="A454" s="68"/>
      <c r="B454" s="68"/>
      <c r="C454" s="68"/>
      <c r="D454" s="68"/>
      <c r="E454" s="68"/>
      <c r="F454" s="68"/>
      <c r="G454" s="68"/>
      <c r="H454" s="68"/>
      <c r="I454" s="68"/>
      <c r="J454" s="68"/>
      <c r="K454" s="68"/>
      <c r="L454" s="68"/>
      <c r="M454" s="68"/>
      <c r="N454" s="68"/>
      <c r="O454" s="68"/>
      <c r="P454" s="68"/>
      <c r="Q454" s="68"/>
      <c r="R454" s="68"/>
      <c r="S454" s="68"/>
      <c r="T454" s="68"/>
      <c r="U454" s="68"/>
      <c r="V454" s="68"/>
    </row>
    <row r="455">
      <c r="A455" s="68"/>
      <c r="B455" s="68"/>
      <c r="C455" s="68"/>
      <c r="D455" s="68"/>
      <c r="E455" s="68"/>
      <c r="F455" s="68"/>
      <c r="G455" s="68"/>
      <c r="H455" s="68"/>
      <c r="I455" s="68"/>
      <c r="J455" s="68"/>
      <c r="K455" s="68"/>
      <c r="L455" s="68"/>
      <c r="M455" s="68"/>
      <c r="N455" s="68"/>
      <c r="O455" s="68"/>
      <c r="P455" s="68"/>
      <c r="Q455" s="68"/>
      <c r="R455" s="68"/>
      <c r="S455" s="68"/>
      <c r="T455" s="68"/>
      <c r="U455" s="68"/>
      <c r="V455" s="68"/>
    </row>
    <row r="456">
      <c r="A456" s="68"/>
      <c r="B456" s="68"/>
      <c r="C456" s="68"/>
      <c r="D456" s="68"/>
      <c r="E456" s="68"/>
      <c r="F456" s="68"/>
      <c r="G456" s="68"/>
      <c r="H456" s="68"/>
      <c r="I456" s="68"/>
      <c r="J456" s="68"/>
      <c r="K456" s="68"/>
      <c r="L456" s="68"/>
      <c r="M456" s="68"/>
      <c r="N456" s="68"/>
      <c r="O456" s="68"/>
      <c r="P456" s="68"/>
      <c r="Q456" s="68"/>
      <c r="R456" s="68"/>
      <c r="S456" s="68"/>
      <c r="T456" s="68"/>
      <c r="U456" s="68"/>
      <c r="V456" s="68"/>
    </row>
    <row r="457">
      <c r="A457" s="68"/>
      <c r="B457" s="68"/>
      <c r="C457" s="68"/>
      <c r="D457" s="68"/>
      <c r="E457" s="68"/>
      <c r="F457" s="68"/>
      <c r="G457" s="68"/>
      <c r="H457" s="68"/>
      <c r="I457" s="68"/>
      <c r="J457" s="68"/>
      <c r="K457" s="68"/>
      <c r="L457" s="68"/>
      <c r="M457" s="68"/>
      <c r="N457" s="68"/>
      <c r="O457" s="68"/>
      <c r="P457" s="68"/>
      <c r="Q457" s="68"/>
      <c r="R457" s="68"/>
      <c r="S457" s="68"/>
      <c r="T457" s="68"/>
      <c r="U457" s="68"/>
      <c r="V457" s="68"/>
    </row>
    <row r="458">
      <c r="A458" s="68"/>
      <c r="B458" s="68"/>
      <c r="C458" s="68"/>
      <c r="D458" s="68"/>
      <c r="E458" s="68"/>
      <c r="F458" s="68"/>
      <c r="G458" s="68"/>
      <c r="H458" s="68"/>
      <c r="I458" s="68"/>
      <c r="J458" s="68"/>
      <c r="K458" s="68"/>
      <c r="L458" s="68"/>
      <c r="M458" s="68"/>
      <c r="N458" s="68"/>
      <c r="O458" s="68"/>
      <c r="P458" s="68"/>
      <c r="Q458" s="68"/>
      <c r="R458" s="68"/>
      <c r="S458" s="68"/>
      <c r="T458" s="68"/>
      <c r="U458" s="68"/>
      <c r="V458" s="68"/>
    </row>
    <row r="459">
      <c r="A459" s="68"/>
      <c r="B459" s="68"/>
      <c r="C459" s="68"/>
      <c r="D459" s="68"/>
      <c r="E459" s="68"/>
      <c r="F459" s="68"/>
      <c r="G459" s="68"/>
      <c r="H459" s="68"/>
      <c r="I459" s="68"/>
      <c r="J459" s="68"/>
      <c r="K459" s="68"/>
      <c r="L459" s="68"/>
      <c r="M459" s="68"/>
      <c r="N459" s="68"/>
      <c r="O459" s="68"/>
      <c r="P459" s="68"/>
      <c r="Q459" s="68"/>
      <c r="R459" s="68"/>
      <c r="S459" s="68"/>
      <c r="T459" s="68"/>
      <c r="U459" s="68"/>
      <c r="V459" s="68"/>
    </row>
    <row r="460">
      <c r="A460" s="68"/>
      <c r="B460" s="68"/>
      <c r="C460" s="68"/>
      <c r="D460" s="68"/>
      <c r="E460" s="68"/>
      <c r="F460" s="68"/>
      <c r="G460" s="68"/>
      <c r="H460" s="68"/>
      <c r="I460" s="68"/>
      <c r="J460" s="68"/>
      <c r="K460" s="68"/>
      <c r="L460" s="68"/>
      <c r="M460" s="68"/>
      <c r="N460" s="68"/>
      <c r="O460" s="68"/>
      <c r="P460" s="68"/>
      <c r="Q460" s="68"/>
      <c r="R460" s="68"/>
      <c r="S460" s="68"/>
      <c r="T460" s="68"/>
      <c r="U460" s="68"/>
      <c r="V460" s="68"/>
    </row>
    <row r="461">
      <c r="A461" s="68"/>
      <c r="B461" s="68"/>
      <c r="C461" s="68"/>
      <c r="D461" s="68"/>
      <c r="E461" s="68"/>
      <c r="F461" s="68"/>
      <c r="G461" s="68"/>
      <c r="H461" s="68"/>
      <c r="I461" s="68"/>
      <c r="J461" s="68"/>
      <c r="K461" s="68"/>
      <c r="L461" s="68"/>
      <c r="M461" s="68"/>
      <c r="N461" s="68"/>
      <c r="O461" s="68"/>
      <c r="P461" s="68"/>
      <c r="Q461" s="68"/>
      <c r="R461" s="68"/>
      <c r="S461" s="68"/>
      <c r="T461" s="68"/>
      <c r="U461" s="68"/>
      <c r="V461" s="68"/>
    </row>
    <row r="462">
      <c r="A462" s="68"/>
      <c r="B462" s="68"/>
      <c r="C462" s="68"/>
      <c r="D462" s="68"/>
      <c r="E462" s="68"/>
      <c r="F462" s="68"/>
      <c r="G462" s="68"/>
      <c r="H462" s="68"/>
      <c r="I462" s="68"/>
      <c r="J462" s="68"/>
      <c r="K462" s="68"/>
      <c r="L462" s="68"/>
      <c r="M462" s="68"/>
      <c r="N462" s="68"/>
      <c r="O462" s="68"/>
      <c r="P462" s="68"/>
      <c r="Q462" s="68"/>
      <c r="R462" s="68"/>
      <c r="S462" s="68"/>
      <c r="T462" s="68"/>
      <c r="U462" s="68"/>
      <c r="V462" s="68"/>
    </row>
    <row r="463">
      <c r="A463" s="68"/>
      <c r="B463" s="68"/>
      <c r="C463" s="68"/>
      <c r="D463" s="68"/>
      <c r="E463" s="68"/>
      <c r="F463" s="68"/>
      <c r="G463" s="68"/>
      <c r="H463" s="68"/>
      <c r="I463" s="68"/>
      <c r="J463" s="68"/>
      <c r="K463" s="68"/>
      <c r="L463" s="68"/>
      <c r="M463" s="68"/>
      <c r="N463" s="68"/>
      <c r="O463" s="68"/>
      <c r="P463" s="68"/>
      <c r="Q463" s="68"/>
      <c r="R463" s="68"/>
      <c r="S463" s="68"/>
      <c r="T463" s="68"/>
      <c r="U463" s="68"/>
      <c r="V463" s="68"/>
    </row>
    <row r="464">
      <c r="A464" s="68"/>
      <c r="B464" s="68"/>
      <c r="C464" s="68"/>
      <c r="D464" s="68"/>
      <c r="E464" s="68"/>
      <c r="F464" s="68"/>
      <c r="G464" s="68"/>
      <c r="H464" s="68"/>
      <c r="I464" s="68"/>
      <c r="J464" s="68"/>
      <c r="K464" s="68"/>
      <c r="L464" s="68"/>
      <c r="M464" s="68"/>
      <c r="N464" s="68"/>
      <c r="O464" s="68"/>
      <c r="P464" s="68"/>
      <c r="Q464" s="68"/>
      <c r="R464" s="68"/>
      <c r="S464" s="68"/>
      <c r="T464" s="68"/>
      <c r="U464" s="68"/>
      <c r="V464" s="68"/>
    </row>
    <row r="465">
      <c r="A465" s="68"/>
      <c r="B465" s="68"/>
      <c r="C465" s="68"/>
      <c r="D465" s="68"/>
      <c r="E465" s="68"/>
      <c r="F465" s="68"/>
      <c r="G465" s="68"/>
      <c r="H465" s="68"/>
      <c r="I465" s="68"/>
      <c r="J465" s="68"/>
      <c r="K465" s="68"/>
      <c r="L465" s="68"/>
      <c r="M465" s="68"/>
      <c r="N465" s="68"/>
      <c r="O465" s="68"/>
      <c r="P465" s="68"/>
      <c r="Q465" s="68"/>
      <c r="R465" s="68"/>
      <c r="S465" s="68"/>
      <c r="T465" s="68"/>
      <c r="U465" s="68"/>
      <c r="V465" s="68"/>
    </row>
    <row r="466">
      <c r="A466" s="68"/>
      <c r="B466" s="68"/>
      <c r="C466" s="68"/>
      <c r="D466" s="68"/>
      <c r="E466" s="68"/>
      <c r="F466" s="68"/>
      <c r="G466" s="68"/>
      <c r="H466" s="68"/>
      <c r="I466" s="68"/>
      <c r="J466" s="68"/>
      <c r="K466" s="68"/>
      <c r="L466" s="68"/>
      <c r="M466" s="68"/>
      <c r="N466" s="68"/>
      <c r="O466" s="68"/>
      <c r="P466" s="68"/>
      <c r="Q466" s="68"/>
      <c r="R466" s="68"/>
      <c r="S466" s="68"/>
      <c r="T466" s="68"/>
      <c r="U466" s="68"/>
      <c r="V466" s="68"/>
    </row>
    <row r="467">
      <c r="A467" s="68"/>
      <c r="B467" s="68"/>
      <c r="C467" s="68"/>
      <c r="D467" s="68"/>
      <c r="E467" s="68"/>
      <c r="F467" s="68"/>
      <c r="G467" s="68"/>
      <c r="H467" s="68"/>
      <c r="I467" s="68"/>
      <c r="J467" s="68"/>
      <c r="K467" s="68"/>
      <c r="L467" s="68"/>
      <c r="M467" s="68"/>
      <c r="N467" s="68"/>
      <c r="O467" s="68"/>
      <c r="P467" s="68"/>
      <c r="Q467" s="68"/>
      <c r="R467" s="68"/>
      <c r="S467" s="68"/>
      <c r="T467" s="68"/>
      <c r="U467" s="68"/>
      <c r="V467" s="68"/>
    </row>
    <row r="468">
      <c r="A468" s="68"/>
      <c r="B468" s="68"/>
      <c r="C468" s="68"/>
      <c r="D468" s="68"/>
      <c r="E468" s="68"/>
      <c r="F468" s="68"/>
      <c r="G468" s="68"/>
      <c r="H468" s="68"/>
      <c r="I468" s="68"/>
      <c r="J468" s="68"/>
      <c r="K468" s="68"/>
      <c r="L468" s="68"/>
      <c r="M468" s="68"/>
      <c r="N468" s="68"/>
      <c r="O468" s="68"/>
      <c r="P468" s="68"/>
      <c r="Q468" s="68"/>
      <c r="R468" s="68"/>
      <c r="S468" s="68"/>
      <c r="T468" s="68"/>
      <c r="U468" s="68"/>
      <c r="V468" s="68"/>
    </row>
    <row r="469">
      <c r="A469" s="68"/>
      <c r="B469" s="68"/>
      <c r="C469" s="68"/>
      <c r="D469" s="68"/>
      <c r="E469" s="68"/>
      <c r="F469" s="68"/>
      <c r="G469" s="68"/>
      <c r="H469" s="68"/>
      <c r="I469" s="68"/>
      <c r="J469" s="68"/>
      <c r="K469" s="68"/>
      <c r="L469" s="68"/>
      <c r="M469" s="68"/>
      <c r="N469" s="68"/>
      <c r="O469" s="68"/>
      <c r="P469" s="68"/>
      <c r="Q469" s="68"/>
      <c r="R469" s="68"/>
      <c r="S469" s="68"/>
      <c r="T469" s="68"/>
      <c r="U469" s="68"/>
      <c r="V469" s="68"/>
    </row>
    <row r="470">
      <c r="A470" s="68"/>
      <c r="B470" s="68"/>
      <c r="C470" s="68"/>
      <c r="D470" s="68"/>
      <c r="E470" s="68"/>
      <c r="F470" s="68"/>
      <c r="G470" s="68"/>
      <c r="H470" s="68"/>
      <c r="I470" s="68"/>
      <c r="J470" s="68"/>
      <c r="K470" s="68"/>
      <c r="L470" s="68"/>
      <c r="M470" s="68"/>
      <c r="N470" s="68"/>
      <c r="O470" s="68"/>
      <c r="P470" s="68"/>
      <c r="Q470" s="68"/>
      <c r="R470" s="68"/>
      <c r="S470" s="68"/>
      <c r="T470" s="68"/>
      <c r="U470" s="68"/>
      <c r="V470" s="68"/>
    </row>
    <row r="471">
      <c r="A471" s="68"/>
      <c r="B471" s="68"/>
      <c r="C471" s="68"/>
      <c r="D471" s="68"/>
      <c r="E471" s="68"/>
      <c r="F471" s="68"/>
      <c r="G471" s="68"/>
      <c r="H471" s="68"/>
      <c r="I471" s="68"/>
      <c r="J471" s="68"/>
      <c r="K471" s="68"/>
      <c r="L471" s="68"/>
      <c r="M471" s="68"/>
      <c r="N471" s="68"/>
      <c r="O471" s="68"/>
      <c r="P471" s="68"/>
      <c r="Q471" s="68"/>
      <c r="R471" s="68"/>
      <c r="S471" s="68"/>
      <c r="T471" s="68"/>
      <c r="U471" s="68"/>
      <c r="V471" s="68"/>
    </row>
    <row r="472">
      <c r="A472" s="68"/>
      <c r="B472" s="68"/>
      <c r="C472" s="68"/>
      <c r="D472" s="68"/>
      <c r="E472" s="68"/>
      <c r="F472" s="68"/>
      <c r="G472" s="68"/>
      <c r="H472" s="68"/>
      <c r="I472" s="68"/>
      <c r="J472" s="68"/>
      <c r="K472" s="68"/>
      <c r="L472" s="68"/>
      <c r="M472" s="68"/>
      <c r="N472" s="68"/>
      <c r="O472" s="68"/>
      <c r="P472" s="68"/>
      <c r="Q472" s="68"/>
      <c r="R472" s="68"/>
      <c r="S472" s="68"/>
      <c r="T472" s="68"/>
      <c r="U472" s="68"/>
      <c r="V472" s="68"/>
    </row>
    <row r="473">
      <c r="A473" s="68"/>
      <c r="B473" s="68"/>
      <c r="C473" s="68"/>
      <c r="D473" s="68"/>
      <c r="E473" s="68"/>
      <c r="F473" s="68"/>
      <c r="G473" s="68"/>
      <c r="H473" s="68"/>
      <c r="I473" s="68"/>
      <c r="J473" s="68"/>
      <c r="K473" s="68"/>
      <c r="L473" s="68"/>
      <c r="M473" s="68"/>
      <c r="N473" s="68"/>
      <c r="O473" s="68"/>
      <c r="P473" s="68"/>
      <c r="Q473" s="68"/>
      <c r="R473" s="68"/>
      <c r="S473" s="68"/>
      <c r="T473" s="68"/>
      <c r="U473" s="68"/>
      <c r="V473" s="68"/>
    </row>
    <row r="474">
      <c r="A474" s="68"/>
      <c r="B474" s="68"/>
      <c r="C474" s="68"/>
      <c r="D474" s="68"/>
      <c r="E474" s="68"/>
      <c r="F474" s="68"/>
      <c r="G474" s="68"/>
      <c r="H474" s="68"/>
      <c r="I474" s="68"/>
      <c r="J474" s="68"/>
      <c r="K474" s="68"/>
      <c r="L474" s="68"/>
      <c r="M474" s="68"/>
      <c r="N474" s="68"/>
      <c r="O474" s="68"/>
      <c r="P474" s="68"/>
      <c r="Q474" s="68"/>
      <c r="R474" s="68"/>
      <c r="S474" s="68"/>
      <c r="T474" s="68"/>
      <c r="U474" s="68"/>
      <c r="V474" s="68"/>
    </row>
    <row r="475">
      <c r="A475" s="68"/>
      <c r="B475" s="68"/>
      <c r="C475" s="68"/>
      <c r="D475" s="68"/>
      <c r="E475" s="68"/>
      <c r="F475" s="68"/>
      <c r="G475" s="68"/>
      <c r="H475" s="68"/>
      <c r="I475" s="68"/>
      <c r="J475" s="68"/>
      <c r="K475" s="68"/>
      <c r="L475" s="68"/>
      <c r="M475" s="68"/>
      <c r="N475" s="68"/>
      <c r="O475" s="68"/>
      <c r="P475" s="68"/>
      <c r="Q475" s="68"/>
      <c r="R475" s="68"/>
      <c r="S475" s="68"/>
      <c r="T475" s="68"/>
      <c r="U475" s="68"/>
      <c r="V475" s="68"/>
    </row>
    <row r="476">
      <c r="A476" s="68"/>
      <c r="B476" s="68"/>
      <c r="C476" s="68"/>
      <c r="D476" s="68"/>
      <c r="E476" s="68"/>
      <c r="F476" s="68"/>
      <c r="G476" s="68"/>
      <c r="H476" s="68"/>
      <c r="I476" s="68"/>
      <c r="J476" s="68"/>
      <c r="K476" s="68"/>
      <c r="L476" s="68"/>
      <c r="M476" s="68"/>
      <c r="N476" s="68"/>
      <c r="O476" s="68"/>
      <c r="P476" s="68"/>
      <c r="Q476" s="68"/>
      <c r="R476" s="68"/>
      <c r="S476" s="68"/>
      <c r="T476" s="68"/>
      <c r="U476" s="68"/>
      <c r="V476" s="68"/>
    </row>
    <row r="477">
      <c r="A477" s="68"/>
      <c r="B477" s="68"/>
      <c r="C477" s="68"/>
      <c r="D477" s="68"/>
      <c r="E477" s="68"/>
      <c r="F477" s="68"/>
      <c r="G477" s="68"/>
      <c r="H477" s="68"/>
      <c r="I477" s="68"/>
      <c r="J477" s="68"/>
      <c r="K477" s="68"/>
      <c r="L477" s="68"/>
      <c r="M477" s="68"/>
      <c r="N477" s="68"/>
      <c r="O477" s="68"/>
      <c r="P477" s="68"/>
      <c r="Q477" s="68"/>
      <c r="R477" s="68"/>
      <c r="S477" s="68"/>
      <c r="T477" s="68"/>
      <c r="U477" s="68"/>
      <c r="V477" s="68"/>
    </row>
    <row r="478">
      <c r="A478" s="68"/>
      <c r="B478" s="68"/>
      <c r="C478" s="68"/>
      <c r="D478" s="68"/>
      <c r="E478" s="68"/>
      <c r="F478" s="68"/>
      <c r="G478" s="68"/>
      <c r="H478" s="68"/>
      <c r="I478" s="68"/>
      <c r="J478" s="68"/>
      <c r="K478" s="68"/>
      <c r="L478" s="68"/>
      <c r="M478" s="68"/>
      <c r="N478" s="68"/>
      <c r="O478" s="68"/>
      <c r="P478" s="68"/>
      <c r="Q478" s="68"/>
      <c r="R478" s="68"/>
      <c r="S478" s="68"/>
      <c r="T478" s="68"/>
      <c r="U478" s="68"/>
      <c r="V478" s="68"/>
    </row>
    <row r="479">
      <c r="A479" s="68"/>
      <c r="B479" s="68"/>
      <c r="C479" s="68"/>
      <c r="D479" s="68"/>
      <c r="E479" s="68"/>
      <c r="F479" s="68"/>
      <c r="G479" s="68"/>
      <c r="H479" s="68"/>
      <c r="I479" s="68"/>
      <c r="J479" s="68"/>
      <c r="K479" s="68"/>
      <c r="L479" s="68"/>
      <c r="M479" s="68"/>
      <c r="N479" s="68"/>
      <c r="O479" s="68"/>
      <c r="P479" s="68"/>
      <c r="Q479" s="68"/>
      <c r="R479" s="68"/>
      <c r="S479" s="68"/>
      <c r="T479" s="68"/>
      <c r="U479" s="68"/>
      <c r="V479" s="68"/>
    </row>
    <row r="480">
      <c r="A480" s="68"/>
      <c r="B480" s="68"/>
      <c r="C480" s="68"/>
      <c r="D480" s="68"/>
      <c r="E480" s="68"/>
      <c r="F480" s="68"/>
      <c r="G480" s="68"/>
      <c r="H480" s="68"/>
      <c r="I480" s="68"/>
      <c r="J480" s="68"/>
      <c r="K480" s="68"/>
      <c r="L480" s="68"/>
      <c r="M480" s="68"/>
      <c r="N480" s="68"/>
      <c r="O480" s="68"/>
      <c r="P480" s="68"/>
      <c r="Q480" s="68"/>
      <c r="R480" s="68"/>
      <c r="S480" s="68"/>
      <c r="T480" s="68"/>
      <c r="U480" s="68"/>
      <c r="V480" s="68"/>
    </row>
    <row r="481">
      <c r="A481" s="68"/>
      <c r="B481" s="68"/>
      <c r="C481" s="68"/>
      <c r="D481" s="68"/>
      <c r="E481" s="68"/>
      <c r="F481" s="68"/>
      <c r="G481" s="68"/>
      <c r="H481" s="68"/>
      <c r="I481" s="68"/>
      <c r="J481" s="68"/>
      <c r="K481" s="68"/>
      <c r="L481" s="68"/>
      <c r="M481" s="68"/>
      <c r="N481" s="68"/>
      <c r="O481" s="68"/>
      <c r="P481" s="68"/>
      <c r="Q481" s="68"/>
      <c r="R481" s="68"/>
      <c r="S481" s="68"/>
      <c r="T481" s="68"/>
      <c r="U481" s="68"/>
      <c r="V481" s="68"/>
    </row>
    <row r="482">
      <c r="A482" s="68"/>
      <c r="B482" s="68"/>
      <c r="C482" s="68"/>
      <c r="D482" s="68"/>
      <c r="E482" s="68"/>
      <c r="F482" s="68"/>
      <c r="G482" s="68"/>
      <c r="H482" s="68"/>
      <c r="I482" s="68"/>
      <c r="J482" s="68"/>
      <c r="K482" s="68"/>
      <c r="L482" s="68"/>
      <c r="M482" s="68"/>
      <c r="N482" s="68"/>
      <c r="O482" s="68"/>
      <c r="P482" s="68"/>
      <c r="Q482" s="68"/>
      <c r="R482" s="68"/>
      <c r="S482" s="68"/>
      <c r="T482" s="68"/>
      <c r="U482" s="68"/>
      <c r="V482" s="68"/>
    </row>
    <row r="483">
      <c r="A483" s="68"/>
      <c r="B483" s="68"/>
      <c r="C483" s="68"/>
      <c r="D483" s="68"/>
      <c r="E483" s="68"/>
      <c r="F483" s="68"/>
      <c r="G483" s="68"/>
      <c r="H483" s="68"/>
      <c r="I483" s="68"/>
      <c r="J483" s="68"/>
      <c r="K483" s="68"/>
      <c r="L483" s="68"/>
      <c r="M483" s="68"/>
      <c r="N483" s="68"/>
      <c r="O483" s="68"/>
      <c r="P483" s="68"/>
      <c r="Q483" s="68"/>
      <c r="R483" s="68"/>
      <c r="S483" s="68"/>
      <c r="T483" s="68"/>
      <c r="U483" s="68"/>
      <c r="V483" s="68"/>
    </row>
    <row r="484">
      <c r="A484" s="68"/>
      <c r="B484" s="68"/>
      <c r="C484" s="68"/>
      <c r="D484" s="68"/>
      <c r="E484" s="68"/>
      <c r="F484" s="68"/>
      <c r="G484" s="68"/>
      <c r="H484" s="68"/>
      <c r="I484" s="68"/>
      <c r="J484" s="68"/>
      <c r="K484" s="68"/>
      <c r="L484" s="68"/>
      <c r="M484" s="68"/>
      <c r="N484" s="68"/>
      <c r="O484" s="68"/>
      <c r="P484" s="68"/>
      <c r="Q484" s="68"/>
      <c r="R484" s="68"/>
      <c r="S484" s="68"/>
      <c r="T484" s="68"/>
      <c r="U484" s="68"/>
      <c r="V484" s="68"/>
    </row>
    <row r="485">
      <c r="A485" s="68"/>
      <c r="B485" s="68"/>
      <c r="C485" s="68"/>
      <c r="D485" s="68"/>
      <c r="E485" s="68"/>
      <c r="F485" s="68"/>
      <c r="G485" s="68"/>
      <c r="H485" s="68"/>
      <c r="I485" s="68"/>
      <c r="J485" s="68"/>
      <c r="K485" s="68"/>
      <c r="L485" s="68"/>
      <c r="M485" s="68"/>
      <c r="N485" s="68"/>
      <c r="O485" s="68"/>
      <c r="P485" s="68"/>
      <c r="Q485" s="68"/>
      <c r="R485" s="68"/>
      <c r="S485" s="68"/>
      <c r="T485" s="68"/>
      <c r="U485" s="68"/>
      <c r="V485" s="68"/>
    </row>
    <row r="486">
      <c r="A486" s="68"/>
      <c r="B486" s="68"/>
      <c r="C486" s="68"/>
      <c r="D486" s="68"/>
      <c r="E486" s="68"/>
      <c r="F486" s="68"/>
      <c r="G486" s="68"/>
      <c r="H486" s="68"/>
      <c r="I486" s="68"/>
      <c r="J486" s="68"/>
      <c r="K486" s="68"/>
      <c r="L486" s="68"/>
      <c r="M486" s="68"/>
      <c r="N486" s="68"/>
      <c r="O486" s="68"/>
      <c r="P486" s="68"/>
      <c r="Q486" s="68"/>
      <c r="R486" s="68"/>
      <c r="S486" s="68"/>
      <c r="T486" s="68"/>
      <c r="U486" s="68"/>
      <c r="V486" s="68"/>
    </row>
    <row r="487">
      <c r="A487" s="68"/>
      <c r="B487" s="68"/>
      <c r="C487" s="68"/>
      <c r="D487" s="68"/>
      <c r="E487" s="68"/>
      <c r="F487" s="68"/>
      <c r="G487" s="68"/>
      <c r="H487" s="68"/>
      <c r="I487" s="68"/>
      <c r="J487" s="68"/>
      <c r="K487" s="68"/>
      <c r="L487" s="68"/>
      <c r="M487" s="68"/>
      <c r="N487" s="68"/>
      <c r="O487" s="68"/>
      <c r="P487" s="68"/>
      <c r="Q487" s="68"/>
      <c r="R487" s="68"/>
      <c r="S487" s="68"/>
      <c r="T487" s="68"/>
      <c r="U487" s="68"/>
      <c r="V487" s="68"/>
    </row>
    <row r="488">
      <c r="A488" s="68"/>
      <c r="B488" s="68"/>
      <c r="C488" s="68"/>
      <c r="D488" s="68"/>
      <c r="E488" s="68"/>
      <c r="F488" s="68"/>
      <c r="G488" s="68"/>
      <c r="H488" s="68"/>
      <c r="I488" s="68"/>
      <c r="J488" s="68"/>
      <c r="K488" s="68"/>
      <c r="L488" s="68"/>
      <c r="M488" s="68"/>
      <c r="N488" s="68"/>
      <c r="O488" s="68"/>
      <c r="P488" s="68"/>
      <c r="Q488" s="68"/>
      <c r="R488" s="68"/>
      <c r="S488" s="68"/>
      <c r="T488" s="68"/>
      <c r="U488" s="68"/>
      <c r="V488" s="68"/>
    </row>
    <row r="489">
      <c r="A489" s="68"/>
      <c r="B489" s="68"/>
      <c r="C489" s="68"/>
      <c r="D489" s="68"/>
      <c r="E489" s="68"/>
      <c r="F489" s="68"/>
      <c r="G489" s="68"/>
      <c r="H489" s="68"/>
      <c r="I489" s="68"/>
      <c r="J489" s="68"/>
      <c r="K489" s="68"/>
      <c r="L489" s="68"/>
      <c r="M489" s="68"/>
      <c r="N489" s="68"/>
      <c r="O489" s="68"/>
      <c r="P489" s="68"/>
      <c r="Q489" s="68"/>
      <c r="R489" s="68"/>
      <c r="S489" s="68"/>
      <c r="T489" s="68"/>
      <c r="U489" s="68"/>
      <c r="V489" s="68"/>
    </row>
    <row r="490">
      <c r="A490" s="68"/>
      <c r="B490" s="68"/>
      <c r="C490" s="68"/>
      <c r="D490" s="68"/>
      <c r="E490" s="68"/>
      <c r="F490" s="68"/>
      <c r="G490" s="68"/>
      <c r="H490" s="68"/>
      <c r="I490" s="68"/>
      <c r="J490" s="68"/>
      <c r="K490" s="68"/>
      <c r="L490" s="68"/>
      <c r="M490" s="68"/>
      <c r="N490" s="68"/>
      <c r="O490" s="68"/>
      <c r="P490" s="68"/>
      <c r="Q490" s="68"/>
      <c r="R490" s="68"/>
      <c r="S490" s="68"/>
      <c r="T490" s="68"/>
      <c r="U490" s="68"/>
      <c r="V490" s="68"/>
    </row>
    <row r="491">
      <c r="A491" s="68"/>
      <c r="B491" s="68"/>
      <c r="C491" s="68"/>
      <c r="D491" s="68"/>
      <c r="E491" s="68"/>
      <c r="F491" s="68"/>
      <c r="G491" s="68"/>
      <c r="H491" s="68"/>
      <c r="I491" s="68"/>
      <c r="J491" s="68"/>
      <c r="K491" s="68"/>
      <c r="L491" s="68"/>
      <c r="M491" s="68"/>
      <c r="N491" s="68"/>
      <c r="O491" s="68"/>
      <c r="P491" s="68"/>
      <c r="Q491" s="68"/>
      <c r="R491" s="68"/>
      <c r="S491" s="68"/>
      <c r="T491" s="68"/>
      <c r="U491" s="68"/>
      <c r="V491" s="68"/>
    </row>
    <row r="492">
      <c r="A492" s="68"/>
      <c r="B492" s="68"/>
      <c r="C492" s="68"/>
      <c r="D492" s="68"/>
      <c r="E492" s="68"/>
      <c r="F492" s="68"/>
      <c r="G492" s="68"/>
      <c r="H492" s="68"/>
      <c r="I492" s="68"/>
      <c r="J492" s="68"/>
      <c r="K492" s="68"/>
      <c r="L492" s="68"/>
      <c r="M492" s="68"/>
      <c r="N492" s="68"/>
      <c r="O492" s="68"/>
      <c r="P492" s="68"/>
      <c r="Q492" s="68"/>
      <c r="R492" s="68"/>
      <c r="S492" s="68"/>
      <c r="T492" s="68"/>
      <c r="U492" s="68"/>
      <c r="V492" s="68"/>
    </row>
    <row r="493">
      <c r="A493" s="68"/>
      <c r="B493" s="68"/>
      <c r="C493" s="68"/>
      <c r="D493" s="68"/>
      <c r="E493" s="68"/>
      <c r="F493" s="68"/>
      <c r="G493" s="68"/>
      <c r="H493" s="68"/>
      <c r="I493" s="68"/>
      <c r="J493" s="68"/>
      <c r="K493" s="68"/>
      <c r="L493" s="68"/>
      <c r="M493" s="68"/>
      <c r="N493" s="68"/>
      <c r="O493" s="68"/>
      <c r="P493" s="68"/>
      <c r="Q493" s="68"/>
      <c r="R493" s="68"/>
      <c r="S493" s="68"/>
      <c r="T493" s="68"/>
      <c r="U493" s="68"/>
      <c r="V493" s="68"/>
    </row>
    <row r="494">
      <c r="A494" s="68"/>
      <c r="B494" s="68"/>
      <c r="C494" s="68"/>
      <c r="D494" s="68"/>
      <c r="E494" s="68"/>
      <c r="F494" s="68"/>
      <c r="G494" s="68"/>
      <c r="H494" s="68"/>
      <c r="I494" s="68"/>
      <c r="J494" s="68"/>
      <c r="K494" s="68"/>
      <c r="L494" s="68"/>
      <c r="M494" s="68"/>
      <c r="N494" s="68"/>
      <c r="O494" s="68"/>
      <c r="P494" s="68"/>
      <c r="Q494" s="68"/>
      <c r="R494" s="68"/>
      <c r="S494" s="68"/>
      <c r="T494" s="68"/>
      <c r="U494" s="68"/>
      <c r="V494" s="68"/>
    </row>
    <row r="495">
      <c r="A495" s="68"/>
      <c r="B495" s="68"/>
      <c r="C495" s="68"/>
      <c r="D495" s="68"/>
      <c r="E495" s="68"/>
      <c r="F495" s="68"/>
      <c r="G495" s="68"/>
      <c r="H495" s="68"/>
      <c r="I495" s="68"/>
      <c r="J495" s="68"/>
      <c r="K495" s="68"/>
      <c r="L495" s="68"/>
      <c r="M495" s="68"/>
      <c r="N495" s="68"/>
      <c r="O495" s="68"/>
      <c r="P495" s="68"/>
      <c r="Q495" s="68"/>
      <c r="R495" s="68"/>
      <c r="S495" s="68"/>
      <c r="T495" s="68"/>
      <c r="U495" s="68"/>
      <c r="V495" s="68"/>
    </row>
    <row r="496">
      <c r="A496" s="68"/>
      <c r="B496" s="68"/>
      <c r="C496" s="68"/>
      <c r="D496" s="68"/>
      <c r="E496" s="68"/>
      <c r="F496" s="68"/>
      <c r="G496" s="68"/>
      <c r="H496" s="68"/>
      <c r="I496" s="68"/>
      <c r="J496" s="68"/>
      <c r="K496" s="68"/>
      <c r="L496" s="68"/>
      <c r="M496" s="68"/>
      <c r="N496" s="68"/>
      <c r="O496" s="68"/>
      <c r="P496" s="68"/>
      <c r="Q496" s="68"/>
      <c r="R496" s="68"/>
      <c r="S496" s="68"/>
      <c r="T496" s="68"/>
      <c r="U496" s="68"/>
      <c r="V496" s="68"/>
    </row>
    <row r="497">
      <c r="A497" s="68"/>
      <c r="B497" s="68"/>
      <c r="C497" s="68"/>
      <c r="D497" s="68"/>
      <c r="E497" s="68"/>
      <c r="F497" s="68"/>
      <c r="G497" s="68"/>
      <c r="H497" s="68"/>
      <c r="I497" s="68"/>
      <c r="J497" s="68"/>
      <c r="K497" s="68"/>
      <c r="L497" s="68"/>
      <c r="M497" s="68"/>
      <c r="N497" s="68"/>
      <c r="O497" s="68"/>
      <c r="P497" s="68"/>
      <c r="Q497" s="68"/>
      <c r="R497" s="68"/>
      <c r="S497" s="68"/>
      <c r="T497" s="68"/>
      <c r="U497" s="68"/>
      <c r="V497" s="68"/>
    </row>
    <row r="498">
      <c r="A498" s="68"/>
      <c r="B498" s="68"/>
      <c r="C498" s="68"/>
      <c r="D498" s="68"/>
      <c r="E498" s="68"/>
      <c r="F498" s="68"/>
      <c r="G498" s="68"/>
      <c r="H498" s="68"/>
      <c r="I498" s="68"/>
      <c r="J498" s="68"/>
      <c r="K498" s="68"/>
      <c r="L498" s="68"/>
      <c r="M498" s="68"/>
      <c r="N498" s="68"/>
      <c r="O498" s="68"/>
      <c r="P498" s="68"/>
      <c r="Q498" s="68"/>
      <c r="R498" s="68"/>
      <c r="S498" s="68"/>
      <c r="T498" s="68"/>
      <c r="U498" s="68"/>
      <c r="V498" s="68"/>
    </row>
    <row r="499">
      <c r="A499" s="68"/>
      <c r="B499" s="68"/>
      <c r="C499" s="68"/>
      <c r="D499" s="68"/>
      <c r="E499" s="68"/>
      <c r="F499" s="68"/>
      <c r="G499" s="68"/>
      <c r="H499" s="68"/>
      <c r="I499" s="68"/>
      <c r="J499" s="68"/>
      <c r="K499" s="68"/>
      <c r="L499" s="68"/>
      <c r="M499" s="68"/>
      <c r="N499" s="68"/>
      <c r="O499" s="68"/>
      <c r="P499" s="68"/>
      <c r="Q499" s="68"/>
      <c r="R499" s="68"/>
      <c r="S499" s="68"/>
      <c r="T499" s="68"/>
      <c r="U499" s="68"/>
      <c r="V499" s="68"/>
    </row>
    <row r="500">
      <c r="A500" s="68"/>
      <c r="B500" s="68"/>
      <c r="C500" s="68"/>
      <c r="D500" s="68"/>
      <c r="E500" s="68"/>
      <c r="F500" s="68"/>
      <c r="G500" s="68"/>
      <c r="H500" s="68"/>
      <c r="I500" s="68"/>
      <c r="J500" s="68"/>
      <c r="K500" s="68"/>
      <c r="L500" s="68"/>
      <c r="M500" s="68"/>
      <c r="N500" s="68"/>
      <c r="O500" s="68"/>
      <c r="P500" s="68"/>
      <c r="Q500" s="68"/>
      <c r="R500" s="68"/>
      <c r="S500" s="68"/>
      <c r="T500" s="68"/>
      <c r="U500" s="68"/>
      <c r="V500" s="68"/>
    </row>
    <row r="501">
      <c r="A501" s="68"/>
      <c r="B501" s="68"/>
      <c r="C501" s="68"/>
      <c r="D501" s="68"/>
      <c r="E501" s="68"/>
      <c r="F501" s="68"/>
      <c r="G501" s="68"/>
      <c r="H501" s="68"/>
      <c r="I501" s="68"/>
      <c r="J501" s="68"/>
      <c r="K501" s="68"/>
      <c r="L501" s="68"/>
      <c r="M501" s="68"/>
      <c r="N501" s="68"/>
      <c r="O501" s="68"/>
      <c r="P501" s="68"/>
      <c r="Q501" s="68"/>
      <c r="R501" s="68"/>
      <c r="S501" s="68"/>
      <c r="T501" s="68"/>
      <c r="U501" s="68"/>
      <c r="V501" s="68"/>
    </row>
    <row r="502">
      <c r="A502" s="68"/>
      <c r="B502" s="68"/>
      <c r="C502" s="68"/>
      <c r="D502" s="68"/>
      <c r="E502" s="68"/>
      <c r="F502" s="68"/>
      <c r="G502" s="68"/>
      <c r="H502" s="68"/>
      <c r="I502" s="68"/>
      <c r="J502" s="68"/>
      <c r="K502" s="68"/>
      <c r="L502" s="68"/>
      <c r="M502" s="68"/>
      <c r="N502" s="68"/>
      <c r="O502" s="68"/>
      <c r="P502" s="68"/>
      <c r="Q502" s="68"/>
      <c r="R502" s="68"/>
      <c r="S502" s="68"/>
      <c r="T502" s="68"/>
      <c r="U502" s="68"/>
      <c r="V502" s="68"/>
    </row>
    <row r="503">
      <c r="A503" s="68"/>
      <c r="B503" s="68"/>
      <c r="C503" s="68"/>
      <c r="D503" s="68"/>
      <c r="E503" s="68"/>
      <c r="F503" s="68"/>
      <c r="G503" s="68"/>
      <c r="H503" s="68"/>
      <c r="I503" s="68"/>
      <c r="J503" s="68"/>
      <c r="K503" s="68"/>
      <c r="L503" s="68"/>
      <c r="M503" s="68"/>
      <c r="N503" s="68"/>
      <c r="O503" s="68"/>
      <c r="P503" s="68"/>
      <c r="Q503" s="68"/>
      <c r="R503" s="68"/>
      <c r="S503" s="68"/>
      <c r="T503" s="68"/>
      <c r="U503" s="68"/>
      <c r="V503" s="68"/>
    </row>
    <row r="504">
      <c r="A504" s="68"/>
      <c r="B504" s="68"/>
      <c r="C504" s="68"/>
      <c r="D504" s="68"/>
      <c r="E504" s="68"/>
      <c r="F504" s="68"/>
      <c r="G504" s="68"/>
      <c r="H504" s="68"/>
      <c r="I504" s="68"/>
      <c r="J504" s="68"/>
      <c r="K504" s="68"/>
      <c r="L504" s="68"/>
      <c r="M504" s="68"/>
      <c r="N504" s="68"/>
      <c r="O504" s="68"/>
      <c r="P504" s="68"/>
      <c r="Q504" s="68"/>
      <c r="R504" s="68"/>
      <c r="S504" s="68"/>
      <c r="T504" s="68"/>
      <c r="U504" s="68"/>
      <c r="V504" s="68"/>
    </row>
    <row r="505">
      <c r="A505" s="68"/>
      <c r="B505" s="68"/>
      <c r="C505" s="68"/>
      <c r="D505" s="68"/>
      <c r="E505" s="68"/>
      <c r="F505" s="68"/>
      <c r="G505" s="68"/>
      <c r="H505" s="68"/>
      <c r="I505" s="68"/>
      <c r="J505" s="68"/>
      <c r="K505" s="68"/>
      <c r="L505" s="68"/>
      <c r="M505" s="68"/>
      <c r="N505" s="68"/>
      <c r="O505" s="68"/>
      <c r="P505" s="68"/>
      <c r="Q505" s="68"/>
      <c r="R505" s="68"/>
      <c r="S505" s="68"/>
      <c r="T505" s="68"/>
      <c r="U505" s="68"/>
      <c r="V505" s="68"/>
    </row>
    <row r="506">
      <c r="A506" s="68"/>
      <c r="B506" s="68"/>
      <c r="C506" s="68"/>
      <c r="D506" s="68"/>
      <c r="E506" s="68"/>
      <c r="F506" s="68"/>
      <c r="G506" s="68"/>
      <c r="H506" s="68"/>
      <c r="I506" s="68"/>
      <c r="J506" s="68"/>
      <c r="K506" s="68"/>
      <c r="L506" s="68"/>
      <c r="M506" s="68"/>
      <c r="N506" s="68"/>
      <c r="O506" s="68"/>
      <c r="P506" s="68"/>
      <c r="Q506" s="68"/>
      <c r="R506" s="68"/>
      <c r="S506" s="68"/>
      <c r="T506" s="68"/>
      <c r="U506" s="68"/>
      <c r="V506" s="68"/>
    </row>
    <row r="507">
      <c r="A507" s="68"/>
      <c r="B507" s="68"/>
      <c r="C507" s="68"/>
      <c r="D507" s="68"/>
      <c r="E507" s="68"/>
      <c r="F507" s="68"/>
      <c r="G507" s="68"/>
      <c r="H507" s="68"/>
      <c r="I507" s="68"/>
      <c r="J507" s="68"/>
      <c r="K507" s="68"/>
      <c r="L507" s="68"/>
      <c r="M507" s="68"/>
      <c r="N507" s="68"/>
      <c r="O507" s="68"/>
      <c r="P507" s="68"/>
      <c r="Q507" s="68"/>
      <c r="R507" s="68"/>
      <c r="S507" s="68"/>
      <c r="T507" s="68"/>
      <c r="U507" s="68"/>
      <c r="V507" s="68"/>
    </row>
    <row r="508">
      <c r="A508" s="68"/>
      <c r="B508" s="68"/>
      <c r="C508" s="68"/>
      <c r="D508" s="68"/>
      <c r="E508" s="68"/>
      <c r="F508" s="68"/>
      <c r="G508" s="68"/>
      <c r="H508" s="68"/>
      <c r="I508" s="68"/>
      <c r="J508" s="68"/>
      <c r="K508" s="68"/>
      <c r="L508" s="68"/>
      <c r="M508" s="68"/>
      <c r="N508" s="68"/>
      <c r="O508" s="68"/>
      <c r="P508" s="68"/>
      <c r="Q508" s="68"/>
      <c r="R508" s="68"/>
      <c r="S508" s="68"/>
      <c r="T508" s="68"/>
      <c r="U508" s="68"/>
      <c r="V508" s="68"/>
    </row>
    <row r="509">
      <c r="A509" s="68"/>
      <c r="B509" s="68"/>
      <c r="C509" s="68"/>
      <c r="D509" s="68"/>
      <c r="E509" s="68"/>
      <c r="F509" s="68"/>
      <c r="G509" s="68"/>
      <c r="H509" s="68"/>
      <c r="I509" s="68"/>
      <c r="J509" s="68"/>
      <c r="K509" s="68"/>
      <c r="L509" s="68"/>
      <c r="M509" s="68"/>
      <c r="N509" s="68"/>
      <c r="O509" s="68"/>
      <c r="P509" s="68"/>
      <c r="Q509" s="68"/>
      <c r="R509" s="68"/>
      <c r="S509" s="68"/>
      <c r="T509" s="68"/>
      <c r="U509" s="68"/>
      <c r="V509" s="68"/>
    </row>
    <row r="510">
      <c r="A510" s="68"/>
      <c r="B510" s="68"/>
      <c r="C510" s="68"/>
      <c r="D510" s="68"/>
      <c r="E510" s="68"/>
      <c r="F510" s="68"/>
      <c r="G510" s="68"/>
      <c r="H510" s="68"/>
      <c r="I510" s="68"/>
      <c r="J510" s="68"/>
      <c r="K510" s="68"/>
      <c r="L510" s="68"/>
      <c r="M510" s="68"/>
      <c r="N510" s="68"/>
      <c r="O510" s="68"/>
      <c r="P510" s="68"/>
      <c r="Q510" s="68"/>
      <c r="R510" s="68"/>
      <c r="S510" s="68"/>
      <c r="T510" s="68"/>
      <c r="U510" s="68"/>
      <c r="V510" s="68"/>
    </row>
    <row r="511">
      <c r="A511" s="68"/>
      <c r="B511" s="68"/>
      <c r="C511" s="68"/>
      <c r="D511" s="68"/>
      <c r="E511" s="68"/>
      <c r="F511" s="68"/>
      <c r="G511" s="68"/>
      <c r="H511" s="68"/>
      <c r="I511" s="68"/>
      <c r="J511" s="68"/>
      <c r="K511" s="68"/>
      <c r="L511" s="68"/>
      <c r="M511" s="68"/>
      <c r="N511" s="68"/>
      <c r="O511" s="68"/>
      <c r="P511" s="68"/>
      <c r="Q511" s="68"/>
      <c r="R511" s="68"/>
      <c r="S511" s="68"/>
      <c r="T511" s="68"/>
      <c r="U511" s="68"/>
      <c r="V511" s="68"/>
    </row>
    <row r="512">
      <c r="A512" s="68"/>
      <c r="B512" s="68"/>
      <c r="C512" s="68"/>
      <c r="D512" s="68"/>
      <c r="E512" s="68"/>
      <c r="F512" s="68"/>
      <c r="G512" s="68"/>
      <c r="H512" s="68"/>
      <c r="I512" s="68"/>
      <c r="J512" s="68"/>
      <c r="K512" s="68"/>
      <c r="L512" s="68"/>
      <c r="M512" s="68"/>
      <c r="N512" s="68"/>
      <c r="O512" s="68"/>
      <c r="P512" s="68"/>
      <c r="Q512" s="68"/>
      <c r="R512" s="68"/>
      <c r="S512" s="68"/>
      <c r="T512" s="68"/>
      <c r="U512" s="68"/>
      <c r="V512" s="68"/>
    </row>
    <row r="513">
      <c r="A513" s="68"/>
      <c r="B513" s="68"/>
      <c r="C513" s="68"/>
      <c r="D513" s="68"/>
      <c r="E513" s="68"/>
      <c r="F513" s="68"/>
      <c r="G513" s="68"/>
      <c r="H513" s="68"/>
      <c r="I513" s="68"/>
      <c r="J513" s="68"/>
      <c r="K513" s="68"/>
      <c r="L513" s="68"/>
      <c r="M513" s="68"/>
      <c r="N513" s="68"/>
      <c r="O513" s="68"/>
      <c r="P513" s="68"/>
      <c r="Q513" s="68"/>
      <c r="R513" s="68"/>
      <c r="S513" s="68"/>
      <c r="T513" s="68"/>
      <c r="U513" s="68"/>
      <c r="V513" s="68"/>
    </row>
    <row r="514">
      <c r="A514" s="68"/>
      <c r="B514" s="68"/>
      <c r="C514" s="68"/>
      <c r="D514" s="68"/>
      <c r="E514" s="68"/>
      <c r="F514" s="68"/>
      <c r="G514" s="68"/>
      <c r="H514" s="68"/>
      <c r="I514" s="68"/>
      <c r="J514" s="68"/>
      <c r="K514" s="68"/>
      <c r="L514" s="68"/>
      <c r="M514" s="68"/>
      <c r="N514" s="68"/>
      <c r="O514" s="68"/>
      <c r="P514" s="68"/>
      <c r="Q514" s="68"/>
      <c r="R514" s="68"/>
      <c r="S514" s="68"/>
      <c r="T514" s="68"/>
      <c r="U514" s="68"/>
      <c r="V514" s="68"/>
    </row>
    <row r="515">
      <c r="A515" s="68"/>
      <c r="B515" s="68"/>
      <c r="C515" s="68"/>
      <c r="D515" s="68"/>
      <c r="E515" s="68"/>
      <c r="F515" s="68"/>
      <c r="G515" s="68"/>
      <c r="H515" s="68"/>
      <c r="I515" s="68"/>
      <c r="J515" s="68"/>
      <c r="K515" s="68"/>
      <c r="L515" s="68"/>
      <c r="M515" s="68"/>
      <c r="N515" s="68"/>
      <c r="O515" s="68"/>
      <c r="P515" s="68"/>
      <c r="Q515" s="68"/>
      <c r="R515" s="68"/>
      <c r="S515" s="68"/>
      <c r="T515" s="68"/>
      <c r="U515" s="68"/>
      <c r="V515" s="68"/>
    </row>
    <row r="516">
      <c r="A516" s="68"/>
      <c r="B516" s="68"/>
      <c r="C516" s="68"/>
      <c r="D516" s="68"/>
      <c r="E516" s="68"/>
      <c r="F516" s="68"/>
      <c r="G516" s="68"/>
      <c r="H516" s="68"/>
      <c r="I516" s="68"/>
      <c r="J516" s="68"/>
      <c r="K516" s="68"/>
      <c r="L516" s="68"/>
      <c r="M516" s="68"/>
      <c r="N516" s="68"/>
      <c r="O516" s="68"/>
      <c r="P516" s="68"/>
      <c r="Q516" s="68"/>
      <c r="R516" s="68"/>
      <c r="S516" s="68"/>
      <c r="T516" s="68"/>
      <c r="U516" s="68"/>
      <c r="V516" s="68"/>
    </row>
    <row r="517">
      <c r="A517" s="68"/>
      <c r="B517" s="68"/>
      <c r="C517" s="68"/>
      <c r="D517" s="68"/>
      <c r="E517" s="68"/>
      <c r="F517" s="68"/>
      <c r="G517" s="68"/>
      <c r="H517" s="68"/>
      <c r="I517" s="68"/>
      <c r="J517" s="68"/>
      <c r="K517" s="68"/>
      <c r="L517" s="68"/>
      <c r="M517" s="68"/>
      <c r="N517" s="68"/>
      <c r="O517" s="68"/>
      <c r="P517" s="68"/>
      <c r="Q517" s="68"/>
      <c r="R517" s="68"/>
      <c r="S517" s="68"/>
      <c r="T517" s="68"/>
      <c r="U517" s="68"/>
      <c r="V517" s="68"/>
    </row>
    <row r="518">
      <c r="A518" s="68"/>
      <c r="B518" s="68"/>
      <c r="C518" s="68"/>
      <c r="D518" s="68"/>
      <c r="E518" s="68"/>
      <c r="F518" s="68"/>
      <c r="G518" s="68"/>
      <c r="H518" s="68"/>
      <c r="I518" s="68"/>
      <c r="J518" s="68"/>
      <c r="K518" s="68"/>
      <c r="L518" s="68"/>
      <c r="M518" s="68"/>
      <c r="N518" s="68"/>
      <c r="O518" s="68"/>
      <c r="P518" s="68"/>
      <c r="Q518" s="68"/>
      <c r="R518" s="68"/>
      <c r="S518" s="68"/>
      <c r="T518" s="68"/>
      <c r="U518" s="68"/>
      <c r="V518" s="68"/>
    </row>
    <row r="519">
      <c r="A519" s="68"/>
      <c r="B519" s="68"/>
      <c r="C519" s="68"/>
      <c r="D519" s="68"/>
      <c r="E519" s="68"/>
      <c r="F519" s="68"/>
      <c r="G519" s="68"/>
      <c r="H519" s="68"/>
      <c r="I519" s="68"/>
      <c r="J519" s="68"/>
      <c r="K519" s="68"/>
      <c r="L519" s="68"/>
      <c r="M519" s="68"/>
      <c r="N519" s="68"/>
      <c r="O519" s="68"/>
      <c r="P519" s="68"/>
      <c r="Q519" s="68"/>
      <c r="R519" s="68"/>
      <c r="S519" s="68"/>
      <c r="T519" s="68"/>
      <c r="U519" s="68"/>
      <c r="V519" s="68"/>
    </row>
    <row r="520">
      <c r="A520" s="68"/>
      <c r="B520" s="68"/>
      <c r="C520" s="68"/>
      <c r="D520" s="68"/>
      <c r="E520" s="68"/>
      <c r="F520" s="68"/>
      <c r="G520" s="68"/>
      <c r="H520" s="68"/>
      <c r="I520" s="68"/>
      <c r="J520" s="68"/>
      <c r="K520" s="68"/>
      <c r="L520" s="68"/>
      <c r="M520" s="68"/>
      <c r="N520" s="68"/>
      <c r="O520" s="68"/>
      <c r="P520" s="68"/>
      <c r="Q520" s="68"/>
      <c r="R520" s="68"/>
      <c r="S520" s="68"/>
      <c r="T520" s="68"/>
      <c r="U520" s="68"/>
      <c r="V520" s="68"/>
    </row>
    <row r="521">
      <c r="A521" s="68"/>
      <c r="B521" s="68"/>
      <c r="C521" s="68"/>
      <c r="D521" s="68"/>
      <c r="E521" s="68"/>
      <c r="F521" s="68"/>
      <c r="G521" s="68"/>
      <c r="H521" s="68"/>
      <c r="I521" s="68"/>
      <c r="J521" s="68"/>
      <c r="K521" s="68"/>
      <c r="L521" s="68"/>
      <c r="M521" s="68"/>
      <c r="N521" s="68"/>
      <c r="O521" s="68"/>
      <c r="P521" s="68"/>
      <c r="Q521" s="68"/>
      <c r="R521" s="68"/>
      <c r="S521" s="68"/>
      <c r="T521" s="68"/>
      <c r="U521" s="68"/>
      <c r="V521" s="68"/>
    </row>
    <row r="522">
      <c r="A522" s="68"/>
      <c r="B522" s="68"/>
      <c r="C522" s="68"/>
      <c r="D522" s="68"/>
      <c r="E522" s="68"/>
      <c r="F522" s="68"/>
      <c r="G522" s="68"/>
      <c r="H522" s="68"/>
      <c r="I522" s="68"/>
      <c r="J522" s="68"/>
      <c r="K522" s="68"/>
      <c r="L522" s="68"/>
      <c r="M522" s="68"/>
      <c r="N522" s="68"/>
      <c r="O522" s="68"/>
      <c r="P522" s="68"/>
      <c r="Q522" s="68"/>
      <c r="R522" s="68"/>
      <c r="S522" s="68"/>
      <c r="T522" s="68"/>
      <c r="U522" s="68"/>
      <c r="V522" s="68"/>
    </row>
    <row r="523">
      <c r="A523" s="68"/>
      <c r="B523" s="68"/>
      <c r="C523" s="68"/>
      <c r="D523" s="68"/>
      <c r="E523" s="68"/>
      <c r="F523" s="68"/>
      <c r="G523" s="68"/>
      <c r="H523" s="68"/>
      <c r="I523" s="68"/>
      <c r="J523" s="68"/>
      <c r="K523" s="68"/>
      <c r="L523" s="68"/>
      <c r="M523" s="68"/>
      <c r="N523" s="68"/>
      <c r="O523" s="68"/>
      <c r="P523" s="68"/>
      <c r="Q523" s="68"/>
      <c r="R523" s="68"/>
      <c r="S523" s="68"/>
      <c r="T523" s="68"/>
      <c r="U523" s="68"/>
      <c r="V523" s="68"/>
    </row>
    <row r="524">
      <c r="A524" s="68"/>
      <c r="B524" s="68"/>
      <c r="C524" s="68"/>
      <c r="D524" s="68"/>
      <c r="E524" s="68"/>
      <c r="F524" s="68"/>
      <c r="G524" s="68"/>
      <c r="H524" s="68"/>
      <c r="I524" s="68"/>
      <c r="J524" s="68"/>
      <c r="K524" s="68"/>
      <c r="L524" s="68"/>
      <c r="M524" s="68"/>
      <c r="N524" s="68"/>
      <c r="O524" s="68"/>
      <c r="P524" s="68"/>
      <c r="Q524" s="68"/>
      <c r="R524" s="68"/>
      <c r="S524" s="68"/>
      <c r="T524" s="68"/>
      <c r="U524" s="68"/>
      <c r="V524" s="68"/>
    </row>
    <row r="525">
      <c r="A525" s="68"/>
      <c r="B525" s="68"/>
      <c r="C525" s="68"/>
      <c r="D525" s="68"/>
      <c r="E525" s="68"/>
      <c r="F525" s="68"/>
      <c r="G525" s="68"/>
      <c r="H525" s="68"/>
      <c r="I525" s="68"/>
      <c r="J525" s="68"/>
      <c r="K525" s="68"/>
      <c r="L525" s="68"/>
      <c r="M525" s="68"/>
      <c r="N525" s="68"/>
      <c r="O525" s="68"/>
      <c r="P525" s="68"/>
      <c r="Q525" s="68"/>
      <c r="R525" s="68"/>
      <c r="S525" s="68"/>
      <c r="T525" s="68"/>
      <c r="U525" s="68"/>
      <c r="V525" s="68"/>
    </row>
    <row r="526">
      <c r="A526" s="68"/>
      <c r="B526" s="68"/>
      <c r="C526" s="68"/>
      <c r="D526" s="68"/>
      <c r="E526" s="68"/>
      <c r="F526" s="68"/>
      <c r="G526" s="68"/>
      <c r="H526" s="68"/>
      <c r="I526" s="68"/>
      <c r="J526" s="68"/>
      <c r="K526" s="68"/>
      <c r="L526" s="68"/>
      <c r="M526" s="68"/>
      <c r="N526" s="68"/>
      <c r="O526" s="68"/>
      <c r="P526" s="68"/>
      <c r="Q526" s="68"/>
      <c r="R526" s="68"/>
      <c r="S526" s="68"/>
      <c r="T526" s="68"/>
      <c r="U526" s="68"/>
      <c r="V526" s="68"/>
    </row>
    <row r="527">
      <c r="A527" s="68"/>
      <c r="B527" s="68"/>
      <c r="C527" s="68"/>
      <c r="D527" s="68"/>
      <c r="E527" s="68"/>
      <c r="F527" s="68"/>
      <c r="G527" s="68"/>
      <c r="H527" s="68"/>
      <c r="I527" s="68"/>
      <c r="J527" s="68"/>
      <c r="K527" s="68"/>
      <c r="L527" s="68"/>
      <c r="M527" s="68"/>
      <c r="N527" s="68"/>
      <c r="O527" s="68"/>
      <c r="P527" s="68"/>
      <c r="Q527" s="68"/>
      <c r="R527" s="68"/>
      <c r="S527" s="68"/>
      <c r="T527" s="68"/>
      <c r="U527" s="68"/>
      <c r="V527" s="68"/>
    </row>
    <row r="528">
      <c r="A528" s="68"/>
      <c r="B528" s="68"/>
      <c r="C528" s="68"/>
      <c r="D528" s="68"/>
      <c r="E528" s="68"/>
      <c r="F528" s="68"/>
      <c r="G528" s="68"/>
      <c r="H528" s="68"/>
      <c r="I528" s="68"/>
      <c r="J528" s="68"/>
      <c r="K528" s="68"/>
      <c r="L528" s="68"/>
      <c r="M528" s="68"/>
      <c r="N528" s="68"/>
      <c r="O528" s="68"/>
      <c r="P528" s="68"/>
      <c r="Q528" s="68"/>
      <c r="R528" s="68"/>
      <c r="S528" s="68"/>
      <c r="T528" s="68"/>
      <c r="U528" s="68"/>
      <c r="V528" s="68"/>
    </row>
    <row r="529">
      <c r="A529" s="68"/>
      <c r="B529" s="68"/>
      <c r="C529" s="68"/>
      <c r="D529" s="68"/>
      <c r="E529" s="68"/>
      <c r="F529" s="68"/>
      <c r="G529" s="68"/>
      <c r="H529" s="68"/>
      <c r="I529" s="68"/>
      <c r="J529" s="68"/>
      <c r="K529" s="68"/>
      <c r="L529" s="68"/>
      <c r="M529" s="68"/>
      <c r="N529" s="68"/>
      <c r="O529" s="68"/>
      <c r="P529" s="68"/>
      <c r="Q529" s="68"/>
      <c r="R529" s="68"/>
      <c r="S529" s="68"/>
      <c r="T529" s="68"/>
      <c r="U529" s="68"/>
      <c r="V529" s="68"/>
    </row>
    <row r="530">
      <c r="A530" s="68"/>
      <c r="B530" s="68"/>
      <c r="C530" s="68"/>
      <c r="D530" s="68"/>
      <c r="E530" s="68"/>
      <c r="F530" s="68"/>
      <c r="G530" s="68"/>
      <c r="H530" s="68"/>
      <c r="I530" s="68"/>
      <c r="J530" s="68"/>
      <c r="K530" s="68"/>
      <c r="L530" s="68"/>
      <c r="M530" s="68"/>
      <c r="N530" s="68"/>
      <c r="O530" s="68"/>
      <c r="P530" s="68"/>
      <c r="Q530" s="68"/>
      <c r="R530" s="68"/>
      <c r="S530" s="68"/>
      <c r="T530" s="68"/>
      <c r="U530" s="68"/>
      <c r="V530" s="68"/>
    </row>
    <row r="531">
      <c r="A531" s="68"/>
      <c r="B531" s="68"/>
      <c r="C531" s="68"/>
      <c r="D531" s="68"/>
      <c r="E531" s="68"/>
      <c r="F531" s="68"/>
      <c r="G531" s="68"/>
      <c r="H531" s="68"/>
      <c r="I531" s="68"/>
      <c r="J531" s="68"/>
      <c r="K531" s="68"/>
      <c r="L531" s="68"/>
      <c r="M531" s="68"/>
      <c r="N531" s="68"/>
      <c r="O531" s="68"/>
      <c r="P531" s="68"/>
      <c r="Q531" s="68"/>
      <c r="R531" s="68"/>
      <c r="S531" s="68"/>
      <c r="T531" s="68"/>
      <c r="U531" s="68"/>
      <c r="V531" s="68"/>
    </row>
    <row r="532">
      <c r="A532" s="68"/>
      <c r="B532" s="68"/>
      <c r="C532" s="68"/>
      <c r="D532" s="68"/>
      <c r="E532" s="68"/>
      <c r="F532" s="68"/>
      <c r="G532" s="68"/>
      <c r="H532" s="68"/>
      <c r="I532" s="68"/>
      <c r="J532" s="68"/>
      <c r="K532" s="68"/>
      <c r="L532" s="68"/>
      <c r="M532" s="68"/>
      <c r="N532" s="68"/>
      <c r="O532" s="68"/>
      <c r="P532" s="68"/>
      <c r="Q532" s="68"/>
      <c r="R532" s="68"/>
      <c r="S532" s="68"/>
      <c r="T532" s="68"/>
      <c r="U532" s="68"/>
      <c r="V532" s="68"/>
    </row>
    <row r="533">
      <c r="A533" s="68"/>
      <c r="B533" s="68"/>
      <c r="C533" s="68"/>
      <c r="D533" s="68"/>
      <c r="E533" s="68"/>
      <c r="F533" s="68"/>
      <c r="G533" s="68"/>
      <c r="H533" s="68"/>
      <c r="I533" s="68"/>
      <c r="J533" s="68"/>
      <c r="K533" s="68"/>
      <c r="L533" s="68"/>
      <c r="M533" s="68"/>
      <c r="N533" s="68"/>
      <c r="O533" s="68"/>
      <c r="P533" s="68"/>
      <c r="Q533" s="68"/>
      <c r="R533" s="68"/>
      <c r="S533" s="68"/>
      <c r="T533" s="68"/>
      <c r="U533" s="68"/>
      <c r="V533" s="68"/>
    </row>
    <row r="534">
      <c r="A534" s="68"/>
      <c r="B534" s="68"/>
      <c r="C534" s="68"/>
      <c r="D534" s="68"/>
      <c r="E534" s="68"/>
      <c r="F534" s="68"/>
      <c r="G534" s="68"/>
      <c r="H534" s="68"/>
      <c r="I534" s="68"/>
      <c r="J534" s="68"/>
      <c r="K534" s="68"/>
      <c r="L534" s="68"/>
      <c r="M534" s="68"/>
      <c r="N534" s="68"/>
      <c r="O534" s="68"/>
      <c r="P534" s="68"/>
      <c r="Q534" s="68"/>
      <c r="R534" s="68"/>
      <c r="S534" s="68"/>
      <c r="T534" s="68"/>
      <c r="U534" s="68"/>
      <c r="V534" s="68"/>
    </row>
    <row r="535">
      <c r="A535" s="68"/>
      <c r="B535" s="68"/>
      <c r="C535" s="68"/>
      <c r="D535" s="68"/>
      <c r="E535" s="68"/>
      <c r="F535" s="68"/>
      <c r="G535" s="68"/>
      <c r="H535" s="68"/>
      <c r="I535" s="68"/>
      <c r="J535" s="68"/>
      <c r="K535" s="68"/>
      <c r="L535" s="68"/>
      <c r="M535" s="68"/>
      <c r="N535" s="68"/>
      <c r="O535" s="68"/>
      <c r="P535" s="68"/>
      <c r="Q535" s="68"/>
      <c r="R535" s="68"/>
      <c r="S535" s="68"/>
      <c r="T535" s="68"/>
      <c r="U535" s="68"/>
      <c r="V535" s="68"/>
    </row>
    <row r="536">
      <c r="A536" s="68"/>
      <c r="B536" s="68"/>
      <c r="C536" s="68"/>
      <c r="D536" s="68"/>
      <c r="E536" s="68"/>
      <c r="F536" s="68"/>
      <c r="G536" s="68"/>
      <c r="H536" s="68"/>
      <c r="I536" s="68"/>
      <c r="J536" s="68"/>
      <c r="K536" s="68"/>
      <c r="L536" s="68"/>
      <c r="M536" s="68"/>
      <c r="N536" s="68"/>
      <c r="O536" s="68"/>
      <c r="P536" s="68"/>
      <c r="Q536" s="68"/>
      <c r="R536" s="68"/>
      <c r="S536" s="68"/>
      <c r="T536" s="68"/>
      <c r="U536" s="68"/>
      <c r="V536" s="68"/>
    </row>
    <row r="537">
      <c r="A537" s="68"/>
      <c r="B537" s="68"/>
      <c r="C537" s="68"/>
      <c r="D537" s="68"/>
      <c r="E537" s="68"/>
      <c r="F537" s="68"/>
      <c r="G537" s="68"/>
      <c r="H537" s="68"/>
      <c r="I537" s="68"/>
      <c r="J537" s="68"/>
      <c r="K537" s="68"/>
      <c r="L537" s="68"/>
      <c r="M537" s="68"/>
      <c r="N537" s="68"/>
      <c r="O537" s="68"/>
      <c r="P537" s="68"/>
      <c r="Q537" s="68"/>
      <c r="R537" s="68"/>
      <c r="S537" s="68"/>
      <c r="T537" s="68"/>
      <c r="U537" s="68"/>
      <c r="V537" s="68"/>
    </row>
    <row r="538">
      <c r="A538" s="68"/>
      <c r="B538" s="68"/>
      <c r="C538" s="68"/>
      <c r="D538" s="68"/>
      <c r="E538" s="68"/>
      <c r="F538" s="68"/>
      <c r="G538" s="68"/>
      <c r="H538" s="68"/>
      <c r="I538" s="68"/>
      <c r="J538" s="68"/>
      <c r="K538" s="68"/>
      <c r="L538" s="68"/>
      <c r="M538" s="68"/>
      <c r="N538" s="68"/>
      <c r="O538" s="68"/>
      <c r="P538" s="68"/>
      <c r="Q538" s="68"/>
      <c r="R538" s="68"/>
      <c r="S538" s="68"/>
      <c r="T538" s="68"/>
      <c r="U538" s="68"/>
      <c r="V538" s="68"/>
    </row>
    <row r="539">
      <c r="A539" s="68"/>
      <c r="B539" s="68"/>
      <c r="C539" s="68"/>
      <c r="D539" s="68"/>
      <c r="E539" s="68"/>
      <c r="F539" s="68"/>
      <c r="G539" s="68"/>
      <c r="H539" s="68"/>
      <c r="I539" s="68"/>
      <c r="J539" s="68"/>
      <c r="K539" s="68"/>
      <c r="L539" s="68"/>
      <c r="M539" s="68"/>
      <c r="N539" s="68"/>
      <c r="O539" s="68"/>
      <c r="P539" s="68"/>
      <c r="Q539" s="68"/>
      <c r="R539" s="68"/>
      <c r="S539" s="68"/>
      <c r="T539" s="68"/>
      <c r="U539" s="68"/>
      <c r="V539" s="68"/>
    </row>
    <row r="540">
      <c r="A540" s="68"/>
      <c r="B540" s="68"/>
      <c r="C540" s="68"/>
      <c r="D540" s="68"/>
      <c r="E540" s="68"/>
      <c r="F540" s="68"/>
      <c r="G540" s="68"/>
      <c r="H540" s="68"/>
      <c r="I540" s="68"/>
      <c r="J540" s="68"/>
      <c r="K540" s="68"/>
      <c r="L540" s="68"/>
      <c r="M540" s="68"/>
      <c r="N540" s="68"/>
      <c r="O540" s="68"/>
      <c r="P540" s="68"/>
      <c r="Q540" s="68"/>
      <c r="R540" s="68"/>
      <c r="S540" s="68"/>
      <c r="T540" s="68"/>
      <c r="U540" s="68"/>
      <c r="V540" s="68"/>
    </row>
    <row r="541">
      <c r="A541" s="68"/>
      <c r="B541" s="68"/>
      <c r="C541" s="68"/>
      <c r="D541" s="68"/>
      <c r="E541" s="68"/>
      <c r="F541" s="68"/>
      <c r="G541" s="68"/>
      <c r="H541" s="68"/>
      <c r="I541" s="68"/>
      <c r="J541" s="68"/>
      <c r="K541" s="68"/>
      <c r="L541" s="68"/>
      <c r="M541" s="68"/>
      <c r="N541" s="68"/>
      <c r="O541" s="68"/>
      <c r="P541" s="68"/>
      <c r="Q541" s="68"/>
      <c r="R541" s="68"/>
      <c r="S541" s="68"/>
      <c r="T541" s="68"/>
      <c r="U541" s="68"/>
      <c r="V541" s="68"/>
    </row>
    <row r="542">
      <c r="A542" s="68"/>
      <c r="B542" s="68"/>
      <c r="C542" s="68"/>
      <c r="D542" s="68"/>
      <c r="E542" s="68"/>
      <c r="F542" s="68"/>
      <c r="G542" s="68"/>
      <c r="H542" s="68"/>
      <c r="I542" s="68"/>
      <c r="J542" s="68"/>
      <c r="K542" s="68"/>
      <c r="L542" s="68"/>
      <c r="M542" s="68"/>
      <c r="N542" s="68"/>
      <c r="O542" s="68"/>
      <c r="P542" s="68"/>
      <c r="Q542" s="68"/>
      <c r="R542" s="68"/>
      <c r="S542" s="68"/>
      <c r="T542" s="68"/>
      <c r="U542" s="68"/>
      <c r="V542" s="68"/>
    </row>
    <row r="543">
      <c r="A543" s="68"/>
      <c r="B543" s="68"/>
      <c r="C543" s="68"/>
      <c r="D543" s="68"/>
      <c r="E543" s="68"/>
      <c r="F543" s="68"/>
      <c r="G543" s="68"/>
      <c r="H543" s="68"/>
      <c r="I543" s="68"/>
      <c r="J543" s="68"/>
      <c r="K543" s="68"/>
      <c r="L543" s="68"/>
      <c r="M543" s="68"/>
      <c r="N543" s="68"/>
      <c r="O543" s="68"/>
      <c r="P543" s="68"/>
      <c r="Q543" s="68"/>
      <c r="R543" s="68"/>
      <c r="S543" s="68"/>
      <c r="T543" s="68"/>
      <c r="U543" s="68"/>
      <c r="V543" s="68"/>
    </row>
    <row r="544">
      <c r="A544" s="68"/>
      <c r="B544" s="68"/>
      <c r="C544" s="68"/>
      <c r="D544" s="68"/>
      <c r="E544" s="68"/>
      <c r="F544" s="68"/>
      <c r="G544" s="68"/>
      <c r="H544" s="68"/>
      <c r="I544" s="68"/>
      <c r="J544" s="68"/>
      <c r="K544" s="68"/>
      <c r="L544" s="68"/>
      <c r="M544" s="68"/>
      <c r="N544" s="68"/>
      <c r="O544" s="68"/>
      <c r="P544" s="68"/>
      <c r="Q544" s="68"/>
      <c r="R544" s="68"/>
      <c r="S544" s="68"/>
      <c r="T544" s="68"/>
      <c r="U544" s="68"/>
      <c r="V544" s="68"/>
    </row>
    <row r="545">
      <c r="A545" s="68"/>
      <c r="B545" s="68"/>
      <c r="C545" s="68"/>
      <c r="D545" s="68"/>
      <c r="E545" s="68"/>
      <c r="F545" s="68"/>
      <c r="G545" s="68"/>
      <c r="H545" s="68"/>
      <c r="I545" s="68"/>
      <c r="J545" s="68"/>
      <c r="K545" s="68"/>
      <c r="L545" s="68"/>
      <c r="M545" s="68"/>
      <c r="N545" s="68"/>
      <c r="O545" s="68"/>
      <c r="P545" s="68"/>
      <c r="Q545" s="68"/>
      <c r="R545" s="68"/>
      <c r="S545" s="68"/>
      <c r="T545" s="68"/>
      <c r="U545" s="68"/>
      <c r="V545" s="68"/>
    </row>
    <row r="546">
      <c r="A546" s="68"/>
      <c r="B546" s="68"/>
      <c r="C546" s="68"/>
      <c r="D546" s="68"/>
      <c r="E546" s="68"/>
      <c r="F546" s="68"/>
      <c r="G546" s="68"/>
      <c r="H546" s="68"/>
      <c r="I546" s="68"/>
      <c r="J546" s="68"/>
      <c r="K546" s="68"/>
      <c r="L546" s="68"/>
      <c r="M546" s="68"/>
      <c r="N546" s="68"/>
      <c r="O546" s="68"/>
      <c r="P546" s="68"/>
      <c r="Q546" s="68"/>
      <c r="R546" s="68"/>
      <c r="S546" s="68"/>
      <c r="T546" s="68"/>
      <c r="U546" s="68"/>
      <c r="V546" s="68"/>
    </row>
    <row r="547">
      <c r="A547" s="68"/>
      <c r="B547" s="68"/>
      <c r="C547" s="68"/>
      <c r="D547" s="68"/>
      <c r="E547" s="68"/>
      <c r="F547" s="68"/>
      <c r="G547" s="68"/>
      <c r="H547" s="68"/>
      <c r="I547" s="68"/>
      <c r="J547" s="68"/>
      <c r="K547" s="68"/>
      <c r="L547" s="68"/>
      <c r="M547" s="68"/>
      <c r="N547" s="68"/>
      <c r="O547" s="68"/>
      <c r="P547" s="68"/>
      <c r="Q547" s="68"/>
      <c r="R547" s="68"/>
      <c r="S547" s="68"/>
      <c r="T547" s="68"/>
      <c r="U547" s="68"/>
      <c r="V547" s="68"/>
    </row>
    <row r="548">
      <c r="A548" s="68"/>
      <c r="B548" s="68"/>
      <c r="C548" s="68"/>
      <c r="D548" s="68"/>
      <c r="E548" s="68"/>
      <c r="F548" s="68"/>
      <c r="G548" s="68"/>
      <c r="H548" s="68"/>
      <c r="I548" s="68"/>
      <c r="J548" s="68"/>
      <c r="K548" s="68"/>
      <c r="L548" s="68"/>
      <c r="M548" s="68"/>
      <c r="N548" s="68"/>
      <c r="O548" s="68"/>
      <c r="P548" s="68"/>
      <c r="Q548" s="68"/>
      <c r="R548" s="68"/>
      <c r="S548" s="68"/>
      <c r="T548" s="68"/>
      <c r="U548" s="68"/>
      <c r="V548" s="68"/>
    </row>
    <row r="549">
      <c r="A549" s="68"/>
      <c r="B549" s="68"/>
      <c r="C549" s="68"/>
      <c r="D549" s="68"/>
      <c r="E549" s="68"/>
      <c r="F549" s="68"/>
      <c r="G549" s="68"/>
      <c r="H549" s="68"/>
      <c r="I549" s="68"/>
      <c r="J549" s="68"/>
      <c r="K549" s="68"/>
      <c r="L549" s="68"/>
      <c r="M549" s="68"/>
      <c r="N549" s="68"/>
      <c r="O549" s="68"/>
      <c r="P549" s="68"/>
      <c r="Q549" s="68"/>
      <c r="R549" s="68"/>
      <c r="S549" s="68"/>
      <c r="T549" s="68"/>
      <c r="U549" s="68"/>
      <c r="V549" s="68"/>
    </row>
    <row r="550">
      <c r="A550" s="68"/>
      <c r="B550" s="68"/>
      <c r="C550" s="68"/>
      <c r="D550" s="68"/>
      <c r="E550" s="68"/>
      <c r="F550" s="68"/>
      <c r="G550" s="68"/>
      <c r="H550" s="68"/>
      <c r="I550" s="68"/>
      <c r="J550" s="68"/>
      <c r="K550" s="68"/>
      <c r="L550" s="68"/>
      <c r="M550" s="68"/>
      <c r="N550" s="68"/>
      <c r="O550" s="68"/>
      <c r="P550" s="68"/>
      <c r="Q550" s="68"/>
      <c r="R550" s="68"/>
      <c r="S550" s="68"/>
      <c r="T550" s="68"/>
      <c r="U550" s="68"/>
      <c r="V550" s="68"/>
    </row>
    <row r="551">
      <c r="A551" s="68"/>
      <c r="B551" s="68"/>
      <c r="C551" s="68"/>
      <c r="D551" s="68"/>
      <c r="E551" s="68"/>
      <c r="F551" s="68"/>
      <c r="G551" s="68"/>
      <c r="H551" s="68"/>
      <c r="I551" s="68"/>
      <c r="J551" s="68"/>
      <c r="K551" s="68"/>
      <c r="L551" s="68"/>
      <c r="M551" s="68"/>
      <c r="N551" s="68"/>
      <c r="O551" s="68"/>
      <c r="P551" s="68"/>
      <c r="Q551" s="68"/>
      <c r="R551" s="68"/>
      <c r="S551" s="68"/>
      <c r="T551" s="68"/>
      <c r="U551" s="68"/>
      <c r="V551" s="68"/>
    </row>
    <row r="552">
      <c r="A552" s="68"/>
      <c r="B552" s="68"/>
      <c r="C552" s="68"/>
      <c r="D552" s="68"/>
      <c r="E552" s="68"/>
      <c r="F552" s="68"/>
      <c r="G552" s="68"/>
      <c r="H552" s="68"/>
      <c r="I552" s="68"/>
      <c r="J552" s="68"/>
      <c r="K552" s="68"/>
      <c r="L552" s="68"/>
      <c r="M552" s="68"/>
      <c r="N552" s="68"/>
      <c r="O552" s="68"/>
      <c r="P552" s="68"/>
      <c r="Q552" s="68"/>
      <c r="R552" s="68"/>
      <c r="S552" s="68"/>
      <c r="T552" s="68"/>
      <c r="U552" s="68"/>
      <c r="V552" s="68"/>
    </row>
    <row r="553">
      <c r="A553" s="68"/>
      <c r="B553" s="68"/>
      <c r="C553" s="68"/>
      <c r="D553" s="68"/>
      <c r="E553" s="68"/>
      <c r="F553" s="68"/>
      <c r="G553" s="68"/>
      <c r="H553" s="68"/>
      <c r="I553" s="68"/>
      <c r="J553" s="68"/>
      <c r="K553" s="68"/>
      <c r="L553" s="68"/>
      <c r="M553" s="68"/>
      <c r="N553" s="68"/>
      <c r="O553" s="68"/>
      <c r="P553" s="68"/>
      <c r="Q553" s="68"/>
      <c r="R553" s="68"/>
      <c r="S553" s="68"/>
      <c r="T553" s="68"/>
      <c r="U553" s="68"/>
      <c r="V553" s="68"/>
    </row>
    <row r="554">
      <c r="A554" s="68"/>
      <c r="B554" s="68"/>
      <c r="C554" s="68"/>
      <c r="D554" s="68"/>
      <c r="E554" s="68"/>
      <c r="F554" s="68"/>
      <c r="G554" s="68"/>
      <c r="H554" s="68"/>
      <c r="I554" s="68"/>
      <c r="J554" s="68"/>
      <c r="K554" s="68"/>
      <c r="L554" s="68"/>
      <c r="M554" s="68"/>
      <c r="N554" s="68"/>
      <c r="O554" s="68"/>
      <c r="P554" s="68"/>
      <c r="Q554" s="68"/>
      <c r="R554" s="68"/>
      <c r="S554" s="68"/>
      <c r="T554" s="68"/>
      <c r="U554" s="68"/>
      <c r="V554" s="68"/>
    </row>
    <row r="555">
      <c r="A555" s="68"/>
      <c r="B555" s="68"/>
      <c r="C555" s="68"/>
      <c r="D555" s="68"/>
      <c r="E555" s="68"/>
      <c r="F555" s="68"/>
      <c r="G555" s="68"/>
      <c r="H555" s="68"/>
      <c r="I555" s="68"/>
      <c r="J555" s="68"/>
      <c r="K555" s="68"/>
      <c r="L555" s="68"/>
      <c r="M555" s="68"/>
      <c r="N555" s="68"/>
      <c r="O555" s="68"/>
      <c r="P555" s="68"/>
      <c r="Q555" s="68"/>
      <c r="R555" s="68"/>
      <c r="S555" s="68"/>
      <c r="T555" s="68"/>
      <c r="U555" s="68"/>
      <c r="V555" s="68"/>
    </row>
    <row r="556">
      <c r="A556" s="68"/>
      <c r="B556" s="68"/>
      <c r="C556" s="68"/>
      <c r="D556" s="68"/>
      <c r="E556" s="68"/>
      <c r="F556" s="68"/>
      <c r="G556" s="68"/>
      <c r="H556" s="68"/>
      <c r="I556" s="68"/>
      <c r="J556" s="68"/>
      <c r="K556" s="68"/>
      <c r="L556" s="68"/>
      <c r="M556" s="68"/>
      <c r="N556" s="68"/>
      <c r="O556" s="68"/>
      <c r="P556" s="68"/>
      <c r="Q556" s="68"/>
      <c r="R556" s="68"/>
      <c r="S556" s="68"/>
      <c r="T556" s="68"/>
      <c r="U556" s="68"/>
      <c r="V556" s="68"/>
    </row>
    <row r="557">
      <c r="A557" s="68"/>
      <c r="B557" s="68"/>
      <c r="C557" s="68"/>
      <c r="D557" s="68"/>
      <c r="E557" s="68"/>
      <c r="F557" s="68"/>
      <c r="G557" s="68"/>
      <c r="H557" s="68"/>
      <c r="I557" s="68"/>
      <c r="J557" s="68"/>
      <c r="K557" s="68"/>
      <c r="L557" s="68"/>
      <c r="M557" s="68"/>
      <c r="N557" s="68"/>
      <c r="O557" s="68"/>
      <c r="P557" s="68"/>
      <c r="Q557" s="68"/>
      <c r="R557" s="68"/>
      <c r="S557" s="68"/>
      <c r="T557" s="68"/>
      <c r="U557" s="68"/>
      <c r="V557" s="68"/>
    </row>
    <row r="558">
      <c r="A558" s="68"/>
      <c r="B558" s="68"/>
      <c r="C558" s="68"/>
      <c r="D558" s="68"/>
      <c r="E558" s="68"/>
      <c r="F558" s="68"/>
      <c r="G558" s="68"/>
      <c r="H558" s="68"/>
      <c r="I558" s="68"/>
      <c r="J558" s="68"/>
      <c r="K558" s="68"/>
      <c r="L558" s="68"/>
      <c r="M558" s="68"/>
      <c r="N558" s="68"/>
      <c r="O558" s="68"/>
      <c r="P558" s="68"/>
      <c r="Q558" s="68"/>
      <c r="R558" s="68"/>
      <c r="S558" s="68"/>
      <c r="T558" s="68"/>
      <c r="U558" s="68"/>
      <c r="V558" s="68"/>
    </row>
    <row r="559">
      <c r="A559" s="68"/>
      <c r="B559" s="68"/>
      <c r="C559" s="68"/>
      <c r="D559" s="68"/>
      <c r="E559" s="68"/>
      <c r="F559" s="68"/>
      <c r="G559" s="68"/>
      <c r="H559" s="68"/>
      <c r="I559" s="68"/>
      <c r="J559" s="68"/>
      <c r="K559" s="68"/>
      <c r="L559" s="68"/>
      <c r="M559" s="68"/>
      <c r="N559" s="68"/>
      <c r="O559" s="68"/>
      <c r="P559" s="68"/>
      <c r="Q559" s="68"/>
      <c r="R559" s="68"/>
      <c r="S559" s="68"/>
      <c r="T559" s="68"/>
      <c r="U559" s="68"/>
      <c r="V559" s="68"/>
    </row>
    <row r="560">
      <c r="A560" s="68"/>
      <c r="B560" s="68"/>
      <c r="C560" s="68"/>
      <c r="D560" s="68"/>
      <c r="E560" s="68"/>
      <c r="F560" s="68"/>
      <c r="G560" s="68"/>
      <c r="H560" s="68"/>
      <c r="I560" s="68"/>
      <c r="J560" s="68"/>
      <c r="K560" s="68"/>
      <c r="L560" s="68"/>
      <c r="M560" s="68"/>
      <c r="N560" s="68"/>
      <c r="O560" s="68"/>
      <c r="P560" s="68"/>
      <c r="Q560" s="68"/>
      <c r="R560" s="68"/>
      <c r="S560" s="68"/>
      <c r="T560" s="68"/>
      <c r="U560" s="68"/>
      <c r="V560" s="68"/>
    </row>
    <row r="561">
      <c r="A561" s="68"/>
      <c r="B561" s="68"/>
      <c r="C561" s="68"/>
      <c r="D561" s="68"/>
      <c r="E561" s="68"/>
      <c r="F561" s="68"/>
      <c r="G561" s="68"/>
      <c r="H561" s="68"/>
      <c r="I561" s="68"/>
      <c r="J561" s="68"/>
      <c r="K561" s="68"/>
      <c r="L561" s="68"/>
      <c r="M561" s="68"/>
      <c r="N561" s="68"/>
      <c r="O561" s="68"/>
      <c r="P561" s="68"/>
      <c r="Q561" s="68"/>
      <c r="R561" s="68"/>
      <c r="S561" s="68"/>
      <c r="T561" s="68"/>
      <c r="U561" s="68"/>
      <c r="V561" s="68"/>
    </row>
    <row r="562">
      <c r="A562" s="68"/>
      <c r="B562" s="68"/>
      <c r="C562" s="68"/>
      <c r="D562" s="68"/>
      <c r="E562" s="68"/>
      <c r="F562" s="68"/>
      <c r="G562" s="68"/>
      <c r="H562" s="68"/>
      <c r="I562" s="68"/>
      <c r="J562" s="68"/>
      <c r="K562" s="68"/>
      <c r="L562" s="68"/>
      <c r="M562" s="68"/>
      <c r="N562" s="68"/>
      <c r="O562" s="68"/>
      <c r="P562" s="68"/>
      <c r="Q562" s="68"/>
      <c r="R562" s="68"/>
      <c r="S562" s="68"/>
      <c r="T562" s="68"/>
      <c r="U562" s="68"/>
      <c r="V562" s="68"/>
    </row>
    <row r="563">
      <c r="A563" s="68"/>
      <c r="B563" s="68"/>
      <c r="C563" s="68"/>
      <c r="D563" s="68"/>
      <c r="E563" s="68"/>
      <c r="F563" s="68"/>
      <c r="G563" s="68"/>
      <c r="H563" s="68"/>
      <c r="I563" s="68"/>
      <c r="J563" s="68"/>
      <c r="K563" s="68"/>
      <c r="L563" s="68"/>
      <c r="M563" s="68"/>
      <c r="N563" s="68"/>
      <c r="O563" s="68"/>
      <c r="P563" s="68"/>
      <c r="Q563" s="68"/>
      <c r="R563" s="68"/>
      <c r="S563" s="68"/>
      <c r="T563" s="68"/>
      <c r="U563" s="68"/>
      <c r="V563" s="68"/>
    </row>
    <row r="564">
      <c r="A564" s="68"/>
      <c r="B564" s="68"/>
      <c r="C564" s="68"/>
      <c r="D564" s="68"/>
      <c r="E564" s="68"/>
      <c r="F564" s="68"/>
      <c r="G564" s="68"/>
      <c r="H564" s="68"/>
      <c r="I564" s="68"/>
      <c r="J564" s="68"/>
      <c r="K564" s="68"/>
      <c r="L564" s="68"/>
      <c r="M564" s="68"/>
      <c r="N564" s="68"/>
      <c r="O564" s="68"/>
      <c r="P564" s="68"/>
      <c r="Q564" s="68"/>
      <c r="R564" s="68"/>
      <c r="S564" s="68"/>
      <c r="T564" s="68"/>
      <c r="U564" s="68"/>
      <c r="V564" s="68"/>
    </row>
    <row r="565">
      <c r="A565" s="68"/>
      <c r="B565" s="68"/>
      <c r="C565" s="68"/>
      <c r="D565" s="68"/>
      <c r="E565" s="68"/>
      <c r="F565" s="68"/>
      <c r="G565" s="68"/>
      <c r="H565" s="68"/>
      <c r="I565" s="68"/>
      <c r="J565" s="68"/>
      <c r="K565" s="68"/>
      <c r="L565" s="68"/>
      <c r="M565" s="68"/>
      <c r="N565" s="68"/>
      <c r="O565" s="68"/>
      <c r="P565" s="68"/>
      <c r="Q565" s="68"/>
      <c r="R565" s="68"/>
      <c r="S565" s="68"/>
      <c r="T565" s="68"/>
      <c r="U565" s="68"/>
      <c r="V565" s="68"/>
    </row>
    <row r="566">
      <c r="A566" s="68"/>
      <c r="B566" s="68"/>
      <c r="C566" s="68"/>
      <c r="D566" s="68"/>
      <c r="E566" s="68"/>
      <c r="F566" s="68"/>
      <c r="G566" s="68"/>
      <c r="H566" s="68"/>
      <c r="I566" s="68"/>
      <c r="J566" s="68"/>
      <c r="K566" s="68"/>
      <c r="L566" s="68"/>
      <c r="M566" s="68"/>
      <c r="N566" s="68"/>
      <c r="O566" s="68"/>
      <c r="P566" s="68"/>
      <c r="Q566" s="68"/>
      <c r="R566" s="68"/>
      <c r="S566" s="68"/>
      <c r="T566" s="68"/>
      <c r="U566" s="68"/>
      <c r="V566" s="68"/>
    </row>
    <row r="567">
      <c r="A567" s="68"/>
      <c r="B567" s="68"/>
      <c r="C567" s="68"/>
      <c r="D567" s="68"/>
      <c r="E567" s="68"/>
      <c r="F567" s="68"/>
      <c r="G567" s="68"/>
      <c r="H567" s="68"/>
      <c r="I567" s="68"/>
      <c r="J567" s="68"/>
      <c r="K567" s="68"/>
      <c r="L567" s="68"/>
      <c r="M567" s="68"/>
      <c r="N567" s="68"/>
      <c r="O567" s="68"/>
      <c r="P567" s="68"/>
      <c r="Q567" s="68"/>
      <c r="R567" s="68"/>
      <c r="S567" s="68"/>
      <c r="T567" s="68"/>
      <c r="U567" s="68"/>
      <c r="V567" s="68"/>
    </row>
    <row r="568">
      <c r="A568" s="68"/>
      <c r="B568" s="68"/>
      <c r="C568" s="68"/>
      <c r="D568" s="68"/>
      <c r="E568" s="68"/>
      <c r="F568" s="68"/>
      <c r="G568" s="68"/>
      <c r="H568" s="68"/>
      <c r="I568" s="68"/>
      <c r="J568" s="68"/>
      <c r="K568" s="68"/>
      <c r="L568" s="68"/>
      <c r="M568" s="68"/>
      <c r="N568" s="68"/>
      <c r="O568" s="68"/>
      <c r="P568" s="68"/>
      <c r="Q568" s="68"/>
      <c r="R568" s="68"/>
      <c r="S568" s="68"/>
      <c r="T568" s="68"/>
      <c r="U568" s="68"/>
      <c r="V568" s="68"/>
    </row>
    <row r="569">
      <c r="A569" s="68"/>
      <c r="B569" s="68"/>
      <c r="C569" s="68"/>
      <c r="D569" s="68"/>
      <c r="E569" s="68"/>
      <c r="F569" s="68"/>
      <c r="G569" s="68"/>
      <c r="H569" s="68"/>
      <c r="I569" s="68"/>
      <c r="J569" s="68"/>
      <c r="K569" s="68"/>
      <c r="L569" s="68"/>
      <c r="M569" s="68"/>
      <c r="N569" s="68"/>
      <c r="O569" s="68"/>
      <c r="P569" s="68"/>
      <c r="Q569" s="68"/>
      <c r="R569" s="68"/>
      <c r="S569" s="68"/>
      <c r="T569" s="68"/>
      <c r="U569" s="68"/>
      <c r="V569" s="68"/>
    </row>
    <row r="570">
      <c r="A570" s="68"/>
      <c r="B570" s="68"/>
      <c r="C570" s="68"/>
      <c r="D570" s="68"/>
      <c r="E570" s="68"/>
      <c r="F570" s="68"/>
      <c r="G570" s="68"/>
      <c r="H570" s="68"/>
      <c r="I570" s="68"/>
      <c r="J570" s="68"/>
      <c r="K570" s="68"/>
      <c r="L570" s="68"/>
      <c r="M570" s="68"/>
      <c r="N570" s="68"/>
      <c r="O570" s="68"/>
      <c r="P570" s="68"/>
      <c r="Q570" s="68"/>
      <c r="R570" s="68"/>
      <c r="S570" s="68"/>
      <c r="T570" s="68"/>
      <c r="U570" s="68"/>
      <c r="V570" s="68"/>
    </row>
    <row r="571">
      <c r="A571" s="68"/>
      <c r="B571" s="68"/>
      <c r="C571" s="68"/>
      <c r="D571" s="68"/>
      <c r="E571" s="68"/>
      <c r="F571" s="68"/>
      <c r="G571" s="68"/>
      <c r="H571" s="68"/>
      <c r="I571" s="68"/>
      <c r="J571" s="68"/>
      <c r="K571" s="68"/>
      <c r="L571" s="68"/>
      <c r="M571" s="68"/>
      <c r="N571" s="68"/>
      <c r="O571" s="68"/>
      <c r="P571" s="68"/>
      <c r="Q571" s="68"/>
      <c r="R571" s="68"/>
      <c r="S571" s="68"/>
      <c r="T571" s="68"/>
      <c r="U571" s="68"/>
      <c r="V571" s="68"/>
    </row>
    <row r="572">
      <c r="A572" s="68"/>
      <c r="B572" s="68"/>
      <c r="C572" s="68"/>
      <c r="D572" s="68"/>
      <c r="E572" s="68"/>
      <c r="F572" s="68"/>
      <c r="G572" s="68"/>
      <c r="H572" s="68"/>
      <c r="I572" s="68"/>
      <c r="J572" s="68"/>
      <c r="K572" s="68"/>
      <c r="L572" s="68"/>
      <c r="M572" s="68"/>
      <c r="N572" s="68"/>
      <c r="O572" s="68"/>
      <c r="P572" s="68"/>
      <c r="Q572" s="68"/>
      <c r="R572" s="68"/>
      <c r="S572" s="68"/>
      <c r="T572" s="68"/>
      <c r="U572" s="68"/>
      <c r="V572" s="68"/>
    </row>
    <row r="573">
      <c r="A573" s="68"/>
      <c r="B573" s="68"/>
      <c r="C573" s="68"/>
      <c r="D573" s="68"/>
      <c r="E573" s="68"/>
      <c r="F573" s="68"/>
      <c r="G573" s="68"/>
      <c r="H573" s="68"/>
      <c r="I573" s="68"/>
      <c r="J573" s="68"/>
      <c r="K573" s="68"/>
      <c r="L573" s="68"/>
      <c r="M573" s="68"/>
      <c r="N573" s="68"/>
      <c r="O573" s="68"/>
      <c r="P573" s="68"/>
      <c r="Q573" s="68"/>
      <c r="R573" s="68"/>
      <c r="S573" s="68"/>
      <c r="T573" s="68"/>
      <c r="U573" s="68"/>
      <c r="V573" s="68"/>
    </row>
    <row r="574">
      <c r="A574" s="68"/>
      <c r="B574" s="68"/>
      <c r="C574" s="68"/>
      <c r="D574" s="68"/>
      <c r="E574" s="68"/>
      <c r="F574" s="68"/>
      <c r="G574" s="68"/>
      <c r="H574" s="68"/>
      <c r="I574" s="68"/>
      <c r="J574" s="68"/>
      <c r="K574" s="68"/>
      <c r="L574" s="68"/>
      <c r="M574" s="68"/>
      <c r="N574" s="68"/>
      <c r="O574" s="68"/>
      <c r="P574" s="68"/>
      <c r="Q574" s="68"/>
      <c r="R574" s="68"/>
      <c r="S574" s="68"/>
      <c r="T574" s="68"/>
      <c r="U574" s="68"/>
      <c r="V574" s="68"/>
    </row>
    <row r="575">
      <c r="A575" s="68"/>
      <c r="B575" s="68"/>
      <c r="C575" s="68"/>
      <c r="D575" s="68"/>
      <c r="E575" s="68"/>
      <c r="F575" s="68"/>
      <c r="G575" s="68"/>
      <c r="H575" s="68"/>
      <c r="I575" s="68"/>
      <c r="J575" s="68"/>
      <c r="K575" s="68"/>
      <c r="L575" s="68"/>
      <c r="M575" s="68"/>
      <c r="N575" s="68"/>
      <c r="O575" s="68"/>
      <c r="P575" s="68"/>
      <c r="Q575" s="68"/>
      <c r="R575" s="68"/>
      <c r="S575" s="68"/>
      <c r="T575" s="68"/>
      <c r="U575" s="68"/>
      <c r="V575" s="68"/>
    </row>
    <row r="576">
      <c r="A576" s="68"/>
      <c r="B576" s="68"/>
      <c r="C576" s="68"/>
      <c r="D576" s="68"/>
      <c r="E576" s="68"/>
      <c r="F576" s="68"/>
      <c r="G576" s="68"/>
      <c r="H576" s="68"/>
      <c r="I576" s="68"/>
      <c r="J576" s="68"/>
      <c r="K576" s="68"/>
      <c r="L576" s="68"/>
      <c r="M576" s="68"/>
      <c r="N576" s="68"/>
      <c r="O576" s="68"/>
      <c r="P576" s="68"/>
      <c r="Q576" s="68"/>
      <c r="R576" s="68"/>
      <c r="S576" s="68"/>
      <c r="T576" s="68"/>
      <c r="U576" s="68"/>
      <c r="V576" s="68"/>
    </row>
    <row r="577">
      <c r="A577" s="68"/>
      <c r="B577" s="68"/>
      <c r="C577" s="68"/>
      <c r="D577" s="68"/>
      <c r="E577" s="68"/>
      <c r="F577" s="68"/>
      <c r="G577" s="68"/>
      <c r="H577" s="68"/>
      <c r="I577" s="68"/>
      <c r="J577" s="68"/>
      <c r="K577" s="68"/>
      <c r="L577" s="68"/>
      <c r="M577" s="68"/>
      <c r="N577" s="68"/>
      <c r="O577" s="68"/>
      <c r="P577" s="68"/>
      <c r="Q577" s="68"/>
      <c r="R577" s="68"/>
      <c r="S577" s="68"/>
      <c r="T577" s="68"/>
      <c r="U577" s="68"/>
      <c r="V577" s="68"/>
    </row>
    <row r="578">
      <c r="A578" s="68"/>
      <c r="B578" s="68"/>
      <c r="C578" s="68"/>
      <c r="D578" s="68"/>
      <c r="E578" s="68"/>
      <c r="F578" s="68"/>
      <c r="G578" s="68"/>
      <c r="H578" s="68"/>
      <c r="I578" s="68"/>
      <c r="J578" s="68"/>
      <c r="K578" s="68"/>
      <c r="L578" s="68"/>
      <c r="M578" s="68"/>
      <c r="N578" s="68"/>
      <c r="O578" s="68"/>
      <c r="P578" s="68"/>
      <c r="Q578" s="68"/>
      <c r="R578" s="68"/>
      <c r="S578" s="68"/>
      <c r="T578" s="68"/>
      <c r="U578" s="68"/>
      <c r="V578" s="68"/>
    </row>
    <row r="579">
      <c r="A579" s="68"/>
      <c r="B579" s="68"/>
      <c r="C579" s="68"/>
      <c r="D579" s="68"/>
      <c r="E579" s="68"/>
      <c r="F579" s="68"/>
      <c r="G579" s="68"/>
      <c r="H579" s="68"/>
      <c r="I579" s="68"/>
      <c r="J579" s="68"/>
      <c r="K579" s="68"/>
      <c r="L579" s="68"/>
      <c r="M579" s="68"/>
      <c r="N579" s="68"/>
      <c r="O579" s="68"/>
      <c r="P579" s="68"/>
      <c r="Q579" s="68"/>
      <c r="R579" s="68"/>
      <c r="S579" s="68"/>
      <c r="T579" s="68"/>
      <c r="U579" s="68"/>
      <c r="V579" s="68"/>
    </row>
    <row r="580">
      <c r="A580" s="68"/>
      <c r="B580" s="68"/>
      <c r="C580" s="68"/>
      <c r="D580" s="68"/>
      <c r="E580" s="68"/>
      <c r="F580" s="68"/>
      <c r="G580" s="68"/>
      <c r="H580" s="68"/>
      <c r="I580" s="68"/>
      <c r="J580" s="68"/>
      <c r="K580" s="68"/>
      <c r="L580" s="68"/>
      <c r="M580" s="68"/>
      <c r="N580" s="68"/>
      <c r="O580" s="68"/>
      <c r="P580" s="68"/>
      <c r="Q580" s="68"/>
      <c r="R580" s="68"/>
      <c r="S580" s="68"/>
      <c r="T580" s="68"/>
      <c r="U580" s="68"/>
      <c r="V580" s="68"/>
    </row>
    <row r="581">
      <c r="A581" s="68"/>
      <c r="B581" s="68"/>
      <c r="C581" s="68"/>
      <c r="D581" s="68"/>
      <c r="E581" s="68"/>
      <c r="F581" s="68"/>
      <c r="G581" s="68"/>
      <c r="H581" s="68"/>
      <c r="I581" s="68"/>
      <c r="J581" s="68"/>
      <c r="K581" s="68"/>
      <c r="L581" s="68"/>
      <c r="M581" s="68"/>
      <c r="N581" s="68"/>
      <c r="O581" s="68"/>
      <c r="P581" s="68"/>
      <c r="Q581" s="68"/>
      <c r="R581" s="68"/>
      <c r="S581" s="68"/>
      <c r="T581" s="68"/>
      <c r="U581" s="68"/>
      <c r="V581" s="68"/>
    </row>
    <row r="582">
      <c r="A582" s="68"/>
      <c r="B582" s="68"/>
      <c r="C582" s="68"/>
      <c r="D582" s="68"/>
      <c r="E582" s="68"/>
      <c r="F582" s="68"/>
      <c r="G582" s="68"/>
      <c r="H582" s="68"/>
      <c r="I582" s="68"/>
      <c r="J582" s="68"/>
      <c r="K582" s="68"/>
      <c r="L582" s="68"/>
      <c r="M582" s="68"/>
      <c r="N582" s="68"/>
      <c r="O582" s="68"/>
      <c r="P582" s="68"/>
      <c r="Q582" s="68"/>
      <c r="R582" s="68"/>
      <c r="S582" s="68"/>
      <c r="T582" s="68"/>
      <c r="U582" s="68"/>
      <c r="V582" s="68"/>
    </row>
    <row r="583">
      <c r="A583" s="68"/>
      <c r="B583" s="68"/>
      <c r="C583" s="68"/>
      <c r="D583" s="68"/>
      <c r="E583" s="68"/>
      <c r="F583" s="68"/>
      <c r="G583" s="68"/>
      <c r="H583" s="68"/>
      <c r="I583" s="68"/>
      <c r="J583" s="68"/>
      <c r="K583" s="68"/>
      <c r="L583" s="68"/>
      <c r="M583" s="68"/>
      <c r="N583" s="68"/>
      <c r="O583" s="68"/>
      <c r="P583" s="68"/>
      <c r="Q583" s="68"/>
      <c r="R583" s="68"/>
      <c r="S583" s="68"/>
      <c r="T583" s="68"/>
      <c r="U583" s="68"/>
      <c r="V583" s="68"/>
    </row>
    <row r="584">
      <c r="A584" s="68"/>
      <c r="B584" s="68"/>
      <c r="C584" s="68"/>
      <c r="D584" s="68"/>
      <c r="E584" s="68"/>
      <c r="F584" s="68"/>
      <c r="G584" s="68"/>
      <c r="H584" s="68"/>
      <c r="I584" s="68"/>
      <c r="J584" s="68"/>
      <c r="K584" s="68"/>
      <c r="L584" s="68"/>
      <c r="M584" s="68"/>
      <c r="N584" s="68"/>
      <c r="O584" s="68"/>
      <c r="P584" s="68"/>
      <c r="Q584" s="68"/>
      <c r="R584" s="68"/>
      <c r="S584" s="68"/>
      <c r="T584" s="68"/>
      <c r="U584" s="68"/>
      <c r="V584" s="68"/>
    </row>
    <row r="585">
      <c r="A585" s="68"/>
      <c r="B585" s="68"/>
      <c r="C585" s="68"/>
      <c r="D585" s="68"/>
      <c r="E585" s="68"/>
      <c r="F585" s="68"/>
      <c r="G585" s="68"/>
      <c r="H585" s="68"/>
      <c r="I585" s="68"/>
      <c r="J585" s="68"/>
      <c r="K585" s="68"/>
      <c r="L585" s="68"/>
      <c r="M585" s="68"/>
      <c r="N585" s="68"/>
      <c r="O585" s="68"/>
      <c r="P585" s="68"/>
      <c r="Q585" s="68"/>
      <c r="R585" s="68"/>
      <c r="S585" s="68"/>
      <c r="T585" s="68"/>
      <c r="U585" s="68"/>
      <c r="V585" s="68"/>
    </row>
    <row r="586">
      <c r="A586" s="68"/>
      <c r="B586" s="68"/>
      <c r="C586" s="68"/>
      <c r="D586" s="68"/>
      <c r="E586" s="68"/>
      <c r="F586" s="68"/>
      <c r="G586" s="68"/>
      <c r="H586" s="68"/>
      <c r="I586" s="68"/>
      <c r="J586" s="68"/>
      <c r="K586" s="68"/>
      <c r="L586" s="68"/>
      <c r="M586" s="68"/>
      <c r="N586" s="68"/>
      <c r="O586" s="68"/>
      <c r="P586" s="68"/>
      <c r="Q586" s="68"/>
      <c r="R586" s="68"/>
      <c r="S586" s="68"/>
      <c r="T586" s="68"/>
      <c r="U586" s="68"/>
      <c r="V586" s="68"/>
    </row>
    <row r="587">
      <c r="A587" s="68"/>
      <c r="B587" s="68"/>
      <c r="C587" s="68"/>
      <c r="D587" s="68"/>
      <c r="E587" s="68"/>
      <c r="F587" s="68"/>
      <c r="G587" s="68"/>
      <c r="H587" s="68"/>
      <c r="I587" s="68"/>
      <c r="J587" s="68"/>
      <c r="K587" s="68"/>
      <c r="L587" s="68"/>
      <c r="M587" s="68"/>
      <c r="N587" s="68"/>
      <c r="O587" s="68"/>
      <c r="P587" s="68"/>
      <c r="Q587" s="68"/>
      <c r="R587" s="68"/>
      <c r="S587" s="68"/>
      <c r="T587" s="68"/>
      <c r="U587" s="68"/>
      <c r="V587" s="68"/>
    </row>
    <row r="588">
      <c r="A588" s="68"/>
      <c r="B588" s="68"/>
      <c r="C588" s="68"/>
      <c r="D588" s="68"/>
      <c r="E588" s="68"/>
      <c r="F588" s="68"/>
      <c r="G588" s="68"/>
      <c r="H588" s="68"/>
      <c r="I588" s="68"/>
      <c r="J588" s="68"/>
      <c r="K588" s="68"/>
      <c r="L588" s="68"/>
      <c r="M588" s="68"/>
      <c r="N588" s="68"/>
      <c r="O588" s="68"/>
      <c r="P588" s="68"/>
      <c r="Q588" s="68"/>
      <c r="R588" s="68"/>
      <c r="S588" s="68"/>
      <c r="T588" s="68"/>
      <c r="U588" s="68"/>
      <c r="V588" s="68"/>
    </row>
    <row r="589">
      <c r="A589" s="68"/>
      <c r="B589" s="68"/>
      <c r="C589" s="68"/>
      <c r="D589" s="68"/>
      <c r="E589" s="68"/>
      <c r="F589" s="68"/>
      <c r="G589" s="68"/>
      <c r="H589" s="68"/>
      <c r="I589" s="68"/>
      <c r="J589" s="68"/>
      <c r="K589" s="68"/>
      <c r="L589" s="68"/>
      <c r="M589" s="68"/>
      <c r="N589" s="68"/>
      <c r="O589" s="68"/>
      <c r="P589" s="68"/>
      <c r="Q589" s="68"/>
      <c r="R589" s="68"/>
      <c r="S589" s="68"/>
      <c r="T589" s="68"/>
      <c r="U589" s="68"/>
      <c r="V589" s="68"/>
    </row>
    <row r="590">
      <c r="A590" s="68"/>
      <c r="B590" s="68"/>
      <c r="C590" s="68"/>
      <c r="D590" s="68"/>
      <c r="E590" s="68"/>
      <c r="F590" s="68"/>
      <c r="G590" s="68"/>
      <c r="H590" s="68"/>
      <c r="I590" s="68"/>
      <c r="J590" s="68"/>
      <c r="K590" s="68"/>
      <c r="L590" s="68"/>
      <c r="M590" s="68"/>
      <c r="N590" s="68"/>
      <c r="O590" s="68"/>
      <c r="P590" s="68"/>
      <c r="Q590" s="68"/>
      <c r="R590" s="68"/>
      <c r="S590" s="68"/>
      <c r="T590" s="68"/>
      <c r="U590" s="68"/>
      <c r="V590" s="68"/>
    </row>
    <row r="591">
      <c r="A591" s="68"/>
      <c r="B591" s="68"/>
      <c r="C591" s="68"/>
      <c r="D591" s="68"/>
      <c r="E591" s="68"/>
      <c r="F591" s="68"/>
      <c r="G591" s="68"/>
      <c r="H591" s="68"/>
      <c r="I591" s="68"/>
      <c r="J591" s="68"/>
      <c r="K591" s="68"/>
      <c r="L591" s="68"/>
      <c r="M591" s="68"/>
      <c r="N591" s="68"/>
      <c r="O591" s="68"/>
      <c r="P591" s="68"/>
      <c r="Q591" s="68"/>
      <c r="R591" s="68"/>
      <c r="S591" s="68"/>
      <c r="T591" s="68"/>
      <c r="U591" s="68"/>
      <c r="V591" s="68"/>
    </row>
    <row r="592">
      <c r="A592" s="68"/>
      <c r="B592" s="68"/>
      <c r="C592" s="68"/>
      <c r="D592" s="68"/>
      <c r="E592" s="68"/>
      <c r="F592" s="68"/>
      <c r="G592" s="68"/>
      <c r="H592" s="68"/>
      <c r="I592" s="68"/>
      <c r="J592" s="68"/>
      <c r="K592" s="68"/>
      <c r="L592" s="68"/>
      <c r="M592" s="68"/>
      <c r="N592" s="68"/>
      <c r="O592" s="68"/>
      <c r="P592" s="68"/>
      <c r="Q592" s="68"/>
      <c r="R592" s="68"/>
      <c r="S592" s="68"/>
      <c r="T592" s="68"/>
      <c r="U592" s="68"/>
      <c r="V592" s="68"/>
    </row>
    <row r="593">
      <c r="A593" s="68"/>
      <c r="B593" s="68"/>
      <c r="C593" s="68"/>
      <c r="D593" s="68"/>
      <c r="E593" s="68"/>
      <c r="F593" s="68"/>
      <c r="G593" s="68"/>
      <c r="H593" s="68"/>
      <c r="I593" s="68"/>
      <c r="J593" s="68"/>
      <c r="K593" s="68"/>
      <c r="L593" s="68"/>
      <c r="M593" s="68"/>
      <c r="N593" s="68"/>
      <c r="O593" s="68"/>
      <c r="P593" s="68"/>
      <c r="Q593" s="68"/>
      <c r="R593" s="68"/>
      <c r="S593" s="68"/>
      <c r="T593" s="68"/>
      <c r="U593" s="68"/>
      <c r="V593" s="68"/>
    </row>
    <row r="594">
      <c r="A594" s="68"/>
      <c r="B594" s="68"/>
      <c r="C594" s="68"/>
      <c r="D594" s="68"/>
      <c r="E594" s="68"/>
      <c r="F594" s="68"/>
      <c r="G594" s="68"/>
      <c r="H594" s="68"/>
      <c r="I594" s="68"/>
      <c r="J594" s="68"/>
      <c r="K594" s="68"/>
      <c r="L594" s="68"/>
      <c r="M594" s="68"/>
      <c r="N594" s="68"/>
      <c r="O594" s="68"/>
      <c r="P594" s="68"/>
      <c r="Q594" s="68"/>
      <c r="R594" s="68"/>
      <c r="S594" s="68"/>
      <c r="T594" s="68"/>
      <c r="U594" s="68"/>
      <c r="V594" s="68"/>
    </row>
    <row r="595">
      <c r="A595" s="68"/>
      <c r="B595" s="68"/>
      <c r="C595" s="68"/>
      <c r="D595" s="68"/>
      <c r="E595" s="68"/>
      <c r="F595" s="68"/>
      <c r="G595" s="68"/>
      <c r="H595" s="68"/>
      <c r="I595" s="68"/>
      <c r="J595" s="68"/>
      <c r="K595" s="68"/>
      <c r="L595" s="68"/>
      <c r="M595" s="68"/>
      <c r="N595" s="68"/>
      <c r="O595" s="68"/>
      <c r="P595" s="68"/>
      <c r="Q595" s="68"/>
      <c r="R595" s="68"/>
      <c r="S595" s="68"/>
      <c r="T595" s="68"/>
      <c r="U595" s="68"/>
      <c r="V595" s="68"/>
    </row>
    <row r="596">
      <c r="A596" s="68"/>
      <c r="B596" s="68"/>
      <c r="C596" s="68"/>
      <c r="D596" s="68"/>
      <c r="E596" s="68"/>
      <c r="F596" s="68"/>
      <c r="G596" s="68"/>
      <c r="H596" s="68"/>
      <c r="I596" s="68"/>
      <c r="J596" s="68"/>
      <c r="K596" s="68"/>
      <c r="L596" s="68"/>
      <c r="M596" s="68"/>
      <c r="N596" s="68"/>
      <c r="O596" s="68"/>
      <c r="P596" s="68"/>
      <c r="Q596" s="68"/>
      <c r="R596" s="68"/>
      <c r="S596" s="68"/>
      <c r="T596" s="68"/>
      <c r="U596" s="68"/>
      <c r="V596" s="68"/>
    </row>
    <row r="597">
      <c r="A597" s="68"/>
      <c r="B597" s="68"/>
      <c r="C597" s="68"/>
      <c r="D597" s="68"/>
      <c r="E597" s="68"/>
      <c r="F597" s="68"/>
      <c r="G597" s="68"/>
      <c r="H597" s="68"/>
      <c r="I597" s="68"/>
      <c r="J597" s="68"/>
      <c r="K597" s="68"/>
      <c r="L597" s="68"/>
      <c r="M597" s="68"/>
      <c r="N597" s="68"/>
      <c r="O597" s="68"/>
      <c r="P597" s="68"/>
      <c r="Q597" s="68"/>
      <c r="R597" s="68"/>
      <c r="S597" s="68"/>
      <c r="T597" s="68"/>
      <c r="U597" s="68"/>
      <c r="V597" s="68"/>
    </row>
    <row r="598">
      <c r="A598" s="68"/>
      <c r="B598" s="68"/>
      <c r="C598" s="68"/>
      <c r="D598" s="68"/>
      <c r="E598" s="68"/>
      <c r="F598" s="68"/>
      <c r="G598" s="68"/>
      <c r="H598" s="68"/>
      <c r="I598" s="68"/>
      <c r="J598" s="68"/>
      <c r="K598" s="68"/>
      <c r="L598" s="68"/>
      <c r="M598" s="68"/>
      <c r="N598" s="68"/>
      <c r="O598" s="68"/>
      <c r="P598" s="68"/>
      <c r="Q598" s="68"/>
      <c r="R598" s="68"/>
      <c r="S598" s="68"/>
      <c r="T598" s="68"/>
      <c r="U598" s="68"/>
      <c r="V598" s="68"/>
    </row>
    <row r="599">
      <c r="A599" s="68"/>
      <c r="B599" s="68"/>
      <c r="C599" s="68"/>
      <c r="D599" s="68"/>
      <c r="E599" s="68"/>
      <c r="F599" s="68"/>
      <c r="G599" s="68"/>
      <c r="H599" s="68"/>
      <c r="I599" s="68"/>
      <c r="J599" s="68"/>
      <c r="K599" s="68"/>
      <c r="L599" s="68"/>
      <c r="M599" s="68"/>
      <c r="N599" s="68"/>
      <c r="O599" s="68"/>
      <c r="P599" s="68"/>
      <c r="Q599" s="68"/>
      <c r="R599" s="68"/>
      <c r="S599" s="68"/>
      <c r="T599" s="68"/>
      <c r="U599" s="68"/>
      <c r="V599" s="68"/>
    </row>
    <row r="600">
      <c r="A600" s="68"/>
      <c r="B600" s="68"/>
      <c r="C600" s="68"/>
      <c r="D600" s="68"/>
      <c r="E600" s="68"/>
      <c r="F600" s="68"/>
      <c r="G600" s="68"/>
      <c r="H600" s="68"/>
      <c r="I600" s="68"/>
      <c r="J600" s="68"/>
      <c r="K600" s="68"/>
      <c r="L600" s="68"/>
      <c r="M600" s="68"/>
      <c r="N600" s="68"/>
      <c r="O600" s="68"/>
      <c r="P600" s="68"/>
      <c r="Q600" s="68"/>
      <c r="R600" s="68"/>
      <c r="S600" s="68"/>
      <c r="T600" s="68"/>
      <c r="U600" s="68"/>
      <c r="V600" s="68"/>
    </row>
    <row r="601">
      <c r="A601" s="68"/>
      <c r="B601" s="68"/>
      <c r="C601" s="68"/>
      <c r="D601" s="68"/>
      <c r="E601" s="68"/>
      <c r="F601" s="68"/>
      <c r="G601" s="68"/>
      <c r="H601" s="68"/>
      <c r="I601" s="68"/>
      <c r="J601" s="68"/>
      <c r="K601" s="68"/>
      <c r="L601" s="68"/>
      <c r="M601" s="68"/>
      <c r="N601" s="68"/>
      <c r="O601" s="68"/>
      <c r="P601" s="68"/>
      <c r="Q601" s="68"/>
      <c r="R601" s="68"/>
      <c r="S601" s="68"/>
      <c r="T601" s="68"/>
      <c r="U601" s="68"/>
      <c r="V601" s="68"/>
    </row>
    <row r="602">
      <c r="A602" s="68"/>
      <c r="B602" s="68"/>
      <c r="C602" s="68"/>
      <c r="D602" s="68"/>
      <c r="E602" s="68"/>
      <c r="F602" s="68"/>
      <c r="G602" s="68"/>
      <c r="H602" s="68"/>
      <c r="I602" s="68"/>
      <c r="J602" s="68"/>
      <c r="K602" s="68"/>
      <c r="L602" s="68"/>
      <c r="M602" s="68"/>
      <c r="N602" s="68"/>
      <c r="O602" s="68"/>
      <c r="P602" s="68"/>
      <c r="Q602" s="68"/>
      <c r="R602" s="68"/>
      <c r="S602" s="68"/>
      <c r="T602" s="68"/>
      <c r="U602" s="68"/>
      <c r="V602" s="68"/>
    </row>
    <row r="603">
      <c r="A603" s="68"/>
      <c r="B603" s="68"/>
      <c r="C603" s="68"/>
      <c r="D603" s="68"/>
      <c r="E603" s="68"/>
      <c r="F603" s="68"/>
      <c r="G603" s="68"/>
      <c r="H603" s="68"/>
      <c r="I603" s="68"/>
      <c r="J603" s="68"/>
      <c r="K603" s="68"/>
      <c r="L603" s="68"/>
      <c r="M603" s="68"/>
      <c r="N603" s="68"/>
      <c r="O603" s="68"/>
      <c r="P603" s="68"/>
      <c r="Q603" s="68"/>
      <c r="R603" s="68"/>
      <c r="S603" s="68"/>
      <c r="T603" s="68"/>
      <c r="U603" s="68"/>
      <c r="V603" s="68"/>
    </row>
    <row r="604">
      <c r="A604" s="68"/>
      <c r="B604" s="68"/>
      <c r="C604" s="68"/>
      <c r="D604" s="68"/>
      <c r="E604" s="68"/>
      <c r="F604" s="68"/>
      <c r="G604" s="68"/>
      <c r="H604" s="68"/>
      <c r="I604" s="68"/>
      <c r="J604" s="68"/>
      <c r="K604" s="68"/>
      <c r="L604" s="68"/>
      <c r="M604" s="68"/>
      <c r="N604" s="68"/>
      <c r="O604" s="68"/>
      <c r="P604" s="68"/>
      <c r="Q604" s="68"/>
      <c r="R604" s="68"/>
      <c r="S604" s="68"/>
      <c r="T604" s="68"/>
      <c r="U604" s="68"/>
      <c r="V604" s="68"/>
    </row>
    <row r="605">
      <c r="A605" s="68"/>
      <c r="B605" s="68"/>
      <c r="C605" s="68"/>
      <c r="D605" s="68"/>
      <c r="E605" s="68"/>
      <c r="F605" s="68"/>
      <c r="G605" s="68"/>
      <c r="H605" s="68"/>
      <c r="I605" s="68"/>
      <c r="J605" s="68"/>
      <c r="K605" s="68"/>
      <c r="L605" s="68"/>
      <c r="M605" s="68"/>
      <c r="N605" s="68"/>
      <c r="O605" s="68"/>
      <c r="P605" s="68"/>
      <c r="Q605" s="68"/>
      <c r="R605" s="68"/>
      <c r="S605" s="68"/>
      <c r="T605" s="68"/>
      <c r="U605" s="68"/>
      <c r="V605" s="68"/>
    </row>
    <row r="606">
      <c r="A606" s="68"/>
      <c r="B606" s="68"/>
      <c r="C606" s="68"/>
      <c r="D606" s="68"/>
      <c r="E606" s="68"/>
      <c r="F606" s="68"/>
      <c r="G606" s="68"/>
      <c r="H606" s="68"/>
      <c r="I606" s="68"/>
      <c r="J606" s="68"/>
      <c r="K606" s="68"/>
      <c r="L606" s="68"/>
      <c r="M606" s="68"/>
      <c r="N606" s="68"/>
      <c r="O606" s="68"/>
      <c r="P606" s="68"/>
      <c r="Q606" s="68"/>
      <c r="R606" s="68"/>
      <c r="S606" s="68"/>
      <c r="T606" s="68"/>
      <c r="U606" s="68"/>
      <c r="V606" s="68"/>
    </row>
    <row r="607">
      <c r="A607" s="68"/>
      <c r="B607" s="68"/>
      <c r="C607" s="68"/>
      <c r="D607" s="68"/>
      <c r="E607" s="68"/>
      <c r="F607" s="68"/>
      <c r="G607" s="68"/>
      <c r="H607" s="68"/>
      <c r="I607" s="68"/>
      <c r="J607" s="68"/>
      <c r="K607" s="68"/>
      <c r="L607" s="68"/>
      <c r="M607" s="68"/>
      <c r="N607" s="68"/>
      <c r="O607" s="68"/>
      <c r="P607" s="68"/>
      <c r="Q607" s="68"/>
      <c r="R607" s="68"/>
      <c r="S607" s="68"/>
      <c r="T607" s="68"/>
      <c r="U607" s="68"/>
      <c r="V607" s="68"/>
    </row>
    <row r="608">
      <c r="A608" s="68"/>
      <c r="B608" s="68"/>
      <c r="C608" s="68"/>
      <c r="D608" s="68"/>
      <c r="E608" s="68"/>
      <c r="F608" s="68"/>
      <c r="G608" s="68"/>
      <c r="H608" s="68"/>
      <c r="I608" s="68"/>
      <c r="J608" s="68"/>
      <c r="K608" s="68"/>
      <c r="L608" s="68"/>
      <c r="M608" s="68"/>
      <c r="N608" s="68"/>
      <c r="O608" s="68"/>
      <c r="P608" s="68"/>
      <c r="Q608" s="68"/>
      <c r="R608" s="68"/>
      <c r="S608" s="68"/>
      <c r="T608" s="68"/>
      <c r="U608" s="68"/>
      <c r="V608" s="68"/>
    </row>
    <row r="609">
      <c r="A609" s="68"/>
      <c r="B609" s="68"/>
      <c r="C609" s="68"/>
      <c r="D609" s="68"/>
      <c r="E609" s="68"/>
      <c r="F609" s="68"/>
      <c r="G609" s="68"/>
      <c r="H609" s="68"/>
      <c r="I609" s="68"/>
      <c r="J609" s="68"/>
      <c r="K609" s="68"/>
      <c r="L609" s="68"/>
      <c r="M609" s="68"/>
      <c r="N609" s="68"/>
      <c r="O609" s="68"/>
      <c r="P609" s="68"/>
      <c r="Q609" s="68"/>
      <c r="R609" s="68"/>
      <c r="S609" s="68"/>
      <c r="T609" s="68"/>
      <c r="U609" s="68"/>
      <c r="V609" s="68"/>
    </row>
    <row r="610">
      <c r="A610" s="68"/>
      <c r="B610" s="68"/>
      <c r="C610" s="68"/>
      <c r="D610" s="68"/>
      <c r="E610" s="68"/>
      <c r="F610" s="68"/>
      <c r="G610" s="68"/>
      <c r="H610" s="68"/>
      <c r="I610" s="68"/>
      <c r="J610" s="68"/>
      <c r="K610" s="68"/>
      <c r="L610" s="68"/>
      <c r="M610" s="68"/>
      <c r="N610" s="68"/>
      <c r="O610" s="68"/>
      <c r="P610" s="68"/>
      <c r="Q610" s="68"/>
      <c r="R610" s="68"/>
      <c r="S610" s="68"/>
      <c r="T610" s="68"/>
      <c r="U610" s="68"/>
      <c r="V610" s="68"/>
    </row>
    <row r="611">
      <c r="A611" s="68"/>
      <c r="B611" s="68"/>
      <c r="C611" s="68"/>
      <c r="D611" s="68"/>
      <c r="E611" s="68"/>
      <c r="F611" s="68"/>
      <c r="G611" s="68"/>
      <c r="H611" s="68"/>
      <c r="I611" s="68"/>
      <c r="J611" s="68"/>
      <c r="K611" s="68"/>
      <c r="L611" s="68"/>
      <c r="M611" s="68"/>
      <c r="N611" s="68"/>
      <c r="O611" s="68"/>
      <c r="P611" s="68"/>
      <c r="Q611" s="68"/>
      <c r="R611" s="68"/>
      <c r="S611" s="68"/>
      <c r="T611" s="68"/>
      <c r="U611" s="68"/>
      <c r="V611" s="68"/>
    </row>
    <row r="612">
      <c r="A612" s="68"/>
      <c r="B612" s="68"/>
      <c r="C612" s="68"/>
      <c r="D612" s="68"/>
      <c r="E612" s="68"/>
      <c r="F612" s="68"/>
      <c r="G612" s="68"/>
      <c r="H612" s="68"/>
      <c r="I612" s="68"/>
      <c r="J612" s="68"/>
      <c r="K612" s="68"/>
      <c r="L612" s="68"/>
      <c r="M612" s="68"/>
      <c r="N612" s="68"/>
      <c r="O612" s="68"/>
      <c r="P612" s="68"/>
      <c r="Q612" s="68"/>
      <c r="R612" s="68"/>
      <c r="S612" s="68"/>
      <c r="T612" s="68"/>
      <c r="U612" s="68"/>
      <c r="V612" s="68"/>
    </row>
    <row r="613">
      <c r="A613" s="68"/>
      <c r="B613" s="68"/>
      <c r="C613" s="68"/>
      <c r="D613" s="68"/>
      <c r="E613" s="68"/>
      <c r="F613" s="68"/>
      <c r="G613" s="68"/>
      <c r="H613" s="68"/>
      <c r="I613" s="68"/>
      <c r="J613" s="68"/>
      <c r="K613" s="68"/>
      <c r="L613" s="68"/>
      <c r="M613" s="68"/>
      <c r="N613" s="68"/>
      <c r="O613" s="68"/>
      <c r="P613" s="68"/>
      <c r="Q613" s="68"/>
      <c r="R613" s="68"/>
      <c r="S613" s="68"/>
      <c r="T613" s="68"/>
      <c r="U613" s="68"/>
      <c r="V613" s="68"/>
    </row>
    <row r="614">
      <c r="A614" s="68"/>
      <c r="B614" s="68"/>
      <c r="C614" s="68"/>
      <c r="D614" s="68"/>
      <c r="E614" s="68"/>
      <c r="F614" s="68"/>
      <c r="G614" s="68"/>
      <c r="H614" s="68"/>
      <c r="I614" s="68"/>
      <c r="J614" s="68"/>
      <c r="K614" s="68"/>
      <c r="L614" s="68"/>
      <c r="M614" s="68"/>
      <c r="N614" s="68"/>
      <c r="O614" s="68"/>
      <c r="P614" s="68"/>
      <c r="Q614" s="68"/>
      <c r="R614" s="68"/>
      <c r="S614" s="68"/>
      <c r="T614" s="68"/>
      <c r="U614" s="68"/>
      <c r="V614" s="68"/>
    </row>
    <row r="615">
      <c r="A615" s="68"/>
      <c r="B615" s="68"/>
      <c r="C615" s="68"/>
      <c r="D615" s="68"/>
      <c r="E615" s="68"/>
      <c r="F615" s="68"/>
      <c r="G615" s="68"/>
      <c r="H615" s="68"/>
      <c r="I615" s="68"/>
      <c r="J615" s="68"/>
      <c r="K615" s="68"/>
      <c r="L615" s="68"/>
      <c r="M615" s="68"/>
      <c r="N615" s="68"/>
      <c r="O615" s="68"/>
      <c r="P615" s="68"/>
      <c r="Q615" s="68"/>
      <c r="R615" s="68"/>
      <c r="S615" s="68"/>
      <c r="T615" s="68"/>
      <c r="U615" s="68"/>
      <c r="V615" s="68"/>
    </row>
    <row r="616">
      <c r="A616" s="68"/>
      <c r="B616" s="68"/>
      <c r="C616" s="68"/>
      <c r="D616" s="68"/>
      <c r="E616" s="68"/>
      <c r="F616" s="68"/>
      <c r="G616" s="68"/>
      <c r="H616" s="68"/>
      <c r="I616" s="68"/>
      <c r="J616" s="68"/>
      <c r="K616" s="68"/>
      <c r="L616" s="68"/>
      <c r="M616" s="68"/>
      <c r="N616" s="68"/>
      <c r="O616" s="68"/>
      <c r="P616" s="68"/>
      <c r="Q616" s="68"/>
      <c r="R616" s="68"/>
      <c r="S616" s="68"/>
      <c r="T616" s="68"/>
      <c r="U616" s="68"/>
      <c r="V616" s="68"/>
    </row>
    <row r="617">
      <c r="A617" s="68"/>
      <c r="B617" s="68"/>
      <c r="C617" s="68"/>
      <c r="D617" s="68"/>
      <c r="E617" s="68"/>
      <c r="F617" s="68"/>
      <c r="G617" s="68"/>
      <c r="H617" s="68"/>
      <c r="I617" s="68"/>
      <c r="J617" s="68"/>
      <c r="K617" s="68"/>
      <c r="L617" s="68"/>
      <c r="M617" s="68"/>
      <c r="N617" s="68"/>
      <c r="O617" s="68"/>
      <c r="P617" s="68"/>
      <c r="Q617" s="68"/>
      <c r="R617" s="68"/>
      <c r="S617" s="68"/>
      <c r="T617" s="68"/>
      <c r="U617" s="68"/>
      <c r="V617" s="68"/>
    </row>
    <row r="618">
      <c r="A618" s="68"/>
      <c r="B618" s="68"/>
      <c r="C618" s="68"/>
      <c r="D618" s="68"/>
      <c r="E618" s="68"/>
      <c r="F618" s="68"/>
      <c r="G618" s="68"/>
      <c r="H618" s="68"/>
      <c r="I618" s="68"/>
      <c r="J618" s="68"/>
      <c r="K618" s="68"/>
      <c r="L618" s="68"/>
      <c r="M618" s="68"/>
      <c r="N618" s="68"/>
      <c r="O618" s="68"/>
      <c r="P618" s="68"/>
      <c r="Q618" s="68"/>
      <c r="R618" s="68"/>
      <c r="S618" s="68"/>
      <c r="T618" s="68"/>
      <c r="U618" s="68"/>
      <c r="V618" s="68"/>
    </row>
    <row r="619">
      <c r="A619" s="68"/>
      <c r="B619" s="68"/>
      <c r="C619" s="68"/>
      <c r="D619" s="68"/>
      <c r="E619" s="68"/>
      <c r="F619" s="68"/>
      <c r="G619" s="68"/>
      <c r="H619" s="68"/>
      <c r="I619" s="68"/>
      <c r="J619" s="68"/>
      <c r="K619" s="68"/>
      <c r="L619" s="68"/>
      <c r="M619" s="68"/>
      <c r="N619" s="68"/>
      <c r="O619" s="68"/>
      <c r="P619" s="68"/>
      <c r="Q619" s="68"/>
      <c r="R619" s="68"/>
      <c r="S619" s="68"/>
      <c r="T619" s="68"/>
      <c r="U619" s="68"/>
      <c r="V619" s="68"/>
    </row>
    <row r="620">
      <c r="A620" s="68"/>
      <c r="B620" s="68"/>
      <c r="C620" s="68"/>
      <c r="D620" s="68"/>
      <c r="E620" s="68"/>
      <c r="F620" s="68"/>
      <c r="G620" s="68"/>
      <c r="H620" s="68"/>
      <c r="I620" s="68"/>
      <c r="J620" s="68"/>
      <c r="K620" s="68"/>
      <c r="L620" s="68"/>
      <c r="M620" s="68"/>
      <c r="N620" s="68"/>
      <c r="O620" s="68"/>
      <c r="P620" s="68"/>
      <c r="Q620" s="68"/>
      <c r="R620" s="68"/>
      <c r="S620" s="68"/>
      <c r="T620" s="68"/>
      <c r="U620" s="68"/>
      <c r="V620" s="68"/>
    </row>
    <row r="621">
      <c r="A621" s="68"/>
      <c r="B621" s="68"/>
      <c r="C621" s="68"/>
      <c r="D621" s="68"/>
      <c r="E621" s="68"/>
      <c r="F621" s="68"/>
      <c r="G621" s="68"/>
      <c r="H621" s="68"/>
      <c r="I621" s="68"/>
      <c r="J621" s="68"/>
      <c r="K621" s="68"/>
      <c r="L621" s="68"/>
      <c r="M621" s="68"/>
      <c r="N621" s="68"/>
      <c r="O621" s="68"/>
      <c r="P621" s="68"/>
      <c r="Q621" s="68"/>
      <c r="R621" s="68"/>
      <c r="S621" s="68"/>
      <c r="T621" s="68"/>
      <c r="U621" s="68"/>
      <c r="V621" s="68"/>
    </row>
    <row r="622">
      <c r="A622" s="68"/>
      <c r="B622" s="68"/>
      <c r="C622" s="68"/>
      <c r="D622" s="68"/>
      <c r="E622" s="68"/>
      <c r="F622" s="68"/>
      <c r="G622" s="68"/>
      <c r="H622" s="68"/>
      <c r="I622" s="68"/>
      <c r="J622" s="68"/>
      <c r="K622" s="68"/>
      <c r="L622" s="68"/>
      <c r="M622" s="68"/>
      <c r="N622" s="68"/>
      <c r="O622" s="68"/>
      <c r="P622" s="68"/>
      <c r="Q622" s="68"/>
      <c r="R622" s="68"/>
      <c r="S622" s="68"/>
      <c r="T622" s="68"/>
      <c r="U622" s="68"/>
      <c r="V622" s="68"/>
    </row>
    <row r="623">
      <c r="A623" s="68"/>
      <c r="B623" s="68"/>
      <c r="C623" s="68"/>
      <c r="D623" s="68"/>
      <c r="E623" s="68"/>
      <c r="F623" s="68"/>
      <c r="G623" s="68"/>
      <c r="H623" s="68"/>
      <c r="I623" s="68"/>
      <c r="J623" s="68"/>
      <c r="K623" s="68"/>
      <c r="L623" s="68"/>
      <c r="M623" s="68"/>
      <c r="N623" s="68"/>
      <c r="O623" s="68"/>
      <c r="P623" s="68"/>
      <c r="Q623" s="68"/>
      <c r="R623" s="68"/>
      <c r="S623" s="68"/>
      <c r="T623" s="68"/>
      <c r="U623" s="68"/>
      <c r="V623" s="68"/>
    </row>
    <row r="624">
      <c r="A624" s="68"/>
      <c r="B624" s="68"/>
      <c r="C624" s="68"/>
      <c r="D624" s="68"/>
      <c r="E624" s="68"/>
      <c r="F624" s="68"/>
      <c r="G624" s="68"/>
      <c r="H624" s="68"/>
      <c r="I624" s="68"/>
      <c r="J624" s="68"/>
      <c r="K624" s="68"/>
      <c r="L624" s="68"/>
      <c r="M624" s="68"/>
      <c r="N624" s="68"/>
      <c r="O624" s="68"/>
      <c r="P624" s="68"/>
      <c r="Q624" s="68"/>
      <c r="R624" s="68"/>
      <c r="S624" s="68"/>
      <c r="T624" s="68"/>
      <c r="U624" s="68"/>
      <c r="V624" s="68"/>
    </row>
    <row r="625">
      <c r="A625" s="68"/>
      <c r="B625" s="68"/>
      <c r="C625" s="68"/>
      <c r="D625" s="68"/>
      <c r="E625" s="68"/>
      <c r="F625" s="68"/>
      <c r="G625" s="68"/>
      <c r="H625" s="68"/>
      <c r="I625" s="68"/>
      <c r="J625" s="68"/>
      <c r="K625" s="68"/>
      <c r="L625" s="68"/>
      <c r="M625" s="68"/>
      <c r="N625" s="68"/>
      <c r="O625" s="68"/>
      <c r="P625" s="68"/>
      <c r="Q625" s="68"/>
      <c r="R625" s="68"/>
      <c r="S625" s="68"/>
      <c r="T625" s="68"/>
      <c r="U625" s="68"/>
      <c r="V625" s="68"/>
    </row>
    <row r="626">
      <c r="A626" s="68"/>
      <c r="B626" s="68"/>
      <c r="C626" s="68"/>
      <c r="D626" s="68"/>
      <c r="E626" s="68"/>
      <c r="F626" s="68"/>
      <c r="G626" s="68"/>
      <c r="H626" s="68"/>
      <c r="I626" s="68"/>
      <c r="J626" s="68"/>
      <c r="K626" s="68"/>
      <c r="L626" s="68"/>
      <c r="M626" s="68"/>
      <c r="N626" s="68"/>
      <c r="O626" s="68"/>
      <c r="P626" s="68"/>
      <c r="Q626" s="68"/>
      <c r="R626" s="68"/>
      <c r="S626" s="68"/>
      <c r="T626" s="68"/>
      <c r="U626" s="68"/>
      <c r="V626" s="68"/>
    </row>
    <row r="627">
      <c r="A627" s="68"/>
      <c r="B627" s="68"/>
      <c r="C627" s="68"/>
      <c r="D627" s="68"/>
      <c r="E627" s="68"/>
      <c r="F627" s="68"/>
      <c r="G627" s="68"/>
      <c r="H627" s="68"/>
      <c r="I627" s="68"/>
      <c r="J627" s="68"/>
      <c r="K627" s="68"/>
      <c r="L627" s="68"/>
      <c r="M627" s="68"/>
      <c r="N627" s="68"/>
      <c r="O627" s="68"/>
      <c r="P627" s="68"/>
      <c r="Q627" s="68"/>
      <c r="R627" s="68"/>
      <c r="S627" s="68"/>
      <c r="T627" s="68"/>
      <c r="U627" s="68"/>
      <c r="V627" s="68"/>
    </row>
    <row r="628">
      <c r="A628" s="68"/>
      <c r="B628" s="68"/>
      <c r="C628" s="68"/>
      <c r="D628" s="68"/>
      <c r="E628" s="68"/>
      <c r="F628" s="68"/>
      <c r="G628" s="68"/>
      <c r="H628" s="68"/>
      <c r="I628" s="68"/>
      <c r="J628" s="68"/>
      <c r="K628" s="68"/>
      <c r="L628" s="68"/>
      <c r="M628" s="68"/>
      <c r="N628" s="68"/>
      <c r="O628" s="68"/>
      <c r="P628" s="68"/>
      <c r="Q628" s="68"/>
      <c r="R628" s="68"/>
      <c r="S628" s="68"/>
      <c r="T628" s="68"/>
      <c r="U628" s="68"/>
      <c r="V628" s="68"/>
    </row>
    <row r="629">
      <c r="A629" s="68"/>
      <c r="B629" s="68"/>
      <c r="C629" s="68"/>
      <c r="D629" s="68"/>
      <c r="E629" s="68"/>
      <c r="F629" s="68"/>
      <c r="G629" s="68"/>
      <c r="H629" s="68"/>
      <c r="I629" s="68"/>
      <c r="J629" s="68"/>
      <c r="K629" s="68"/>
      <c r="L629" s="68"/>
      <c r="M629" s="68"/>
      <c r="N629" s="68"/>
      <c r="O629" s="68"/>
      <c r="P629" s="68"/>
      <c r="Q629" s="68"/>
      <c r="R629" s="68"/>
      <c r="S629" s="68"/>
      <c r="T629" s="68"/>
      <c r="U629" s="68"/>
      <c r="V629" s="68"/>
    </row>
    <row r="630">
      <c r="A630" s="68"/>
      <c r="B630" s="68"/>
      <c r="C630" s="68"/>
      <c r="D630" s="68"/>
      <c r="E630" s="68"/>
      <c r="F630" s="68"/>
      <c r="G630" s="68"/>
      <c r="H630" s="68"/>
      <c r="I630" s="68"/>
      <c r="J630" s="68"/>
      <c r="K630" s="68"/>
      <c r="L630" s="68"/>
      <c r="M630" s="68"/>
      <c r="N630" s="68"/>
      <c r="O630" s="68"/>
      <c r="P630" s="68"/>
      <c r="Q630" s="68"/>
      <c r="R630" s="68"/>
      <c r="S630" s="68"/>
      <c r="T630" s="68"/>
      <c r="U630" s="68"/>
      <c r="V630" s="68"/>
    </row>
    <row r="631">
      <c r="A631" s="68"/>
      <c r="B631" s="68"/>
      <c r="C631" s="68"/>
      <c r="D631" s="68"/>
      <c r="E631" s="68"/>
      <c r="F631" s="68"/>
      <c r="G631" s="68"/>
      <c r="H631" s="68"/>
      <c r="I631" s="68"/>
      <c r="J631" s="68"/>
      <c r="K631" s="68"/>
      <c r="L631" s="68"/>
      <c r="M631" s="68"/>
      <c r="N631" s="68"/>
      <c r="O631" s="68"/>
      <c r="P631" s="68"/>
      <c r="Q631" s="68"/>
      <c r="R631" s="68"/>
      <c r="S631" s="68"/>
      <c r="T631" s="68"/>
      <c r="U631" s="68"/>
      <c r="V631" s="68"/>
    </row>
    <row r="632">
      <c r="A632" s="68"/>
      <c r="B632" s="68"/>
      <c r="C632" s="68"/>
      <c r="D632" s="68"/>
      <c r="E632" s="68"/>
      <c r="F632" s="68"/>
      <c r="G632" s="68"/>
      <c r="H632" s="68"/>
      <c r="I632" s="68"/>
      <c r="J632" s="68"/>
      <c r="K632" s="68"/>
      <c r="L632" s="68"/>
      <c r="M632" s="68"/>
      <c r="N632" s="68"/>
      <c r="O632" s="68"/>
      <c r="P632" s="68"/>
      <c r="Q632" s="68"/>
      <c r="R632" s="68"/>
      <c r="S632" s="68"/>
      <c r="T632" s="68"/>
      <c r="U632" s="68"/>
      <c r="V632" s="68"/>
    </row>
    <row r="633">
      <c r="A633" s="68"/>
      <c r="B633" s="68"/>
      <c r="C633" s="68"/>
      <c r="D633" s="68"/>
      <c r="E633" s="68"/>
      <c r="F633" s="68"/>
      <c r="G633" s="68"/>
      <c r="H633" s="68"/>
      <c r="I633" s="68"/>
      <c r="J633" s="68"/>
      <c r="K633" s="68"/>
      <c r="L633" s="68"/>
      <c r="M633" s="68"/>
      <c r="N633" s="68"/>
      <c r="O633" s="68"/>
      <c r="P633" s="68"/>
      <c r="Q633" s="68"/>
      <c r="R633" s="68"/>
      <c r="S633" s="68"/>
      <c r="T633" s="68"/>
      <c r="U633" s="68"/>
      <c r="V633" s="68"/>
    </row>
    <row r="634">
      <c r="A634" s="68"/>
      <c r="B634" s="68"/>
      <c r="C634" s="68"/>
      <c r="D634" s="68"/>
      <c r="E634" s="68"/>
      <c r="F634" s="68"/>
      <c r="G634" s="68"/>
      <c r="H634" s="68"/>
      <c r="I634" s="68"/>
      <c r="J634" s="68"/>
      <c r="K634" s="68"/>
      <c r="L634" s="68"/>
      <c r="M634" s="68"/>
      <c r="N634" s="68"/>
      <c r="O634" s="68"/>
      <c r="P634" s="68"/>
      <c r="Q634" s="68"/>
      <c r="R634" s="68"/>
      <c r="S634" s="68"/>
      <c r="T634" s="68"/>
      <c r="U634" s="68"/>
      <c r="V634" s="68"/>
    </row>
    <row r="635">
      <c r="A635" s="68"/>
      <c r="B635" s="68"/>
      <c r="C635" s="68"/>
      <c r="D635" s="68"/>
      <c r="E635" s="68"/>
      <c r="F635" s="68"/>
      <c r="G635" s="68"/>
      <c r="H635" s="68"/>
      <c r="I635" s="68"/>
      <c r="J635" s="68"/>
      <c r="K635" s="68"/>
      <c r="L635" s="68"/>
      <c r="M635" s="68"/>
      <c r="N635" s="68"/>
      <c r="O635" s="68"/>
      <c r="P635" s="68"/>
      <c r="Q635" s="68"/>
      <c r="R635" s="68"/>
      <c r="S635" s="68"/>
      <c r="T635" s="68"/>
      <c r="U635" s="68"/>
      <c r="V635" s="68"/>
    </row>
    <row r="636">
      <c r="A636" s="68"/>
      <c r="B636" s="68"/>
      <c r="C636" s="68"/>
      <c r="D636" s="68"/>
      <c r="E636" s="68"/>
      <c r="F636" s="68"/>
      <c r="G636" s="68"/>
      <c r="H636" s="68"/>
      <c r="I636" s="68"/>
      <c r="J636" s="68"/>
      <c r="K636" s="68"/>
      <c r="L636" s="68"/>
      <c r="M636" s="68"/>
      <c r="N636" s="68"/>
      <c r="O636" s="68"/>
      <c r="P636" s="68"/>
      <c r="Q636" s="68"/>
      <c r="R636" s="68"/>
      <c r="S636" s="68"/>
      <c r="T636" s="68"/>
      <c r="U636" s="68"/>
      <c r="V636" s="68"/>
    </row>
    <row r="637">
      <c r="A637" s="68"/>
      <c r="B637" s="68"/>
      <c r="C637" s="68"/>
      <c r="D637" s="68"/>
      <c r="E637" s="68"/>
      <c r="F637" s="68"/>
      <c r="G637" s="68"/>
      <c r="H637" s="68"/>
      <c r="I637" s="68"/>
      <c r="J637" s="68"/>
      <c r="K637" s="68"/>
      <c r="L637" s="68"/>
      <c r="M637" s="68"/>
      <c r="N637" s="68"/>
      <c r="O637" s="68"/>
      <c r="P637" s="68"/>
      <c r="Q637" s="68"/>
      <c r="R637" s="68"/>
      <c r="S637" s="68"/>
      <c r="T637" s="68"/>
      <c r="U637" s="68"/>
      <c r="V637" s="68"/>
    </row>
    <row r="638">
      <c r="A638" s="68"/>
      <c r="B638" s="68"/>
      <c r="C638" s="68"/>
      <c r="D638" s="68"/>
      <c r="E638" s="68"/>
      <c r="F638" s="68"/>
      <c r="G638" s="68"/>
      <c r="H638" s="68"/>
      <c r="I638" s="68"/>
      <c r="J638" s="68"/>
      <c r="K638" s="68"/>
      <c r="L638" s="68"/>
      <c r="M638" s="68"/>
      <c r="N638" s="68"/>
      <c r="O638" s="68"/>
      <c r="P638" s="68"/>
      <c r="Q638" s="68"/>
      <c r="R638" s="68"/>
      <c r="S638" s="68"/>
      <c r="T638" s="68"/>
      <c r="U638" s="68"/>
      <c r="V638" s="68"/>
    </row>
    <row r="639">
      <c r="A639" s="68"/>
      <c r="B639" s="68"/>
      <c r="C639" s="68"/>
      <c r="D639" s="68"/>
      <c r="E639" s="68"/>
      <c r="F639" s="68"/>
      <c r="G639" s="68"/>
      <c r="H639" s="68"/>
      <c r="I639" s="68"/>
      <c r="J639" s="68"/>
      <c r="K639" s="68"/>
      <c r="L639" s="68"/>
      <c r="M639" s="68"/>
      <c r="N639" s="68"/>
      <c r="O639" s="68"/>
      <c r="P639" s="68"/>
      <c r="Q639" s="68"/>
      <c r="R639" s="68"/>
      <c r="S639" s="68"/>
      <c r="T639" s="68"/>
      <c r="U639" s="68"/>
      <c r="V639" s="68"/>
    </row>
    <row r="640">
      <c r="A640" s="68"/>
      <c r="B640" s="68"/>
      <c r="C640" s="68"/>
      <c r="D640" s="68"/>
      <c r="E640" s="68"/>
      <c r="F640" s="68"/>
      <c r="G640" s="68"/>
      <c r="H640" s="68"/>
      <c r="I640" s="68"/>
      <c r="J640" s="68"/>
      <c r="K640" s="68"/>
      <c r="L640" s="68"/>
      <c r="M640" s="68"/>
      <c r="N640" s="68"/>
      <c r="O640" s="68"/>
      <c r="P640" s="68"/>
      <c r="Q640" s="68"/>
      <c r="R640" s="68"/>
      <c r="S640" s="68"/>
      <c r="T640" s="68"/>
      <c r="U640" s="68"/>
      <c r="V640" s="68"/>
    </row>
    <row r="641">
      <c r="A641" s="68"/>
      <c r="B641" s="68"/>
      <c r="C641" s="68"/>
      <c r="D641" s="68"/>
      <c r="E641" s="68"/>
      <c r="F641" s="68"/>
      <c r="G641" s="68"/>
      <c r="H641" s="68"/>
      <c r="I641" s="68"/>
      <c r="J641" s="68"/>
      <c r="K641" s="68"/>
      <c r="L641" s="68"/>
      <c r="M641" s="68"/>
      <c r="N641" s="68"/>
      <c r="O641" s="68"/>
      <c r="P641" s="68"/>
      <c r="Q641" s="68"/>
      <c r="R641" s="68"/>
      <c r="S641" s="68"/>
      <c r="T641" s="68"/>
      <c r="U641" s="68"/>
      <c r="V641" s="68"/>
    </row>
    <row r="642">
      <c r="A642" s="68"/>
      <c r="B642" s="68"/>
      <c r="C642" s="68"/>
      <c r="D642" s="68"/>
      <c r="E642" s="68"/>
      <c r="F642" s="68"/>
      <c r="G642" s="68"/>
      <c r="H642" s="68"/>
      <c r="I642" s="68"/>
      <c r="J642" s="68"/>
      <c r="K642" s="68"/>
      <c r="L642" s="68"/>
      <c r="M642" s="68"/>
      <c r="N642" s="68"/>
      <c r="O642" s="68"/>
      <c r="P642" s="68"/>
      <c r="Q642" s="68"/>
      <c r="R642" s="68"/>
      <c r="S642" s="68"/>
      <c r="T642" s="68"/>
      <c r="U642" s="68"/>
      <c r="V642" s="68"/>
    </row>
    <row r="643">
      <c r="A643" s="68"/>
      <c r="B643" s="68"/>
      <c r="C643" s="68"/>
      <c r="D643" s="68"/>
      <c r="E643" s="68"/>
      <c r="F643" s="68"/>
      <c r="G643" s="68"/>
      <c r="H643" s="68"/>
      <c r="I643" s="68"/>
      <c r="J643" s="68"/>
      <c r="K643" s="68"/>
      <c r="L643" s="68"/>
      <c r="M643" s="68"/>
      <c r="N643" s="68"/>
      <c r="O643" s="68"/>
      <c r="P643" s="68"/>
      <c r="Q643" s="68"/>
      <c r="R643" s="68"/>
      <c r="S643" s="68"/>
      <c r="T643" s="68"/>
      <c r="U643" s="68"/>
      <c r="V643" s="68"/>
    </row>
    <row r="644">
      <c r="A644" s="68"/>
      <c r="B644" s="68"/>
      <c r="C644" s="68"/>
      <c r="D644" s="68"/>
      <c r="E644" s="68"/>
      <c r="F644" s="68"/>
      <c r="G644" s="68"/>
      <c r="H644" s="68"/>
      <c r="I644" s="68"/>
      <c r="J644" s="68"/>
      <c r="K644" s="68"/>
      <c r="L644" s="68"/>
      <c r="M644" s="68"/>
      <c r="N644" s="68"/>
      <c r="O644" s="68"/>
      <c r="P644" s="68"/>
      <c r="Q644" s="68"/>
      <c r="R644" s="68"/>
      <c r="S644" s="68"/>
      <c r="T644" s="68"/>
      <c r="U644" s="68"/>
      <c r="V644" s="68"/>
    </row>
    <row r="645">
      <c r="A645" s="68"/>
      <c r="B645" s="68"/>
      <c r="C645" s="68"/>
      <c r="D645" s="68"/>
      <c r="E645" s="68"/>
      <c r="F645" s="68"/>
      <c r="G645" s="68"/>
      <c r="H645" s="68"/>
      <c r="I645" s="68"/>
      <c r="J645" s="68"/>
      <c r="K645" s="68"/>
      <c r="L645" s="68"/>
      <c r="M645" s="68"/>
      <c r="N645" s="68"/>
      <c r="O645" s="68"/>
      <c r="P645" s="68"/>
      <c r="Q645" s="68"/>
      <c r="R645" s="68"/>
      <c r="S645" s="68"/>
      <c r="T645" s="68"/>
      <c r="U645" s="68"/>
      <c r="V645" s="68"/>
    </row>
    <row r="646">
      <c r="A646" s="68"/>
      <c r="B646" s="68"/>
      <c r="C646" s="68"/>
      <c r="D646" s="68"/>
      <c r="E646" s="68"/>
      <c r="F646" s="68"/>
      <c r="G646" s="68"/>
      <c r="H646" s="68"/>
      <c r="I646" s="68"/>
      <c r="J646" s="68"/>
      <c r="K646" s="68"/>
      <c r="L646" s="68"/>
      <c r="M646" s="68"/>
      <c r="N646" s="68"/>
      <c r="O646" s="68"/>
      <c r="P646" s="68"/>
      <c r="Q646" s="68"/>
      <c r="R646" s="68"/>
      <c r="S646" s="68"/>
      <c r="T646" s="68"/>
      <c r="U646" s="68"/>
      <c r="V646" s="68"/>
    </row>
    <row r="647">
      <c r="A647" s="68"/>
      <c r="B647" s="68"/>
      <c r="C647" s="68"/>
      <c r="D647" s="68"/>
      <c r="E647" s="68"/>
      <c r="F647" s="68"/>
      <c r="G647" s="68"/>
      <c r="H647" s="68"/>
      <c r="I647" s="68"/>
      <c r="J647" s="68"/>
      <c r="K647" s="68"/>
      <c r="L647" s="68"/>
      <c r="M647" s="68"/>
      <c r="N647" s="68"/>
      <c r="O647" s="68"/>
      <c r="P647" s="68"/>
      <c r="Q647" s="68"/>
      <c r="R647" s="68"/>
      <c r="S647" s="68"/>
      <c r="T647" s="68"/>
      <c r="U647" s="68"/>
      <c r="V647" s="68"/>
    </row>
    <row r="648">
      <c r="A648" s="68"/>
      <c r="B648" s="68"/>
      <c r="C648" s="68"/>
      <c r="D648" s="68"/>
      <c r="E648" s="68"/>
      <c r="F648" s="68"/>
      <c r="G648" s="68"/>
      <c r="H648" s="68"/>
      <c r="I648" s="68"/>
      <c r="J648" s="68"/>
      <c r="K648" s="68"/>
      <c r="L648" s="68"/>
      <c r="M648" s="68"/>
      <c r="N648" s="68"/>
      <c r="O648" s="68"/>
      <c r="P648" s="68"/>
      <c r="Q648" s="68"/>
      <c r="R648" s="68"/>
      <c r="S648" s="68"/>
      <c r="T648" s="68"/>
      <c r="U648" s="68"/>
      <c r="V648" s="68"/>
    </row>
    <row r="649">
      <c r="A649" s="68"/>
      <c r="B649" s="68"/>
      <c r="C649" s="68"/>
      <c r="D649" s="68"/>
      <c r="E649" s="68"/>
      <c r="F649" s="68"/>
      <c r="G649" s="68"/>
      <c r="H649" s="68"/>
      <c r="I649" s="68"/>
      <c r="J649" s="68"/>
      <c r="K649" s="68"/>
      <c r="L649" s="68"/>
      <c r="M649" s="68"/>
      <c r="N649" s="68"/>
      <c r="O649" s="68"/>
      <c r="P649" s="68"/>
      <c r="Q649" s="68"/>
      <c r="R649" s="68"/>
      <c r="S649" s="68"/>
      <c r="T649" s="68"/>
      <c r="U649" s="68"/>
      <c r="V649" s="68"/>
    </row>
    <row r="650">
      <c r="A650" s="68"/>
      <c r="B650" s="68"/>
      <c r="C650" s="68"/>
      <c r="D650" s="68"/>
      <c r="E650" s="68"/>
      <c r="F650" s="68"/>
      <c r="G650" s="68"/>
      <c r="H650" s="68"/>
      <c r="I650" s="68"/>
      <c r="J650" s="68"/>
      <c r="K650" s="68"/>
      <c r="L650" s="68"/>
      <c r="M650" s="68"/>
      <c r="N650" s="68"/>
      <c r="O650" s="68"/>
      <c r="P650" s="68"/>
      <c r="Q650" s="68"/>
      <c r="R650" s="68"/>
      <c r="S650" s="68"/>
      <c r="T650" s="68"/>
      <c r="U650" s="68"/>
      <c r="V650" s="68"/>
    </row>
    <row r="651">
      <c r="A651" s="68"/>
      <c r="B651" s="68"/>
      <c r="C651" s="68"/>
      <c r="D651" s="68"/>
      <c r="E651" s="68"/>
      <c r="F651" s="68"/>
      <c r="G651" s="68"/>
      <c r="H651" s="68"/>
      <c r="I651" s="68"/>
      <c r="J651" s="68"/>
      <c r="K651" s="68"/>
      <c r="L651" s="68"/>
      <c r="M651" s="68"/>
      <c r="N651" s="68"/>
      <c r="O651" s="68"/>
      <c r="P651" s="68"/>
      <c r="Q651" s="68"/>
      <c r="R651" s="68"/>
      <c r="S651" s="68"/>
      <c r="T651" s="68"/>
      <c r="U651" s="68"/>
      <c r="V651" s="68"/>
    </row>
    <row r="652">
      <c r="A652" s="68"/>
      <c r="B652" s="68"/>
      <c r="C652" s="68"/>
      <c r="D652" s="68"/>
      <c r="E652" s="68"/>
      <c r="F652" s="68"/>
      <c r="G652" s="68"/>
      <c r="H652" s="68"/>
      <c r="I652" s="68"/>
      <c r="J652" s="68"/>
      <c r="K652" s="68"/>
      <c r="L652" s="68"/>
      <c r="M652" s="68"/>
      <c r="N652" s="68"/>
      <c r="O652" s="68"/>
      <c r="P652" s="68"/>
      <c r="Q652" s="68"/>
      <c r="R652" s="68"/>
      <c r="S652" s="68"/>
      <c r="T652" s="68"/>
      <c r="U652" s="68"/>
      <c r="V652" s="68"/>
    </row>
    <row r="653">
      <c r="A653" s="68"/>
      <c r="B653" s="68"/>
      <c r="C653" s="68"/>
      <c r="D653" s="68"/>
      <c r="E653" s="68"/>
      <c r="F653" s="68"/>
      <c r="G653" s="68"/>
      <c r="H653" s="68"/>
      <c r="I653" s="68"/>
      <c r="J653" s="68"/>
      <c r="K653" s="68"/>
      <c r="L653" s="68"/>
      <c r="M653" s="68"/>
      <c r="N653" s="68"/>
      <c r="O653" s="68"/>
      <c r="P653" s="68"/>
      <c r="Q653" s="68"/>
      <c r="R653" s="68"/>
      <c r="S653" s="68"/>
      <c r="T653" s="68"/>
      <c r="U653" s="68"/>
      <c r="V653" s="68"/>
    </row>
    <row r="654">
      <c r="A654" s="68"/>
      <c r="B654" s="68"/>
      <c r="C654" s="68"/>
      <c r="D654" s="68"/>
      <c r="E654" s="68"/>
      <c r="F654" s="68"/>
      <c r="G654" s="68"/>
      <c r="H654" s="68"/>
      <c r="I654" s="68"/>
      <c r="J654" s="68"/>
      <c r="K654" s="68"/>
      <c r="L654" s="68"/>
      <c r="M654" s="68"/>
      <c r="N654" s="68"/>
      <c r="O654" s="68"/>
      <c r="P654" s="68"/>
      <c r="Q654" s="68"/>
      <c r="R654" s="68"/>
      <c r="S654" s="68"/>
      <c r="T654" s="68"/>
      <c r="U654" s="68"/>
      <c r="V654" s="68"/>
    </row>
    <row r="655">
      <c r="A655" s="68"/>
      <c r="B655" s="68"/>
      <c r="C655" s="68"/>
      <c r="D655" s="68"/>
      <c r="E655" s="68"/>
      <c r="F655" s="68"/>
      <c r="G655" s="68"/>
      <c r="H655" s="68"/>
      <c r="I655" s="68"/>
      <c r="J655" s="68"/>
      <c r="K655" s="68"/>
      <c r="L655" s="68"/>
      <c r="M655" s="68"/>
      <c r="N655" s="68"/>
      <c r="O655" s="68"/>
      <c r="P655" s="68"/>
      <c r="Q655" s="68"/>
      <c r="R655" s="68"/>
      <c r="S655" s="68"/>
      <c r="T655" s="68"/>
      <c r="U655" s="68"/>
      <c r="V655" s="68"/>
    </row>
    <row r="656">
      <c r="A656" s="68"/>
      <c r="B656" s="68"/>
      <c r="C656" s="68"/>
      <c r="D656" s="68"/>
      <c r="E656" s="68"/>
      <c r="F656" s="68"/>
      <c r="G656" s="68"/>
      <c r="H656" s="68"/>
      <c r="I656" s="68"/>
      <c r="J656" s="68"/>
      <c r="K656" s="68"/>
      <c r="L656" s="68"/>
      <c r="M656" s="68"/>
      <c r="N656" s="68"/>
      <c r="O656" s="68"/>
      <c r="P656" s="68"/>
      <c r="Q656" s="68"/>
      <c r="R656" s="68"/>
      <c r="S656" s="68"/>
      <c r="T656" s="68"/>
      <c r="U656" s="68"/>
      <c r="V656" s="68"/>
    </row>
    <row r="657">
      <c r="A657" s="68"/>
      <c r="B657" s="68"/>
      <c r="C657" s="68"/>
      <c r="D657" s="68"/>
      <c r="E657" s="68"/>
      <c r="F657" s="68"/>
      <c r="G657" s="68"/>
      <c r="H657" s="68"/>
      <c r="I657" s="68"/>
      <c r="J657" s="68"/>
      <c r="K657" s="68"/>
      <c r="L657" s="68"/>
      <c r="M657" s="68"/>
      <c r="N657" s="68"/>
      <c r="O657" s="68"/>
      <c r="P657" s="68"/>
      <c r="Q657" s="68"/>
      <c r="R657" s="68"/>
      <c r="S657" s="68"/>
      <c r="T657" s="68"/>
      <c r="U657" s="68"/>
      <c r="V657" s="68"/>
    </row>
    <row r="658">
      <c r="A658" s="68"/>
      <c r="B658" s="68"/>
      <c r="C658" s="68"/>
      <c r="D658" s="68"/>
      <c r="E658" s="68"/>
      <c r="F658" s="68"/>
      <c r="G658" s="68"/>
      <c r="H658" s="68"/>
      <c r="I658" s="68"/>
      <c r="J658" s="68"/>
      <c r="K658" s="68"/>
      <c r="L658" s="68"/>
      <c r="M658" s="68"/>
      <c r="N658" s="68"/>
      <c r="O658" s="68"/>
      <c r="P658" s="68"/>
      <c r="Q658" s="68"/>
      <c r="R658" s="68"/>
      <c r="S658" s="68"/>
      <c r="T658" s="68"/>
      <c r="U658" s="68"/>
      <c r="V658" s="68"/>
    </row>
    <row r="659">
      <c r="A659" s="68"/>
      <c r="B659" s="68"/>
      <c r="C659" s="68"/>
      <c r="D659" s="68"/>
      <c r="E659" s="68"/>
      <c r="F659" s="68"/>
      <c r="G659" s="68"/>
      <c r="H659" s="68"/>
      <c r="I659" s="68"/>
      <c r="J659" s="68"/>
      <c r="K659" s="68"/>
      <c r="L659" s="68"/>
      <c r="M659" s="68"/>
      <c r="N659" s="68"/>
      <c r="O659" s="68"/>
      <c r="P659" s="68"/>
      <c r="Q659" s="68"/>
      <c r="R659" s="68"/>
      <c r="S659" s="68"/>
      <c r="T659" s="68"/>
      <c r="U659" s="68"/>
      <c r="V659" s="68"/>
    </row>
    <row r="660">
      <c r="A660" s="68"/>
      <c r="B660" s="68"/>
      <c r="C660" s="68"/>
      <c r="D660" s="68"/>
      <c r="E660" s="68"/>
      <c r="F660" s="68"/>
      <c r="G660" s="68"/>
      <c r="H660" s="68"/>
      <c r="I660" s="68"/>
      <c r="J660" s="68"/>
      <c r="K660" s="68"/>
      <c r="L660" s="68"/>
      <c r="M660" s="68"/>
      <c r="N660" s="68"/>
      <c r="O660" s="68"/>
      <c r="P660" s="68"/>
      <c r="Q660" s="68"/>
      <c r="R660" s="68"/>
      <c r="S660" s="68"/>
      <c r="T660" s="68"/>
      <c r="U660" s="68"/>
      <c r="V660" s="68"/>
    </row>
    <row r="661">
      <c r="A661" s="68"/>
      <c r="B661" s="68"/>
      <c r="C661" s="68"/>
      <c r="D661" s="68"/>
      <c r="E661" s="68"/>
      <c r="F661" s="68"/>
      <c r="G661" s="68"/>
      <c r="H661" s="68"/>
      <c r="I661" s="68"/>
      <c r="J661" s="68"/>
      <c r="K661" s="68"/>
      <c r="L661" s="68"/>
      <c r="M661" s="68"/>
      <c r="N661" s="68"/>
      <c r="O661" s="68"/>
      <c r="P661" s="68"/>
      <c r="Q661" s="68"/>
      <c r="R661" s="68"/>
      <c r="S661" s="68"/>
      <c r="T661" s="68"/>
      <c r="U661" s="68"/>
      <c r="V661" s="68"/>
    </row>
    <row r="662">
      <c r="A662" s="68"/>
      <c r="B662" s="68"/>
      <c r="C662" s="68"/>
      <c r="D662" s="68"/>
      <c r="E662" s="68"/>
      <c r="F662" s="68"/>
      <c r="G662" s="68"/>
      <c r="H662" s="68"/>
      <c r="I662" s="68"/>
      <c r="J662" s="68"/>
      <c r="K662" s="68"/>
      <c r="L662" s="68"/>
      <c r="M662" s="68"/>
      <c r="N662" s="68"/>
      <c r="O662" s="68"/>
      <c r="P662" s="68"/>
      <c r="Q662" s="68"/>
      <c r="R662" s="68"/>
      <c r="S662" s="68"/>
      <c r="T662" s="68"/>
      <c r="U662" s="68"/>
      <c r="V662" s="68"/>
    </row>
    <row r="663">
      <c r="A663" s="68"/>
      <c r="B663" s="68"/>
      <c r="C663" s="68"/>
      <c r="D663" s="68"/>
      <c r="E663" s="68"/>
      <c r="F663" s="68"/>
      <c r="G663" s="68"/>
      <c r="H663" s="68"/>
      <c r="I663" s="68"/>
      <c r="J663" s="68"/>
      <c r="K663" s="68"/>
      <c r="L663" s="68"/>
      <c r="M663" s="68"/>
      <c r="N663" s="68"/>
      <c r="O663" s="68"/>
      <c r="P663" s="68"/>
      <c r="Q663" s="68"/>
      <c r="R663" s="68"/>
      <c r="S663" s="68"/>
      <c r="T663" s="68"/>
      <c r="U663" s="68"/>
      <c r="V663" s="68"/>
    </row>
    <row r="664">
      <c r="A664" s="68"/>
      <c r="B664" s="68"/>
      <c r="C664" s="68"/>
      <c r="D664" s="68"/>
      <c r="E664" s="68"/>
      <c r="F664" s="68"/>
      <c r="G664" s="68"/>
      <c r="H664" s="68"/>
      <c r="I664" s="68"/>
      <c r="J664" s="68"/>
      <c r="K664" s="68"/>
      <c r="L664" s="68"/>
      <c r="M664" s="68"/>
      <c r="N664" s="68"/>
      <c r="O664" s="68"/>
      <c r="P664" s="68"/>
      <c r="Q664" s="68"/>
      <c r="R664" s="68"/>
      <c r="S664" s="68"/>
      <c r="T664" s="68"/>
      <c r="U664" s="68"/>
      <c r="V664" s="68"/>
    </row>
    <row r="665">
      <c r="A665" s="68"/>
      <c r="B665" s="68"/>
      <c r="C665" s="68"/>
      <c r="D665" s="68"/>
      <c r="E665" s="68"/>
      <c r="F665" s="68"/>
      <c r="G665" s="68"/>
      <c r="H665" s="68"/>
      <c r="I665" s="68"/>
      <c r="J665" s="68"/>
      <c r="K665" s="68"/>
      <c r="L665" s="68"/>
      <c r="M665" s="68"/>
      <c r="N665" s="68"/>
      <c r="O665" s="68"/>
      <c r="P665" s="68"/>
      <c r="Q665" s="68"/>
      <c r="R665" s="68"/>
      <c r="S665" s="68"/>
      <c r="T665" s="68"/>
      <c r="U665" s="68"/>
      <c r="V665" s="68"/>
    </row>
    <row r="666">
      <c r="A666" s="68"/>
      <c r="B666" s="68"/>
      <c r="C666" s="68"/>
      <c r="D666" s="68"/>
      <c r="E666" s="68"/>
      <c r="F666" s="68"/>
      <c r="G666" s="68"/>
      <c r="H666" s="68"/>
      <c r="I666" s="68"/>
      <c r="J666" s="68"/>
      <c r="K666" s="68"/>
      <c r="L666" s="68"/>
      <c r="M666" s="68"/>
      <c r="N666" s="68"/>
      <c r="O666" s="68"/>
      <c r="P666" s="68"/>
      <c r="Q666" s="68"/>
      <c r="R666" s="68"/>
      <c r="S666" s="68"/>
      <c r="T666" s="68"/>
      <c r="U666" s="68"/>
      <c r="V666" s="68"/>
    </row>
    <row r="667">
      <c r="A667" s="68"/>
      <c r="B667" s="68"/>
      <c r="C667" s="68"/>
      <c r="D667" s="68"/>
      <c r="E667" s="68"/>
      <c r="F667" s="68"/>
      <c r="G667" s="68"/>
      <c r="H667" s="68"/>
      <c r="I667" s="68"/>
      <c r="J667" s="68"/>
      <c r="K667" s="68"/>
      <c r="L667" s="68"/>
      <c r="M667" s="68"/>
      <c r="N667" s="68"/>
      <c r="O667" s="68"/>
      <c r="P667" s="68"/>
      <c r="Q667" s="68"/>
      <c r="R667" s="68"/>
      <c r="S667" s="68"/>
      <c r="T667" s="68"/>
      <c r="U667" s="68"/>
      <c r="V667" s="68"/>
    </row>
    <row r="668">
      <c r="A668" s="68"/>
      <c r="B668" s="68"/>
      <c r="C668" s="68"/>
      <c r="D668" s="68"/>
      <c r="E668" s="68"/>
      <c r="F668" s="68"/>
      <c r="G668" s="68"/>
      <c r="H668" s="68"/>
      <c r="I668" s="68"/>
      <c r="J668" s="68"/>
      <c r="K668" s="68"/>
      <c r="L668" s="68"/>
      <c r="M668" s="68"/>
      <c r="N668" s="68"/>
      <c r="O668" s="68"/>
      <c r="P668" s="68"/>
      <c r="Q668" s="68"/>
      <c r="R668" s="68"/>
      <c r="S668" s="68"/>
      <c r="T668" s="68"/>
      <c r="U668" s="68"/>
      <c r="V668" s="68"/>
    </row>
    <row r="669">
      <c r="A669" s="68"/>
      <c r="B669" s="68"/>
      <c r="C669" s="68"/>
      <c r="D669" s="68"/>
      <c r="E669" s="68"/>
      <c r="F669" s="68"/>
      <c r="G669" s="68"/>
      <c r="H669" s="68"/>
      <c r="I669" s="68"/>
      <c r="J669" s="68"/>
      <c r="K669" s="68"/>
      <c r="L669" s="68"/>
      <c r="M669" s="68"/>
      <c r="N669" s="68"/>
      <c r="O669" s="68"/>
      <c r="P669" s="68"/>
      <c r="Q669" s="68"/>
      <c r="R669" s="68"/>
      <c r="S669" s="68"/>
      <c r="T669" s="68"/>
      <c r="U669" s="68"/>
      <c r="V669" s="68"/>
    </row>
    <row r="670">
      <c r="A670" s="68"/>
      <c r="B670" s="68"/>
      <c r="C670" s="68"/>
      <c r="D670" s="68"/>
      <c r="E670" s="68"/>
      <c r="F670" s="68"/>
      <c r="G670" s="68"/>
      <c r="H670" s="68"/>
      <c r="I670" s="68"/>
      <c r="J670" s="68"/>
      <c r="K670" s="68"/>
      <c r="L670" s="68"/>
      <c r="M670" s="68"/>
      <c r="N670" s="68"/>
      <c r="O670" s="68"/>
      <c r="P670" s="68"/>
      <c r="Q670" s="68"/>
      <c r="R670" s="68"/>
      <c r="S670" s="68"/>
      <c r="T670" s="68"/>
      <c r="U670" s="68"/>
      <c r="V670" s="68"/>
    </row>
    <row r="671">
      <c r="A671" s="68"/>
      <c r="B671" s="68"/>
      <c r="C671" s="68"/>
      <c r="D671" s="68"/>
      <c r="E671" s="68"/>
      <c r="F671" s="68"/>
      <c r="G671" s="68"/>
      <c r="H671" s="68"/>
      <c r="I671" s="68"/>
      <c r="J671" s="68"/>
      <c r="K671" s="68"/>
      <c r="L671" s="68"/>
      <c r="M671" s="68"/>
      <c r="N671" s="68"/>
      <c r="O671" s="68"/>
      <c r="P671" s="68"/>
      <c r="Q671" s="68"/>
      <c r="R671" s="68"/>
      <c r="S671" s="68"/>
      <c r="T671" s="68"/>
      <c r="U671" s="68"/>
      <c r="V671" s="68"/>
    </row>
    <row r="672">
      <c r="A672" s="68"/>
      <c r="B672" s="68"/>
      <c r="C672" s="68"/>
      <c r="D672" s="68"/>
      <c r="E672" s="68"/>
      <c r="F672" s="68"/>
      <c r="G672" s="68"/>
      <c r="H672" s="68"/>
      <c r="I672" s="68"/>
      <c r="J672" s="68"/>
      <c r="K672" s="68"/>
      <c r="L672" s="68"/>
      <c r="M672" s="68"/>
      <c r="N672" s="68"/>
      <c r="O672" s="68"/>
      <c r="P672" s="68"/>
      <c r="Q672" s="68"/>
      <c r="R672" s="68"/>
      <c r="S672" s="68"/>
      <c r="T672" s="68"/>
      <c r="U672" s="68"/>
      <c r="V672" s="68"/>
    </row>
    <row r="673">
      <c r="A673" s="68"/>
      <c r="B673" s="68"/>
      <c r="C673" s="68"/>
      <c r="D673" s="68"/>
      <c r="E673" s="68"/>
      <c r="F673" s="68"/>
      <c r="G673" s="68"/>
      <c r="H673" s="68"/>
      <c r="I673" s="68"/>
      <c r="J673" s="68"/>
      <c r="K673" s="68"/>
      <c r="L673" s="68"/>
      <c r="M673" s="68"/>
      <c r="N673" s="68"/>
      <c r="O673" s="68"/>
      <c r="P673" s="68"/>
      <c r="Q673" s="68"/>
      <c r="R673" s="68"/>
      <c r="S673" s="68"/>
      <c r="T673" s="68"/>
      <c r="U673" s="68"/>
      <c r="V673" s="68"/>
    </row>
    <row r="674">
      <c r="A674" s="68"/>
      <c r="B674" s="68"/>
      <c r="C674" s="68"/>
      <c r="D674" s="68"/>
      <c r="E674" s="68"/>
      <c r="F674" s="68"/>
      <c r="G674" s="68"/>
      <c r="H674" s="68"/>
      <c r="I674" s="68"/>
      <c r="J674" s="68"/>
      <c r="K674" s="68"/>
      <c r="L674" s="68"/>
      <c r="M674" s="68"/>
      <c r="N674" s="68"/>
      <c r="O674" s="68"/>
      <c r="P674" s="68"/>
      <c r="Q674" s="68"/>
      <c r="R674" s="68"/>
      <c r="S674" s="68"/>
      <c r="T674" s="68"/>
      <c r="U674" s="68"/>
      <c r="V674" s="68"/>
    </row>
    <row r="675">
      <c r="A675" s="68"/>
      <c r="B675" s="68"/>
      <c r="C675" s="68"/>
      <c r="D675" s="68"/>
      <c r="E675" s="68"/>
      <c r="F675" s="68"/>
      <c r="G675" s="68"/>
      <c r="H675" s="68"/>
      <c r="I675" s="68"/>
      <c r="J675" s="68"/>
      <c r="K675" s="68"/>
      <c r="L675" s="68"/>
      <c r="M675" s="68"/>
      <c r="N675" s="68"/>
      <c r="O675" s="68"/>
      <c r="P675" s="68"/>
      <c r="Q675" s="68"/>
      <c r="R675" s="68"/>
      <c r="S675" s="68"/>
      <c r="T675" s="68"/>
      <c r="U675" s="68"/>
      <c r="V675" s="68"/>
    </row>
    <row r="676">
      <c r="A676" s="68"/>
      <c r="B676" s="68"/>
      <c r="C676" s="68"/>
      <c r="D676" s="68"/>
      <c r="E676" s="68"/>
      <c r="F676" s="68"/>
      <c r="G676" s="68"/>
      <c r="H676" s="68"/>
      <c r="I676" s="68"/>
      <c r="J676" s="68"/>
      <c r="K676" s="68"/>
      <c r="L676" s="68"/>
      <c r="M676" s="68"/>
      <c r="N676" s="68"/>
      <c r="O676" s="68"/>
      <c r="P676" s="68"/>
      <c r="Q676" s="68"/>
      <c r="R676" s="68"/>
      <c r="S676" s="68"/>
      <c r="T676" s="68"/>
      <c r="U676" s="68"/>
      <c r="V676" s="68"/>
    </row>
    <row r="677">
      <c r="A677" s="68"/>
      <c r="B677" s="68"/>
      <c r="C677" s="68"/>
      <c r="D677" s="68"/>
      <c r="E677" s="68"/>
      <c r="F677" s="68"/>
      <c r="G677" s="68"/>
      <c r="H677" s="68"/>
      <c r="I677" s="68"/>
      <c r="J677" s="68"/>
      <c r="K677" s="68"/>
      <c r="L677" s="68"/>
      <c r="M677" s="68"/>
      <c r="N677" s="68"/>
      <c r="O677" s="68"/>
      <c r="P677" s="68"/>
      <c r="Q677" s="68"/>
      <c r="R677" s="68"/>
      <c r="S677" s="68"/>
      <c r="T677" s="68"/>
      <c r="U677" s="68"/>
      <c r="V677" s="68"/>
    </row>
    <row r="678">
      <c r="A678" s="68"/>
      <c r="B678" s="68"/>
      <c r="C678" s="68"/>
      <c r="D678" s="68"/>
      <c r="E678" s="68"/>
      <c r="F678" s="68"/>
      <c r="G678" s="68"/>
      <c r="H678" s="68"/>
      <c r="I678" s="68"/>
      <c r="J678" s="68"/>
      <c r="K678" s="68"/>
      <c r="L678" s="68"/>
      <c r="M678" s="68"/>
      <c r="N678" s="68"/>
      <c r="O678" s="68"/>
      <c r="P678" s="68"/>
      <c r="Q678" s="68"/>
      <c r="R678" s="68"/>
      <c r="S678" s="68"/>
      <c r="T678" s="68"/>
      <c r="U678" s="68"/>
      <c r="V678" s="68"/>
    </row>
    <row r="679">
      <c r="A679" s="68"/>
      <c r="B679" s="68"/>
      <c r="C679" s="68"/>
      <c r="D679" s="68"/>
      <c r="E679" s="68"/>
      <c r="F679" s="68"/>
      <c r="G679" s="68"/>
      <c r="H679" s="68"/>
      <c r="I679" s="68"/>
      <c r="J679" s="68"/>
      <c r="K679" s="68"/>
      <c r="L679" s="68"/>
      <c r="M679" s="68"/>
      <c r="N679" s="68"/>
      <c r="O679" s="68"/>
      <c r="P679" s="68"/>
      <c r="Q679" s="68"/>
      <c r="R679" s="68"/>
      <c r="S679" s="68"/>
      <c r="T679" s="68"/>
      <c r="U679" s="68"/>
      <c r="V679" s="68"/>
    </row>
    <row r="680">
      <c r="A680" s="68"/>
      <c r="B680" s="68"/>
      <c r="C680" s="68"/>
      <c r="D680" s="68"/>
      <c r="E680" s="68"/>
      <c r="F680" s="68"/>
      <c r="G680" s="68"/>
      <c r="H680" s="68"/>
      <c r="I680" s="68"/>
      <c r="J680" s="68"/>
      <c r="K680" s="68"/>
      <c r="L680" s="68"/>
      <c r="M680" s="68"/>
      <c r="N680" s="68"/>
      <c r="O680" s="68"/>
      <c r="P680" s="68"/>
      <c r="Q680" s="68"/>
      <c r="R680" s="68"/>
      <c r="S680" s="68"/>
      <c r="T680" s="68"/>
      <c r="U680" s="68"/>
      <c r="V680" s="68"/>
    </row>
    <row r="681">
      <c r="A681" s="68"/>
      <c r="B681" s="68"/>
      <c r="C681" s="68"/>
      <c r="D681" s="68"/>
      <c r="E681" s="68"/>
      <c r="F681" s="68"/>
      <c r="G681" s="68"/>
      <c r="H681" s="68"/>
      <c r="I681" s="68"/>
      <c r="J681" s="68"/>
      <c r="K681" s="68"/>
      <c r="L681" s="68"/>
      <c r="M681" s="68"/>
      <c r="N681" s="68"/>
      <c r="O681" s="68"/>
      <c r="P681" s="68"/>
      <c r="Q681" s="68"/>
      <c r="R681" s="68"/>
      <c r="S681" s="68"/>
      <c r="T681" s="68"/>
      <c r="U681" s="68"/>
      <c r="V681" s="68"/>
    </row>
    <row r="682">
      <c r="A682" s="68"/>
      <c r="B682" s="68"/>
      <c r="C682" s="68"/>
      <c r="D682" s="68"/>
      <c r="E682" s="68"/>
      <c r="F682" s="68"/>
      <c r="G682" s="68"/>
      <c r="H682" s="68"/>
      <c r="I682" s="68"/>
      <c r="J682" s="68"/>
      <c r="K682" s="68"/>
      <c r="L682" s="68"/>
      <c r="M682" s="68"/>
      <c r="N682" s="68"/>
      <c r="O682" s="68"/>
      <c r="P682" s="68"/>
      <c r="Q682" s="68"/>
      <c r="R682" s="68"/>
      <c r="S682" s="68"/>
      <c r="T682" s="68"/>
      <c r="U682" s="68"/>
      <c r="V682" s="68"/>
    </row>
    <row r="683">
      <c r="A683" s="68"/>
      <c r="B683" s="68"/>
      <c r="C683" s="68"/>
      <c r="D683" s="68"/>
      <c r="E683" s="68"/>
      <c r="F683" s="68"/>
      <c r="G683" s="68"/>
      <c r="H683" s="68"/>
      <c r="I683" s="68"/>
      <c r="J683" s="68"/>
      <c r="K683" s="68"/>
      <c r="L683" s="68"/>
      <c r="M683" s="68"/>
      <c r="N683" s="68"/>
      <c r="O683" s="68"/>
      <c r="P683" s="68"/>
      <c r="Q683" s="68"/>
      <c r="R683" s="68"/>
      <c r="S683" s="68"/>
      <c r="T683" s="68"/>
      <c r="U683" s="68"/>
      <c r="V683" s="68"/>
    </row>
    <row r="684">
      <c r="A684" s="68"/>
      <c r="B684" s="68"/>
      <c r="C684" s="68"/>
      <c r="D684" s="68"/>
      <c r="E684" s="68"/>
      <c r="F684" s="68"/>
      <c r="G684" s="68"/>
      <c r="H684" s="68"/>
      <c r="I684" s="68"/>
      <c r="J684" s="68"/>
      <c r="K684" s="68"/>
      <c r="L684" s="68"/>
      <c r="M684" s="68"/>
      <c r="N684" s="68"/>
      <c r="O684" s="68"/>
      <c r="P684" s="68"/>
      <c r="Q684" s="68"/>
      <c r="R684" s="68"/>
      <c r="S684" s="68"/>
      <c r="T684" s="68"/>
      <c r="U684" s="68"/>
      <c r="V684" s="68"/>
    </row>
    <row r="685">
      <c r="A685" s="68"/>
      <c r="B685" s="68"/>
      <c r="C685" s="68"/>
      <c r="D685" s="68"/>
      <c r="E685" s="68"/>
      <c r="F685" s="68"/>
      <c r="G685" s="68"/>
      <c r="H685" s="68"/>
      <c r="I685" s="68"/>
      <c r="J685" s="68"/>
      <c r="K685" s="68"/>
      <c r="L685" s="68"/>
      <c r="M685" s="68"/>
      <c r="N685" s="68"/>
      <c r="O685" s="68"/>
      <c r="P685" s="68"/>
      <c r="Q685" s="68"/>
      <c r="R685" s="68"/>
      <c r="S685" s="68"/>
      <c r="T685" s="68"/>
      <c r="U685" s="68"/>
      <c r="V685" s="68"/>
    </row>
    <row r="686">
      <c r="A686" s="68"/>
      <c r="B686" s="68"/>
      <c r="C686" s="68"/>
      <c r="D686" s="68"/>
      <c r="E686" s="68"/>
      <c r="F686" s="68"/>
      <c r="G686" s="68"/>
      <c r="H686" s="68"/>
      <c r="I686" s="68"/>
      <c r="J686" s="68"/>
      <c r="K686" s="68"/>
      <c r="L686" s="68"/>
      <c r="M686" s="68"/>
      <c r="N686" s="68"/>
      <c r="O686" s="68"/>
      <c r="P686" s="68"/>
      <c r="Q686" s="68"/>
      <c r="R686" s="68"/>
      <c r="S686" s="68"/>
      <c r="T686" s="68"/>
      <c r="U686" s="68"/>
      <c r="V686" s="68"/>
    </row>
    <row r="687">
      <c r="A687" s="68"/>
      <c r="B687" s="68"/>
      <c r="C687" s="68"/>
      <c r="D687" s="68"/>
      <c r="E687" s="68"/>
      <c r="F687" s="68"/>
      <c r="G687" s="68"/>
      <c r="H687" s="68"/>
      <c r="I687" s="68"/>
      <c r="J687" s="68"/>
      <c r="K687" s="68"/>
      <c r="L687" s="68"/>
      <c r="M687" s="68"/>
      <c r="N687" s="68"/>
      <c r="O687" s="68"/>
      <c r="P687" s="68"/>
      <c r="Q687" s="68"/>
      <c r="R687" s="68"/>
      <c r="S687" s="68"/>
      <c r="T687" s="68"/>
      <c r="U687" s="68"/>
      <c r="V687" s="68"/>
    </row>
    <row r="688">
      <c r="A688" s="68"/>
      <c r="B688" s="68"/>
      <c r="C688" s="68"/>
      <c r="D688" s="68"/>
      <c r="E688" s="68"/>
      <c r="F688" s="68"/>
      <c r="G688" s="68"/>
      <c r="H688" s="68"/>
      <c r="I688" s="68"/>
      <c r="J688" s="68"/>
      <c r="K688" s="68"/>
      <c r="L688" s="68"/>
      <c r="M688" s="68"/>
      <c r="N688" s="68"/>
      <c r="O688" s="68"/>
      <c r="P688" s="68"/>
      <c r="Q688" s="68"/>
      <c r="R688" s="68"/>
      <c r="S688" s="68"/>
      <c r="T688" s="68"/>
      <c r="U688" s="68"/>
      <c r="V688" s="68"/>
    </row>
    <row r="689">
      <c r="A689" s="68"/>
      <c r="B689" s="68"/>
      <c r="C689" s="68"/>
      <c r="D689" s="68"/>
      <c r="E689" s="68"/>
      <c r="F689" s="68"/>
      <c r="G689" s="68"/>
      <c r="H689" s="68"/>
      <c r="I689" s="68"/>
      <c r="J689" s="68"/>
      <c r="K689" s="68"/>
      <c r="L689" s="68"/>
      <c r="M689" s="68"/>
      <c r="N689" s="68"/>
      <c r="O689" s="68"/>
      <c r="P689" s="68"/>
      <c r="Q689" s="68"/>
      <c r="R689" s="68"/>
      <c r="S689" s="68"/>
      <c r="T689" s="68"/>
      <c r="U689" s="68"/>
      <c r="V689" s="68"/>
    </row>
    <row r="690">
      <c r="A690" s="68"/>
      <c r="B690" s="68"/>
      <c r="C690" s="68"/>
      <c r="D690" s="68"/>
      <c r="E690" s="68"/>
      <c r="F690" s="68"/>
      <c r="G690" s="68"/>
      <c r="H690" s="68"/>
      <c r="I690" s="68"/>
      <c r="J690" s="68"/>
      <c r="K690" s="68"/>
      <c r="L690" s="68"/>
      <c r="M690" s="68"/>
      <c r="N690" s="68"/>
      <c r="O690" s="68"/>
      <c r="P690" s="68"/>
      <c r="Q690" s="68"/>
      <c r="R690" s="68"/>
      <c r="S690" s="68"/>
      <c r="T690" s="68"/>
      <c r="U690" s="68"/>
      <c r="V690" s="68"/>
    </row>
    <row r="691">
      <c r="A691" s="68"/>
      <c r="B691" s="68"/>
      <c r="C691" s="68"/>
      <c r="D691" s="68"/>
      <c r="E691" s="68"/>
      <c r="F691" s="68"/>
      <c r="G691" s="68"/>
      <c r="H691" s="68"/>
      <c r="I691" s="68"/>
      <c r="J691" s="68"/>
      <c r="K691" s="68"/>
      <c r="L691" s="68"/>
      <c r="M691" s="68"/>
      <c r="N691" s="68"/>
      <c r="O691" s="68"/>
      <c r="P691" s="68"/>
      <c r="Q691" s="68"/>
      <c r="R691" s="68"/>
      <c r="S691" s="68"/>
      <c r="T691" s="68"/>
      <c r="U691" s="68"/>
      <c r="V691" s="68"/>
    </row>
    <row r="692">
      <c r="A692" s="68"/>
      <c r="B692" s="68"/>
      <c r="C692" s="68"/>
      <c r="D692" s="68"/>
      <c r="E692" s="68"/>
      <c r="F692" s="68"/>
      <c r="G692" s="68"/>
      <c r="H692" s="68"/>
      <c r="I692" s="68"/>
      <c r="J692" s="68"/>
      <c r="K692" s="68"/>
      <c r="L692" s="68"/>
      <c r="M692" s="68"/>
      <c r="N692" s="68"/>
      <c r="O692" s="68"/>
      <c r="P692" s="68"/>
      <c r="Q692" s="68"/>
      <c r="R692" s="68"/>
      <c r="S692" s="68"/>
      <c r="T692" s="68"/>
      <c r="U692" s="68"/>
      <c r="V692" s="68"/>
    </row>
    <row r="693">
      <c r="A693" s="68"/>
      <c r="B693" s="68"/>
      <c r="C693" s="68"/>
      <c r="D693" s="68"/>
      <c r="E693" s="68"/>
      <c r="F693" s="68"/>
      <c r="G693" s="68"/>
      <c r="H693" s="68"/>
      <c r="I693" s="68"/>
      <c r="J693" s="68"/>
      <c r="K693" s="68"/>
      <c r="L693" s="68"/>
      <c r="M693" s="68"/>
      <c r="N693" s="68"/>
      <c r="O693" s="68"/>
      <c r="P693" s="68"/>
      <c r="Q693" s="68"/>
      <c r="R693" s="68"/>
      <c r="S693" s="68"/>
      <c r="T693" s="68"/>
      <c r="U693" s="68"/>
      <c r="V693" s="68"/>
    </row>
    <row r="694">
      <c r="A694" s="68"/>
      <c r="B694" s="68"/>
      <c r="C694" s="68"/>
      <c r="D694" s="68"/>
      <c r="E694" s="68"/>
      <c r="F694" s="68"/>
      <c r="G694" s="68"/>
      <c r="H694" s="68"/>
      <c r="I694" s="68"/>
      <c r="J694" s="68"/>
      <c r="K694" s="68"/>
      <c r="L694" s="68"/>
      <c r="M694" s="68"/>
      <c r="N694" s="68"/>
      <c r="O694" s="68"/>
      <c r="P694" s="68"/>
      <c r="Q694" s="68"/>
      <c r="R694" s="68"/>
      <c r="S694" s="68"/>
      <c r="T694" s="68"/>
      <c r="U694" s="68"/>
      <c r="V694" s="68"/>
    </row>
    <row r="695">
      <c r="A695" s="68"/>
      <c r="B695" s="68"/>
      <c r="C695" s="68"/>
      <c r="D695" s="68"/>
      <c r="E695" s="68"/>
      <c r="F695" s="68"/>
      <c r="G695" s="68"/>
      <c r="H695" s="68"/>
      <c r="I695" s="68"/>
      <c r="J695" s="68"/>
      <c r="K695" s="68"/>
      <c r="L695" s="68"/>
      <c r="M695" s="68"/>
      <c r="N695" s="68"/>
      <c r="O695" s="68"/>
      <c r="P695" s="68"/>
      <c r="Q695" s="68"/>
      <c r="R695" s="68"/>
      <c r="S695" s="68"/>
      <c r="T695" s="68"/>
      <c r="U695" s="68"/>
      <c r="V695" s="68"/>
    </row>
    <row r="696">
      <c r="A696" s="68"/>
      <c r="B696" s="68"/>
      <c r="C696" s="68"/>
      <c r="D696" s="68"/>
      <c r="E696" s="68"/>
      <c r="F696" s="68"/>
      <c r="G696" s="68"/>
      <c r="H696" s="68"/>
      <c r="I696" s="68"/>
      <c r="J696" s="68"/>
      <c r="K696" s="68"/>
      <c r="L696" s="68"/>
      <c r="M696" s="68"/>
      <c r="N696" s="68"/>
      <c r="O696" s="68"/>
      <c r="P696" s="68"/>
      <c r="Q696" s="68"/>
      <c r="R696" s="68"/>
      <c r="S696" s="68"/>
      <c r="T696" s="68"/>
      <c r="U696" s="68"/>
      <c r="V696" s="68"/>
    </row>
    <row r="697">
      <c r="A697" s="68"/>
      <c r="B697" s="68"/>
      <c r="C697" s="68"/>
      <c r="D697" s="68"/>
      <c r="E697" s="68"/>
      <c r="F697" s="68"/>
      <c r="G697" s="68"/>
      <c r="H697" s="68"/>
      <c r="I697" s="68"/>
      <c r="J697" s="68"/>
      <c r="K697" s="68"/>
      <c r="L697" s="68"/>
      <c r="M697" s="68"/>
      <c r="N697" s="68"/>
      <c r="O697" s="68"/>
      <c r="P697" s="68"/>
      <c r="Q697" s="68"/>
      <c r="R697" s="68"/>
      <c r="S697" s="68"/>
      <c r="T697" s="68"/>
      <c r="U697" s="68"/>
      <c r="V697" s="68"/>
    </row>
    <row r="698">
      <c r="A698" s="68"/>
      <c r="B698" s="68"/>
      <c r="C698" s="68"/>
      <c r="D698" s="68"/>
      <c r="E698" s="68"/>
      <c r="F698" s="68"/>
      <c r="G698" s="68"/>
      <c r="H698" s="68"/>
      <c r="I698" s="68"/>
      <c r="J698" s="68"/>
      <c r="K698" s="68"/>
      <c r="L698" s="68"/>
      <c r="M698" s="68"/>
      <c r="N698" s="68"/>
      <c r="O698" s="68"/>
      <c r="P698" s="68"/>
      <c r="Q698" s="68"/>
      <c r="R698" s="68"/>
      <c r="S698" s="68"/>
      <c r="T698" s="68"/>
      <c r="U698" s="68"/>
      <c r="V698" s="68"/>
    </row>
    <row r="699">
      <c r="A699" s="68"/>
      <c r="B699" s="68"/>
      <c r="C699" s="68"/>
      <c r="D699" s="68"/>
      <c r="E699" s="68"/>
      <c r="F699" s="68"/>
      <c r="G699" s="68"/>
      <c r="H699" s="68"/>
      <c r="I699" s="68"/>
      <c r="J699" s="68"/>
      <c r="K699" s="68"/>
      <c r="L699" s="68"/>
      <c r="M699" s="68"/>
      <c r="N699" s="68"/>
      <c r="O699" s="68"/>
      <c r="P699" s="68"/>
      <c r="Q699" s="68"/>
      <c r="R699" s="68"/>
      <c r="S699" s="68"/>
      <c r="T699" s="68"/>
      <c r="U699" s="68"/>
      <c r="V699" s="68"/>
    </row>
    <row r="700">
      <c r="A700" s="68"/>
      <c r="B700" s="68"/>
      <c r="C700" s="68"/>
      <c r="D700" s="68"/>
      <c r="E700" s="68"/>
      <c r="F700" s="68"/>
      <c r="G700" s="68"/>
      <c r="H700" s="68"/>
      <c r="I700" s="68"/>
      <c r="J700" s="68"/>
      <c r="K700" s="68"/>
      <c r="L700" s="68"/>
      <c r="M700" s="68"/>
      <c r="N700" s="68"/>
      <c r="O700" s="68"/>
      <c r="P700" s="68"/>
      <c r="Q700" s="68"/>
      <c r="R700" s="68"/>
      <c r="S700" s="68"/>
      <c r="T700" s="68"/>
      <c r="U700" s="68"/>
      <c r="V700" s="68"/>
    </row>
    <row r="701">
      <c r="A701" s="68"/>
      <c r="B701" s="68"/>
      <c r="C701" s="68"/>
      <c r="D701" s="68"/>
      <c r="E701" s="68"/>
      <c r="F701" s="68"/>
      <c r="G701" s="68"/>
      <c r="H701" s="68"/>
      <c r="I701" s="68"/>
      <c r="J701" s="68"/>
      <c r="K701" s="68"/>
      <c r="L701" s="68"/>
      <c r="M701" s="68"/>
      <c r="N701" s="68"/>
      <c r="O701" s="68"/>
      <c r="P701" s="68"/>
      <c r="Q701" s="68"/>
      <c r="R701" s="68"/>
      <c r="S701" s="68"/>
      <c r="T701" s="68"/>
      <c r="U701" s="68"/>
      <c r="V701" s="68"/>
    </row>
    <row r="702">
      <c r="A702" s="68"/>
      <c r="B702" s="68"/>
      <c r="C702" s="68"/>
      <c r="D702" s="68"/>
      <c r="E702" s="68"/>
      <c r="F702" s="68"/>
      <c r="G702" s="68"/>
      <c r="H702" s="68"/>
      <c r="I702" s="68"/>
      <c r="J702" s="68"/>
      <c r="K702" s="68"/>
      <c r="L702" s="68"/>
      <c r="M702" s="68"/>
      <c r="N702" s="68"/>
      <c r="O702" s="68"/>
      <c r="P702" s="68"/>
      <c r="Q702" s="68"/>
      <c r="R702" s="68"/>
      <c r="S702" s="68"/>
      <c r="T702" s="68"/>
      <c r="U702" s="68"/>
      <c r="V702" s="68"/>
    </row>
    <row r="703">
      <c r="A703" s="68"/>
      <c r="B703" s="68"/>
      <c r="C703" s="68"/>
      <c r="D703" s="68"/>
      <c r="E703" s="68"/>
      <c r="F703" s="68"/>
      <c r="G703" s="68"/>
      <c r="H703" s="68"/>
      <c r="I703" s="68"/>
      <c r="J703" s="68"/>
      <c r="K703" s="68"/>
      <c r="L703" s="68"/>
      <c r="M703" s="68"/>
      <c r="N703" s="68"/>
      <c r="O703" s="68"/>
      <c r="P703" s="68"/>
      <c r="Q703" s="68"/>
      <c r="R703" s="68"/>
      <c r="S703" s="68"/>
      <c r="T703" s="68"/>
      <c r="U703" s="68"/>
      <c r="V703" s="68"/>
    </row>
    <row r="704">
      <c r="A704" s="68"/>
      <c r="B704" s="68"/>
      <c r="C704" s="68"/>
      <c r="D704" s="68"/>
      <c r="E704" s="68"/>
      <c r="F704" s="68"/>
      <c r="G704" s="68"/>
      <c r="H704" s="68"/>
      <c r="I704" s="68"/>
      <c r="J704" s="68"/>
      <c r="K704" s="68"/>
      <c r="L704" s="68"/>
      <c r="M704" s="68"/>
      <c r="N704" s="68"/>
      <c r="O704" s="68"/>
      <c r="P704" s="68"/>
      <c r="Q704" s="68"/>
      <c r="R704" s="68"/>
      <c r="S704" s="68"/>
      <c r="T704" s="68"/>
      <c r="U704" s="68"/>
      <c r="V704" s="68"/>
    </row>
    <row r="705">
      <c r="A705" s="68"/>
      <c r="B705" s="68"/>
      <c r="C705" s="68"/>
      <c r="D705" s="68"/>
      <c r="E705" s="68"/>
      <c r="F705" s="68"/>
      <c r="G705" s="68"/>
      <c r="H705" s="68"/>
      <c r="I705" s="68"/>
      <c r="J705" s="68"/>
      <c r="K705" s="68"/>
      <c r="L705" s="68"/>
      <c r="M705" s="68"/>
      <c r="N705" s="68"/>
      <c r="O705" s="68"/>
      <c r="P705" s="68"/>
      <c r="Q705" s="68"/>
      <c r="R705" s="68"/>
      <c r="S705" s="68"/>
      <c r="T705" s="68"/>
      <c r="U705" s="68"/>
      <c r="V705" s="68"/>
    </row>
    <row r="706">
      <c r="A706" s="68"/>
      <c r="B706" s="68"/>
      <c r="C706" s="68"/>
      <c r="D706" s="68"/>
      <c r="E706" s="68"/>
      <c r="F706" s="68"/>
      <c r="G706" s="68"/>
      <c r="H706" s="68"/>
      <c r="I706" s="68"/>
      <c r="J706" s="68"/>
      <c r="K706" s="68"/>
      <c r="L706" s="68"/>
      <c r="M706" s="68"/>
      <c r="N706" s="68"/>
      <c r="O706" s="68"/>
      <c r="P706" s="68"/>
      <c r="Q706" s="68"/>
      <c r="R706" s="68"/>
      <c r="S706" s="68"/>
      <c r="T706" s="68"/>
      <c r="U706" s="68"/>
      <c r="V706" s="68"/>
    </row>
    <row r="707">
      <c r="A707" s="68"/>
      <c r="B707" s="68"/>
      <c r="C707" s="68"/>
      <c r="D707" s="68"/>
      <c r="E707" s="68"/>
      <c r="F707" s="68"/>
      <c r="G707" s="68"/>
      <c r="H707" s="68"/>
      <c r="I707" s="68"/>
      <c r="J707" s="68"/>
      <c r="K707" s="68"/>
      <c r="L707" s="68"/>
      <c r="M707" s="68"/>
      <c r="N707" s="68"/>
      <c r="O707" s="68"/>
      <c r="P707" s="68"/>
      <c r="Q707" s="68"/>
      <c r="R707" s="68"/>
      <c r="S707" s="68"/>
      <c r="T707" s="68"/>
      <c r="U707" s="68"/>
      <c r="V707" s="68"/>
    </row>
    <row r="708">
      <c r="A708" s="68"/>
      <c r="B708" s="68"/>
      <c r="C708" s="68"/>
      <c r="D708" s="68"/>
      <c r="E708" s="68"/>
      <c r="F708" s="68"/>
      <c r="G708" s="68"/>
      <c r="H708" s="68"/>
      <c r="I708" s="68"/>
      <c r="J708" s="68"/>
      <c r="K708" s="68"/>
      <c r="L708" s="68"/>
      <c r="M708" s="68"/>
      <c r="N708" s="68"/>
      <c r="O708" s="68"/>
      <c r="P708" s="68"/>
      <c r="Q708" s="68"/>
      <c r="R708" s="68"/>
      <c r="S708" s="68"/>
      <c r="T708" s="68"/>
      <c r="U708" s="68"/>
      <c r="V708" s="68"/>
    </row>
    <row r="709">
      <c r="A709" s="68"/>
      <c r="B709" s="68"/>
      <c r="C709" s="68"/>
      <c r="D709" s="68"/>
      <c r="E709" s="68"/>
      <c r="F709" s="68"/>
      <c r="G709" s="68"/>
      <c r="H709" s="68"/>
      <c r="I709" s="68"/>
      <c r="J709" s="68"/>
      <c r="K709" s="68"/>
      <c r="L709" s="68"/>
      <c r="M709" s="68"/>
      <c r="N709" s="68"/>
      <c r="O709" s="68"/>
      <c r="P709" s="68"/>
      <c r="Q709" s="68"/>
      <c r="R709" s="68"/>
      <c r="S709" s="68"/>
      <c r="T709" s="68"/>
      <c r="U709" s="68"/>
      <c r="V709" s="68"/>
    </row>
    <row r="710">
      <c r="A710" s="68"/>
      <c r="B710" s="68"/>
      <c r="C710" s="68"/>
      <c r="D710" s="68"/>
      <c r="E710" s="68"/>
      <c r="F710" s="68"/>
      <c r="G710" s="68"/>
      <c r="H710" s="68"/>
      <c r="I710" s="68"/>
      <c r="J710" s="68"/>
      <c r="K710" s="68"/>
      <c r="L710" s="68"/>
      <c r="M710" s="68"/>
      <c r="N710" s="68"/>
      <c r="O710" s="68"/>
      <c r="P710" s="68"/>
      <c r="Q710" s="68"/>
      <c r="R710" s="68"/>
      <c r="S710" s="68"/>
      <c r="T710" s="68"/>
      <c r="U710" s="68"/>
      <c r="V710" s="68"/>
    </row>
    <row r="711">
      <c r="A711" s="68"/>
      <c r="B711" s="68"/>
      <c r="C711" s="68"/>
      <c r="D711" s="68"/>
      <c r="E711" s="68"/>
      <c r="F711" s="68"/>
      <c r="G711" s="68"/>
      <c r="H711" s="68"/>
      <c r="I711" s="68"/>
      <c r="J711" s="68"/>
      <c r="K711" s="68"/>
      <c r="L711" s="68"/>
      <c r="M711" s="68"/>
      <c r="N711" s="68"/>
      <c r="O711" s="68"/>
      <c r="P711" s="68"/>
      <c r="Q711" s="68"/>
      <c r="R711" s="68"/>
      <c r="S711" s="68"/>
      <c r="T711" s="68"/>
      <c r="U711" s="68"/>
      <c r="V711" s="68"/>
    </row>
    <row r="712">
      <c r="A712" s="68"/>
      <c r="B712" s="68"/>
      <c r="C712" s="68"/>
      <c r="D712" s="68"/>
      <c r="E712" s="68"/>
      <c r="F712" s="68"/>
      <c r="G712" s="68"/>
      <c r="H712" s="68"/>
      <c r="I712" s="68"/>
      <c r="J712" s="68"/>
      <c r="K712" s="68"/>
      <c r="L712" s="68"/>
      <c r="M712" s="68"/>
      <c r="N712" s="68"/>
      <c r="O712" s="68"/>
      <c r="P712" s="68"/>
      <c r="Q712" s="68"/>
      <c r="R712" s="68"/>
      <c r="S712" s="68"/>
      <c r="T712" s="68"/>
      <c r="U712" s="68"/>
      <c r="V712" s="68"/>
    </row>
    <row r="713">
      <c r="A713" s="68"/>
      <c r="B713" s="68"/>
      <c r="C713" s="68"/>
      <c r="D713" s="68"/>
      <c r="E713" s="68"/>
      <c r="F713" s="68"/>
      <c r="G713" s="68"/>
      <c r="H713" s="68"/>
      <c r="I713" s="68"/>
      <c r="J713" s="68"/>
      <c r="K713" s="68"/>
      <c r="L713" s="68"/>
      <c r="M713" s="68"/>
      <c r="N713" s="68"/>
      <c r="O713" s="68"/>
      <c r="P713" s="68"/>
      <c r="Q713" s="68"/>
      <c r="R713" s="68"/>
      <c r="S713" s="68"/>
      <c r="T713" s="68"/>
      <c r="U713" s="68"/>
      <c r="V713" s="68"/>
    </row>
    <row r="714">
      <c r="A714" s="68"/>
      <c r="B714" s="68"/>
      <c r="C714" s="68"/>
      <c r="D714" s="68"/>
      <c r="E714" s="68"/>
      <c r="F714" s="68"/>
      <c r="G714" s="68"/>
      <c r="H714" s="68"/>
      <c r="I714" s="68"/>
      <c r="J714" s="68"/>
      <c r="K714" s="68"/>
      <c r="L714" s="68"/>
      <c r="M714" s="68"/>
      <c r="N714" s="68"/>
      <c r="O714" s="68"/>
      <c r="P714" s="68"/>
      <c r="Q714" s="68"/>
      <c r="R714" s="68"/>
      <c r="S714" s="68"/>
      <c r="T714" s="68"/>
      <c r="U714" s="68"/>
      <c r="V714" s="68"/>
    </row>
    <row r="715">
      <c r="A715" s="68"/>
      <c r="B715" s="68"/>
      <c r="C715" s="68"/>
      <c r="D715" s="68"/>
      <c r="E715" s="68"/>
      <c r="F715" s="68"/>
      <c r="G715" s="68"/>
      <c r="H715" s="68"/>
      <c r="I715" s="68"/>
      <c r="J715" s="68"/>
      <c r="K715" s="68"/>
      <c r="L715" s="68"/>
      <c r="M715" s="68"/>
      <c r="N715" s="68"/>
      <c r="O715" s="68"/>
      <c r="P715" s="68"/>
      <c r="Q715" s="68"/>
      <c r="R715" s="68"/>
      <c r="S715" s="68"/>
      <c r="T715" s="68"/>
      <c r="U715" s="68"/>
      <c r="V715" s="68"/>
    </row>
    <row r="716">
      <c r="A716" s="68"/>
      <c r="B716" s="68"/>
      <c r="C716" s="68"/>
      <c r="D716" s="68"/>
      <c r="E716" s="68"/>
      <c r="F716" s="68"/>
      <c r="G716" s="68"/>
      <c r="H716" s="68"/>
      <c r="I716" s="68"/>
      <c r="J716" s="68"/>
      <c r="K716" s="68"/>
      <c r="L716" s="68"/>
      <c r="M716" s="68"/>
      <c r="N716" s="68"/>
      <c r="O716" s="68"/>
      <c r="P716" s="68"/>
      <c r="Q716" s="68"/>
      <c r="R716" s="68"/>
      <c r="S716" s="68"/>
      <c r="T716" s="68"/>
      <c r="U716" s="68"/>
      <c r="V716" s="68"/>
    </row>
    <row r="717">
      <c r="A717" s="68"/>
      <c r="B717" s="68"/>
      <c r="C717" s="68"/>
      <c r="D717" s="68"/>
      <c r="E717" s="68"/>
      <c r="F717" s="68"/>
      <c r="G717" s="68"/>
      <c r="H717" s="68"/>
      <c r="I717" s="68"/>
      <c r="J717" s="68"/>
      <c r="K717" s="68"/>
      <c r="L717" s="68"/>
      <c r="M717" s="68"/>
      <c r="N717" s="68"/>
      <c r="O717" s="68"/>
      <c r="P717" s="68"/>
      <c r="Q717" s="68"/>
      <c r="R717" s="68"/>
      <c r="S717" s="68"/>
      <c r="T717" s="68"/>
      <c r="U717" s="68"/>
      <c r="V717" s="68"/>
    </row>
    <row r="718">
      <c r="A718" s="68"/>
      <c r="B718" s="68"/>
      <c r="C718" s="68"/>
      <c r="D718" s="68"/>
      <c r="E718" s="68"/>
      <c r="F718" s="68"/>
      <c r="G718" s="68"/>
      <c r="H718" s="68"/>
      <c r="I718" s="68"/>
      <c r="J718" s="68"/>
      <c r="K718" s="68"/>
      <c r="L718" s="68"/>
      <c r="M718" s="68"/>
      <c r="N718" s="68"/>
      <c r="O718" s="68"/>
      <c r="P718" s="68"/>
      <c r="Q718" s="68"/>
      <c r="R718" s="68"/>
      <c r="S718" s="68"/>
      <c r="T718" s="68"/>
      <c r="U718" s="68"/>
      <c r="V718" s="68"/>
    </row>
    <row r="719">
      <c r="A719" s="68"/>
      <c r="B719" s="68"/>
      <c r="C719" s="68"/>
      <c r="D719" s="68"/>
      <c r="E719" s="68"/>
      <c r="F719" s="68"/>
      <c r="G719" s="68"/>
      <c r="H719" s="68"/>
      <c r="I719" s="68"/>
      <c r="J719" s="68"/>
      <c r="K719" s="68"/>
      <c r="L719" s="68"/>
      <c r="M719" s="68"/>
      <c r="N719" s="68"/>
      <c r="O719" s="68"/>
      <c r="P719" s="68"/>
      <c r="Q719" s="68"/>
      <c r="R719" s="68"/>
      <c r="S719" s="68"/>
      <c r="T719" s="68"/>
      <c r="U719" s="68"/>
      <c r="V719" s="68"/>
    </row>
    <row r="720">
      <c r="A720" s="68"/>
      <c r="B720" s="68"/>
      <c r="C720" s="68"/>
      <c r="D720" s="68"/>
      <c r="E720" s="68"/>
      <c r="F720" s="68"/>
      <c r="G720" s="68"/>
      <c r="H720" s="68"/>
      <c r="I720" s="68"/>
      <c r="J720" s="68"/>
      <c r="K720" s="68"/>
      <c r="L720" s="68"/>
      <c r="M720" s="68"/>
      <c r="N720" s="68"/>
      <c r="O720" s="68"/>
      <c r="P720" s="68"/>
      <c r="Q720" s="68"/>
      <c r="R720" s="68"/>
      <c r="S720" s="68"/>
      <c r="T720" s="68"/>
      <c r="U720" s="68"/>
      <c r="V720" s="68"/>
    </row>
    <row r="721">
      <c r="A721" s="68"/>
      <c r="B721" s="68"/>
      <c r="C721" s="68"/>
      <c r="D721" s="68"/>
      <c r="E721" s="68"/>
      <c r="F721" s="68"/>
      <c r="G721" s="68"/>
      <c r="H721" s="68"/>
      <c r="I721" s="68"/>
      <c r="J721" s="68"/>
      <c r="K721" s="68"/>
      <c r="L721" s="68"/>
      <c r="M721" s="68"/>
      <c r="N721" s="68"/>
      <c r="O721" s="68"/>
      <c r="P721" s="68"/>
      <c r="Q721" s="68"/>
      <c r="R721" s="68"/>
      <c r="S721" s="68"/>
      <c r="T721" s="68"/>
      <c r="U721" s="68"/>
      <c r="V721" s="68"/>
    </row>
    <row r="722">
      <c r="A722" s="68"/>
      <c r="B722" s="68"/>
      <c r="C722" s="68"/>
      <c r="D722" s="68"/>
      <c r="E722" s="68"/>
      <c r="F722" s="68"/>
      <c r="G722" s="68"/>
      <c r="H722" s="68"/>
      <c r="I722" s="68"/>
      <c r="J722" s="68"/>
      <c r="K722" s="68"/>
      <c r="L722" s="68"/>
      <c r="M722" s="68"/>
      <c r="N722" s="68"/>
      <c r="O722" s="68"/>
      <c r="P722" s="68"/>
      <c r="Q722" s="68"/>
      <c r="R722" s="68"/>
      <c r="S722" s="68"/>
      <c r="T722" s="68"/>
      <c r="U722" s="68"/>
      <c r="V722" s="68"/>
    </row>
    <row r="723">
      <c r="A723" s="68"/>
      <c r="B723" s="68"/>
      <c r="C723" s="68"/>
      <c r="D723" s="68"/>
      <c r="E723" s="68"/>
      <c r="F723" s="68"/>
      <c r="G723" s="68"/>
      <c r="H723" s="68"/>
      <c r="I723" s="68"/>
      <c r="J723" s="68"/>
      <c r="K723" s="68"/>
      <c r="L723" s="68"/>
      <c r="M723" s="68"/>
      <c r="N723" s="68"/>
      <c r="O723" s="68"/>
      <c r="P723" s="68"/>
      <c r="Q723" s="68"/>
      <c r="R723" s="68"/>
      <c r="S723" s="68"/>
      <c r="T723" s="68"/>
      <c r="U723" s="68"/>
      <c r="V723" s="68"/>
    </row>
    <row r="724">
      <c r="A724" s="68"/>
      <c r="B724" s="68"/>
      <c r="C724" s="68"/>
      <c r="D724" s="68"/>
      <c r="E724" s="68"/>
      <c r="F724" s="68"/>
      <c r="G724" s="68"/>
      <c r="H724" s="68"/>
      <c r="I724" s="68"/>
      <c r="J724" s="68"/>
      <c r="K724" s="68"/>
      <c r="L724" s="68"/>
      <c r="M724" s="68"/>
      <c r="N724" s="68"/>
      <c r="O724" s="68"/>
      <c r="P724" s="68"/>
      <c r="Q724" s="68"/>
      <c r="R724" s="68"/>
      <c r="S724" s="68"/>
      <c r="T724" s="68"/>
      <c r="U724" s="68"/>
      <c r="V724" s="68"/>
    </row>
    <row r="725">
      <c r="A725" s="68"/>
      <c r="B725" s="68"/>
      <c r="C725" s="68"/>
      <c r="D725" s="68"/>
      <c r="E725" s="68"/>
      <c r="F725" s="68"/>
      <c r="G725" s="68"/>
      <c r="H725" s="68"/>
      <c r="I725" s="68"/>
      <c r="J725" s="68"/>
      <c r="K725" s="68"/>
      <c r="L725" s="68"/>
      <c r="M725" s="68"/>
      <c r="N725" s="68"/>
      <c r="O725" s="68"/>
      <c r="P725" s="68"/>
      <c r="Q725" s="68"/>
      <c r="R725" s="68"/>
      <c r="S725" s="68"/>
      <c r="T725" s="68"/>
      <c r="U725" s="68"/>
      <c r="V725" s="68"/>
    </row>
    <row r="726">
      <c r="A726" s="68"/>
      <c r="B726" s="68"/>
      <c r="C726" s="68"/>
      <c r="D726" s="68"/>
      <c r="E726" s="68"/>
      <c r="F726" s="68"/>
      <c r="G726" s="68"/>
      <c r="H726" s="68"/>
      <c r="I726" s="68"/>
      <c r="J726" s="68"/>
      <c r="K726" s="68"/>
      <c r="L726" s="68"/>
      <c r="M726" s="68"/>
      <c r="N726" s="68"/>
      <c r="O726" s="68"/>
      <c r="P726" s="68"/>
      <c r="Q726" s="68"/>
      <c r="R726" s="68"/>
      <c r="S726" s="68"/>
      <c r="T726" s="68"/>
      <c r="U726" s="68"/>
      <c r="V726" s="68"/>
    </row>
    <row r="727">
      <c r="A727" s="68"/>
      <c r="B727" s="68"/>
      <c r="C727" s="68"/>
      <c r="D727" s="68"/>
      <c r="E727" s="68"/>
      <c r="F727" s="68"/>
      <c r="G727" s="68"/>
      <c r="H727" s="68"/>
      <c r="I727" s="68"/>
      <c r="J727" s="68"/>
      <c r="K727" s="68"/>
      <c r="L727" s="68"/>
      <c r="M727" s="68"/>
      <c r="N727" s="68"/>
      <c r="O727" s="68"/>
      <c r="P727" s="68"/>
      <c r="Q727" s="68"/>
      <c r="R727" s="68"/>
      <c r="S727" s="68"/>
      <c r="T727" s="68"/>
      <c r="U727" s="68"/>
      <c r="V727" s="68"/>
    </row>
    <row r="728">
      <c r="A728" s="68"/>
      <c r="B728" s="68"/>
      <c r="C728" s="68"/>
      <c r="D728" s="68"/>
      <c r="E728" s="68"/>
      <c r="F728" s="68"/>
      <c r="G728" s="68"/>
      <c r="H728" s="68"/>
      <c r="I728" s="68"/>
      <c r="J728" s="68"/>
      <c r="K728" s="68"/>
      <c r="L728" s="68"/>
      <c r="M728" s="68"/>
      <c r="N728" s="68"/>
      <c r="O728" s="68"/>
      <c r="P728" s="68"/>
      <c r="Q728" s="68"/>
      <c r="R728" s="68"/>
      <c r="S728" s="68"/>
      <c r="T728" s="68"/>
      <c r="U728" s="68"/>
      <c r="V728" s="68"/>
    </row>
    <row r="729">
      <c r="A729" s="68"/>
      <c r="B729" s="68"/>
      <c r="C729" s="68"/>
      <c r="D729" s="68"/>
      <c r="E729" s="68"/>
      <c r="F729" s="68"/>
      <c r="G729" s="68"/>
      <c r="H729" s="68"/>
      <c r="I729" s="68"/>
      <c r="J729" s="68"/>
      <c r="K729" s="68"/>
      <c r="L729" s="68"/>
      <c r="M729" s="68"/>
      <c r="N729" s="68"/>
      <c r="O729" s="68"/>
      <c r="P729" s="68"/>
      <c r="Q729" s="68"/>
      <c r="R729" s="68"/>
      <c r="S729" s="68"/>
      <c r="T729" s="68"/>
      <c r="U729" s="68"/>
      <c r="V729" s="68"/>
    </row>
    <row r="730">
      <c r="A730" s="68"/>
      <c r="B730" s="68"/>
      <c r="C730" s="68"/>
      <c r="D730" s="68"/>
      <c r="E730" s="68"/>
      <c r="F730" s="68"/>
      <c r="G730" s="68"/>
      <c r="H730" s="68"/>
      <c r="I730" s="68"/>
      <c r="J730" s="68"/>
      <c r="K730" s="68"/>
      <c r="L730" s="68"/>
      <c r="M730" s="68"/>
      <c r="N730" s="68"/>
      <c r="O730" s="68"/>
      <c r="P730" s="68"/>
      <c r="Q730" s="68"/>
      <c r="R730" s="68"/>
      <c r="S730" s="68"/>
      <c r="T730" s="68"/>
      <c r="U730" s="68"/>
      <c r="V730" s="68"/>
    </row>
    <row r="731">
      <c r="A731" s="68"/>
      <c r="B731" s="68"/>
      <c r="C731" s="68"/>
      <c r="D731" s="68"/>
      <c r="E731" s="68"/>
      <c r="F731" s="68"/>
      <c r="G731" s="68"/>
      <c r="H731" s="68"/>
      <c r="I731" s="68"/>
      <c r="J731" s="68"/>
      <c r="K731" s="68"/>
      <c r="L731" s="68"/>
      <c r="M731" s="68"/>
      <c r="N731" s="68"/>
      <c r="O731" s="68"/>
      <c r="P731" s="68"/>
      <c r="Q731" s="68"/>
      <c r="R731" s="68"/>
      <c r="S731" s="68"/>
      <c r="T731" s="68"/>
      <c r="U731" s="68"/>
      <c r="V731" s="68"/>
    </row>
    <row r="732">
      <c r="A732" s="68"/>
      <c r="B732" s="68"/>
      <c r="C732" s="68"/>
      <c r="D732" s="68"/>
      <c r="E732" s="68"/>
      <c r="F732" s="68"/>
      <c r="G732" s="68"/>
      <c r="H732" s="68"/>
      <c r="I732" s="68"/>
      <c r="J732" s="68"/>
      <c r="K732" s="68"/>
      <c r="L732" s="68"/>
      <c r="M732" s="68"/>
      <c r="N732" s="68"/>
      <c r="O732" s="68"/>
      <c r="P732" s="68"/>
      <c r="Q732" s="68"/>
      <c r="R732" s="68"/>
      <c r="S732" s="68"/>
      <c r="T732" s="68"/>
      <c r="U732" s="68"/>
      <c r="V732" s="68"/>
    </row>
    <row r="733">
      <c r="A733" s="68"/>
      <c r="B733" s="68"/>
      <c r="C733" s="68"/>
      <c r="D733" s="68"/>
      <c r="E733" s="68"/>
      <c r="F733" s="68"/>
      <c r="G733" s="68"/>
      <c r="H733" s="68"/>
      <c r="I733" s="68"/>
      <c r="J733" s="68"/>
      <c r="K733" s="68"/>
      <c r="L733" s="68"/>
      <c r="M733" s="68"/>
      <c r="N733" s="68"/>
      <c r="O733" s="68"/>
      <c r="P733" s="68"/>
      <c r="Q733" s="68"/>
      <c r="R733" s="68"/>
      <c r="S733" s="68"/>
      <c r="T733" s="68"/>
      <c r="U733" s="68"/>
      <c r="V733" s="68"/>
    </row>
    <row r="734">
      <c r="A734" s="68"/>
      <c r="B734" s="68"/>
      <c r="C734" s="68"/>
      <c r="D734" s="68"/>
      <c r="E734" s="68"/>
      <c r="F734" s="68"/>
      <c r="G734" s="68"/>
      <c r="H734" s="68"/>
      <c r="I734" s="68"/>
      <c r="J734" s="68"/>
      <c r="K734" s="68"/>
      <c r="L734" s="68"/>
      <c r="M734" s="68"/>
      <c r="N734" s="68"/>
      <c r="O734" s="68"/>
      <c r="P734" s="68"/>
      <c r="Q734" s="68"/>
      <c r="R734" s="68"/>
      <c r="S734" s="68"/>
      <c r="T734" s="68"/>
      <c r="U734" s="68"/>
      <c r="V734" s="68"/>
    </row>
    <row r="735">
      <c r="A735" s="68"/>
      <c r="B735" s="68"/>
      <c r="C735" s="68"/>
      <c r="D735" s="68"/>
      <c r="E735" s="68"/>
      <c r="F735" s="68"/>
      <c r="G735" s="68"/>
      <c r="H735" s="68"/>
      <c r="I735" s="68"/>
      <c r="J735" s="68"/>
      <c r="K735" s="68"/>
      <c r="L735" s="68"/>
      <c r="M735" s="68"/>
      <c r="N735" s="68"/>
      <c r="O735" s="68"/>
      <c r="P735" s="68"/>
      <c r="Q735" s="68"/>
      <c r="R735" s="68"/>
      <c r="S735" s="68"/>
      <c r="T735" s="68"/>
      <c r="U735" s="68"/>
      <c r="V735" s="68"/>
    </row>
    <row r="736">
      <c r="A736" s="68"/>
      <c r="B736" s="68"/>
      <c r="C736" s="68"/>
      <c r="D736" s="68"/>
      <c r="E736" s="68"/>
      <c r="F736" s="68"/>
      <c r="G736" s="68"/>
      <c r="H736" s="68"/>
      <c r="I736" s="68"/>
      <c r="J736" s="68"/>
      <c r="K736" s="68"/>
      <c r="L736" s="68"/>
      <c r="M736" s="68"/>
      <c r="N736" s="68"/>
      <c r="O736" s="68"/>
      <c r="P736" s="68"/>
      <c r="Q736" s="68"/>
      <c r="R736" s="68"/>
      <c r="S736" s="68"/>
      <c r="T736" s="68"/>
      <c r="U736" s="68"/>
      <c r="V736" s="68"/>
    </row>
    <row r="737">
      <c r="A737" s="68"/>
      <c r="B737" s="68"/>
      <c r="C737" s="68"/>
      <c r="D737" s="68"/>
      <c r="E737" s="68"/>
      <c r="F737" s="68"/>
      <c r="G737" s="68"/>
      <c r="H737" s="68"/>
      <c r="I737" s="68"/>
      <c r="J737" s="68"/>
      <c r="K737" s="68"/>
      <c r="L737" s="68"/>
      <c r="M737" s="68"/>
      <c r="N737" s="68"/>
      <c r="O737" s="68"/>
      <c r="P737" s="68"/>
      <c r="Q737" s="68"/>
      <c r="R737" s="68"/>
      <c r="S737" s="68"/>
      <c r="T737" s="68"/>
      <c r="U737" s="68"/>
      <c r="V737" s="68"/>
    </row>
    <row r="738">
      <c r="A738" s="68"/>
      <c r="B738" s="68"/>
      <c r="C738" s="68"/>
      <c r="D738" s="68"/>
      <c r="E738" s="68"/>
      <c r="F738" s="68"/>
      <c r="G738" s="68"/>
      <c r="H738" s="68"/>
      <c r="I738" s="68"/>
      <c r="J738" s="68"/>
      <c r="K738" s="68"/>
      <c r="L738" s="68"/>
      <c r="M738" s="68"/>
      <c r="N738" s="68"/>
      <c r="O738" s="68"/>
      <c r="P738" s="68"/>
      <c r="Q738" s="68"/>
      <c r="R738" s="68"/>
      <c r="S738" s="68"/>
      <c r="T738" s="68"/>
      <c r="U738" s="68"/>
      <c r="V738" s="68"/>
    </row>
    <row r="739">
      <c r="A739" s="68"/>
      <c r="B739" s="68"/>
      <c r="C739" s="68"/>
      <c r="D739" s="68"/>
      <c r="E739" s="68"/>
      <c r="F739" s="68"/>
      <c r="G739" s="68"/>
      <c r="H739" s="68"/>
      <c r="I739" s="68"/>
      <c r="J739" s="68"/>
      <c r="K739" s="68"/>
      <c r="L739" s="68"/>
      <c r="M739" s="68"/>
      <c r="N739" s="68"/>
      <c r="O739" s="68"/>
      <c r="P739" s="68"/>
      <c r="Q739" s="68"/>
      <c r="R739" s="68"/>
      <c r="S739" s="68"/>
      <c r="T739" s="68"/>
      <c r="U739" s="68"/>
      <c r="V739" s="68"/>
    </row>
    <row r="740">
      <c r="A740" s="68"/>
      <c r="B740" s="68"/>
      <c r="C740" s="68"/>
      <c r="D740" s="68"/>
      <c r="E740" s="68"/>
      <c r="F740" s="68"/>
      <c r="G740" s="68"/>
      <c r="H740" s="68"/>
      <c r="I740" s="68"/>
      <c r="J740" s="68"/>
      <c r="K740" s="68"/>
      <c r="L740" s="68"/>
      <c r="M740" s="68"/>
      <c r="N740" s="68"/>
      <c r="O740" s="68"/>
      <c r="P740" s="68"/>
      <c r="Q740" s="68"/>
      <c r="R740" s="68"/>
      <c r="S740" s="68"/>
      <c r="T740" s="68"/>
      <c r="U740" s="68"/>
      <c r="V740" s="68"/>
    </row>
    <row r="741">
      <c r="A741" s="68"/>
      <c r="B741" s="68"/>
      <c r="C741" s="68"/>
      <c r="D741" s="68"/>
      <c r="E741" s="68"/>
      <c r="F741" s="68"/>
      <c r="G741" s="68"/>
      <c r="H741" s="68"/>
      <c r="I741" s="68"/>
      <c r="J741" s="68"/>
      <c r="K741" s="68"/>
      <c r="L741" s="68"/>
      <c r="M741" s="68"/>
      <c r="N741" s="68"/>
      <c r="O741" s="68"/>
      <c r="P741" s="68"/>
      <c r="Q741" s="68"/>
      <c r="R741" s="68"/>
      <c r="S741" s="68"/>
      <c r="T741" s="68"/>
      <c r="U741" s="68"/>
      <c r="V741" s="68"/>
    </row>
    <row r="742">
      <c r="A742" s="68"/>
      <c r="B742" s="68"/>
      <c r="C742" s="68"/>
      <c r="D742" s="68"/>
      <c r="E742" s="68"/>
      <c r="F742" s="68"/>
      <c r="G742" s="68"/>
      <c r="H742" s="68"/>
      <c r="I742" s="68"/>
      <c r="J742" s="68"/>
      <c r="K742" s="68"/>
      <c r="L742" s="68"/>
      <c r="M742" s="68"/>
      <c r="N742" s="68"/>
      <c r="O742" s="68"/>
      <c r="P742" s="68"/>
      <c r="Q742" s="68"/>
      <c r="R742" s="68"/>
      <c r="S742" s="68"/>
      <c r="T742" s="68"/>
      <c r="U742" s="68"/>
      <c r="V742" s="68"/>
    </row>
    <row r="743">
      <c r="A743" s="68"/>
      <c r="B743" s="68"/>
      <c r="C743" s="68"/>
      <c r="D743" s="68"/>
      <c r="E743" s="68"/>
      <c r="F743" s="68"/>
      <c r="G743" s="68"/>
      <c r="H743" s="68"/>
      <c r="I743" s="68"/>
      <c r="J743" s="68"/>
      <c r="K743" s="68"/>
      <c r="L743" s="68"/>
      <c r="M743" s="68"/>
      <c r="N743" s="68"/>
      <c r="O743" s="68"/>
      <c r="P743" s="68"/>
      <c r="Q743" s="68"/>
      <c r="R743" s="68"/>
      <c r="S743" s="68"/>
      <c r="T743" s="68"/>
      <c r="U743" s="68"/>
      <c r="V743" s="68"/>
    </row>
    <row r="744">
      <c r="A744" s="68"/>
      <c r="B744" s="68"/>
      <c r="C744" s="68"/>
      <c r="D744" s="68"/>
      <c r="E744" s="68"/>
      <c r="F744" s="68"/>
      <c r="G744" s="68"/>
      <c r="H744" s="68"/>
      <c r="I744" s="68"/>
      <c r="J744" s="68"/>
      <c r="K744" s="68"/>
      <c r="L744" s="68"/>
      <c r="M744" s="68"/>
      <c r="N744" s="68"/>
      <c r="O744" s="68"/>
      <c r="P744" s="68"/>
      <c r="Q744" s="68"/>
      <c r="R744" s="68"/>
      <c r="S744" s="68"/>
      <c r="T744" s="68"/>
      <c r="U744" s="68"/>
      <c r="V744" s="68"/>
    </row>
    <row r="745">
      <c r="A745" s="68"/>
      <c r="B745" s="68"/>
      <c r="C745" s="68"/>
      <c r="D745" s="68"/>
      <c r="E745" s="68"/>
      <c r="F745" s="68"/>
      <c r="G745" s="68"/>
      <c r="H745" s="68"/>
      <c r="I745" s="68"/>
      <c r="J745" s="68"/>
      <c r="K745" s="68"/>
      <c r="L745" s="68"/>
      <c r="M745" s="68"/>
      <c r="N745" s="68"/>
      <c r="O745" s="68"/>
      <c r="P745" s="68"/>
      <c r="Q745" s="68"/>
      <c r="R745" s="68"/>
      <c r="S745" s="68"/>
      <c r="T745" s="68"/>
      <c r="U745" s="68"/>
      <c r="V745" s="68"/>
    </row>
    <row r="746">
      <c r="A746" s="68"/>
      <c r="B746" s="68"/>
      <c r="C746" s="68"/>
      <c r="D746" s="68"/>
      <c r="E746" s="68"/>
      <c r="F746" s="68"/>
      <c r="G746" s="68"/>
      <c r="H746" s="68"/>
      <c r="I746" s="68"/>
      <c r="J746" s="68"/>
      <c r="K746" s="68"/>
      <c r="L746" s="68"/>
      <c r="M746" s="68"/>
      <c r="N746" s="68"/>
      <c r="O746" s="68"/>
      <c r="P746" s="68"/>
      <c r="Q746" s="68"/>
      <c r="R746" s="68"/>
      <c r="S746" s="68"/>
      <c r="T746" s="68"/>
      <c r="U746" s="68"/>
      <c r="V746" s="68"/>
    </row>
    <row r="747">
      <c r="A747" s="68"/>
      <c r="B747" s="68"/>
      <c r="C747" s="68"/>
      <c r="D747" s="68"/>
      <c r="E747" s="68"/>
      <c r="F747" s="68"/>
      <c r="G747" s="68"/>
      <c r="H747" s="68"/>
      <c r="I747" s="68"/>
      <c r="J747" s="68"/>
      <c r="K747" s="68"/>
      <c r="L747" s="68"/>
      <c r="M747" s="68"/>
      <c r="N747" s="68"/>
      <c r="O747" s="68"/>
      <c r="P747" s="68"/>
      <c r="Q747" s="68"/>
      <c r="R747" s="68"/>
      <c r="S747" s="68"/>
      <c r="T747" s="68"/>
      <c r="U747" s="68"/>
      <c r="V747" s="68"/>
    </row>
    <row r="748">
      <c r="A748" s="68"/>
      <c r="B748" s="68"/>
      <c r="C748" s="68"/>
      <c r="D748" s="68"/>
      <c r="E748" s="68"/>
      <c r="F748" s="68"/>
      <c r="G748" s="68"/>
      <c r="H748" s="68"/>
      <c r="I748" s="68"/>
      <c r="J748" s="68"/>
      <c r="K748" s="68"/>
      <c r="L748" s="68"/>
      <c r="M748" s="68"/>
      <c r="N748" s="68"/>
      <c r="O748" s="68"/>
      <c r="P748" s="68"/>
      <c r="Q748" s="68"/>
      <c r="R748" s="68"/>
      <c r="S748" s="68"/>
      <c r="T748" s="68"/>
      <c r="U748" s="68"/>
      <c r="V748" s="68"/>
    </row>
    <row r="749">
      <c r="A749" s="68"/>
      <c r="B749" s="68"/>
      <c r="C749" s="68"/>
      <c r="D749" s="68"/>
      <c r="E749" s="68"/>
      <c r="F749" s="68"/>
      <c r="G749" s="68"/>
      <c r="H749" s="68"/>
      <c r="I749" s="68"/>
      <c r="J749" s="68"/>
      <c r="K749" s="68"/>
      <c r="L749" s="68"/>
      <c r="M749" s="68"/>
      <c r="N749" s="68"/>
      <c r="O749" s="68"/>
      <c r="P749" s="68"/>
      <c r="Q749" s="68"/>
      <c r="R749" s="68"/>
      <c r="S749" s="68"/>
      <c r="T749" s="68"/>
      <c r="U749" s="68"/>
      <c r="V749" s="68"/>
    </row>
    <row r="750">
      <c r="A750" s="68"/>
      <c r="B750" s="68"/>
      <c r="C750" s="68"/>
      <c r="D750" s="68"/>
      <c r="E750" s="68"/>
      <c r="F750" s="68"/>
      <c r="G750" s="68"/>
      <c r="H750" s="68"/>
      <c r="I750" s="68"/>
      <c r="J750" s="68"/>
      <c r="K750" s="68"/>
      <c r="L750" s="68"/>
      <c r="M750" s="68"/>
      <c r="N750" s="68"/>
      <c r="O750" s="68"/>
      <c r="P750" s="68"/>
      <c r="Q750" s="68"/>
      <c r="R750" s="68"/>
      <c r="S750" s="68"/>
      <c r="T750" s="68"/>
      <c r="U750" s="68"/>
      <c r="V750" s="68"/>
    </row>
    <row r="751">
      <c r="A751" s="68"/>
      <c r="B751" s="68"/>
      <c r="C751" s="68"/>
      <c r="D751" s="68"/>
      <c r="E751" s="68"/>
      <c r="F751" s="68"/>
      <c r="G751" s="68"/>
      <c r="H751" s="68"/>
      <c r="I751" s="68"/>
      <c r="J751" s="68"/>
      <c r="K751" s="68"/>
      <c r="L751" s="68"/>
      <c r="M751" s="68"/>
      <c r="N751" s="68"/>
      <c r="O751" s="68"/>
      <c r="P751" s="68"/>
      <c r="Q751" s="68"/>
      <c r="R751" s="68"/>
      <c r="S751" s="68"/>
      <c r="T751" s="68"/>
      <c r="U751" s="68"/>
      <c r="V751" s="68"/>
    </row>
    <row r="752">
      <c r="A752" s="68"/>
      <c r="B752" s="68"/>
      <c r="C752" s="68"/>
      <c r="D752" s="68"/>
      <c r="E752" s="68"/>
      <c r="F752" s="68"/>
      <c r="G752" s="68"/>
      <c r="H752" s="68"/>
      <c r="I752" s="68"/>
      <c r="J752" s="68"/>
      <c r="K752" s="68"/>
      <c r="L752" s="68"/>
      <c r="M752" s="68"/>
      <c r="N752" s="68"/>
      <c r="O752" s="68"/>
      <c r="P752" s="68"/>
      <c r="Q752" s="68"/>
      <c r="R752" s="68"/>
      <c r="S752" s="68"/>
      <c r="T752" s="68"/>
      <c r="U752" s="68"/>
      <c r="V752" s="68"/>
    </row>
    <row r="753">
      <c r="A753" s="68"/>
      <c r="B753" s="68"/>
      <c r="C753" s="68"/>
      <c r="D753" s="68"/>
      <c r="E753" s="68"/>
      <c r="F753" s="68"/>
      <c r="G753" s="68"/>
      <c r="H753" s="68"/>
      <c r="I753" s="68"/>
      <c r="J753" s="68"/>
      <c r="K753" s="68"/>
      <c r="L753" s="68"/>
      <c r="M753" s="68"/>
      <c r="N753" s="68"/>
      <c r="O753" s="68"/>
      <c r="P753" s="68"/>
      <c r="Q753" s="68"/>
      <c r="R753" s="68"/>
      <c r="S753" s="68"/>
      <c r="T753" s="68"/>
      <c r="U753" s="68"/>
      <c r="V753" s="68"/>
    </row>
    <row r="754">
      <c r="A754" s="68"/>
      <c r="B754" s="68"/>
      <c r="C754" s="68"/>
      <c r="D754" s="68"/>
      <c r="E754" s="68"/>
      <c r="F754" s="68"/>
      <c r="G754" s="68"/>
      <c r="H754" s="68"/>
      <c r="I754" s="68"/>
      <c r="J754" s="68"/>
      <c r="K754" s="68"/>
      <c r="L754" s="68"/>
      <c r="M754" s="68"/>
      <c r="N754" s="68"/>
      <c r="O754" s="68"/>
      <c r="P754" s="68"/>
      <c r="Q754" s="68"/>
      <c r="R754" s="68"/>
      <c r="S754" s="68"/>
      <c r="T754" s="68"/>
      <c r="U754" s="68"/>
      <c r="V754" s="68"/>
    </row>
    <row r="755">
      <c r="A755" s="68"/>
      <c r="B755" s="68"/>
      <c r="C755" s="68"/>
      <c r="D755" s="68"/>
      <c r="E755" s="68"/>
      <c r="F755" s="68"/>
      <c r="G755" s="68"/>
      <c r="H755" s="68"/>
      <c r="I755" s="68"/>
      <c r="J755" s="68"/>
      <c r="K755" s="68"/>
      <c r="L755" s="68"/>
      <c r="M755" s="68"/>
      <c r="N755" s="68"/>
      <c r="O755" s="68"/>
      <c r="P755" s="68"/>
      <c r="Q755" s="68"/>
      <c r="R755" s="68"/>
      <c r="S755" s="68"/>
      <c r="T755" s="68"/>
      <c r="U755" s="68"/>
      <c r="V755" s="68"/>
    </row>
    <row r="756">
      <c r="A756" s="68"/>
      <c r="B756" s="68"/>
      <c r="C756" s="68"/>
      <c r="D756" s="68"/>
      <c r="E756" s="68"/>
      <c r="F756" s="68"/>
      <c r="G756" s="68"/>
      <c r="H756" s="68"/>
      <c r="I756" s="68"/>
      <c r="J756" s="68"/>
      <c r="K756" s="68"/>
      <c r="L756" s="68"/>
      <c r="M756" s="68"/>
      <c r="N756" s="68"/>
      <c r="O756" s="68"/>
      <c r="P756" s="68"/>
      <c r="Q756" s="68"/>
      <c r="R756" s="68"/>
      <c r="S756" s="68"/>
      <c r="T756" s="68"/>
      <c r="U756" s="68"/>
      <c r="V756" s="68"/>
    </row>
    <row r="757">
      <c r="A757" s="68"/>
      <c r="B757" s="68"/>
      <c r="C757" s="68"/>
      <c r="D757" s="68"/>
      <c r="E757" s="68"/>
      <c r="F757" s="68"/>
      <c r="G757" s="68"/>
      <c r="H757" s="68"/>
      <c r="I757" s="68"/>
      <c r="J757" s="68"/>
      <c r="K757" s="68"/>
      <c r="L757" s="68"/>
      <c r="M757" s="68"/>
      <c r="N757" s="68"/>
      <c r="O757" s="68"/>
      <c r="P757" s="68"/>
      <c r="Q757" s="68"/>
      <c r="R757" s="68"/>
      <c r="S757" s="68"/>
      <c r="T757" s="68"/>
      <c r="U757" s="68"/>
      <c r="V757" s="68"/>
    </row>
    <row r="758">
      <c r="A758" s="68"/>
      <c r="B758" s="68"/>
      <c r="C758" s="68"/>
      <c r="D758" s="68"/>
      <c r="E758" s="68"/>
      <c r="F758" s="68"/>
      <c r="G758" s="68"/>
      <c r="H758" s="68"/>
      <c r="I758" s="68"/>
      <c r="J758" s="68"/>
      <c r="K758" s="68"/>
      <c r="L758" s="68"/>
      <c r="M758" s="68"/>
      <c r="N758" s="68"/>
      <c r="O758" s="68"/>
      <c r="P758" s="68"/>
      <c r="Q758" s="68"/>
      <c r="R758" s="68"/>
      <c r="S758" s="68"/>
      <c r="T758" s="68"/>
      <c r="U758" s="68"/>
      <c r="V758" s="68"/>
    </row>
    <row r="759">
      <c r="A759" s="68"/>
      <c r="B759" s="68"/>
      <c r="C759" s="68"/>
      <c r="D759" s="68"/>
      <c r="E759" s="68"/>
      <c r="F759" s="68"/>
      <c r="G759" s="68"/>
      <c r="H759" s="68"/>
      <c r="I759" s="68"/>
      <c r="J759" s="68"/>
      <c r="K759" s="68"/>
      <c r="L759" s="68"/>
      <c r="M759" s="68"/>
      <c r="N759" s="68"/>
      <c r="O759" s="68"/>
      <c r="P759" s="68"/>
      <c r="Q759" s="68"/>
      <c r="R759" s="68"/>
      <c r="S759" s="68"/>
      <c r="T759" s="68"/>
      <c r="U759" s="68"/>
      <c r="V759" s="68"/>
    </row>
    <row r="760">
      <c r="A760" s="68"/>
      <c r="B760" s="68"/>
      <c r="C760" s="68"/>
      <c r="D760" s="68"/>
      <c r="E760" s="68"/>
      <c r="F760" s="68"/>
      <c r="G760" s="68"/>
      <c r="H760" s="68"/>
      <c r="I760" s="68"/>
      <c r="J760" s="68"/>
      <c r="K760" s="68"/>
      <c r="L760" s="68"/>
      <c r="M760" s="68"/>
      <c r="N760" s="68"/>
      <c r="O760" s="68"/>
      <c r="P760" s="68"/>
      <c r="Q760" s="68"/>
      <c r="R760" s="68"/>
      <c r="S760" s="68"/>
      <c r="T760" s="68"/>
      <c r="U760" s="68"/>
      <c r="V760" s="68"/>
    </row>
    <row r="761">
      <c r="A761" s="68"/>
      <c r="B761" s="68"/>
      <c r="C761" s="68"/>
      <c r="D761" s="68"/>
      <c r="E761" s="68"/>
      <c r="F761" s="68"/>
      <c r="G761" s="68"/>
      <c r="H761" s="68"/>
      <c r="I761" s="68"/>
      <c r="J761" s="68"/>
      <c r="K761" s="68"/>
      <c r="L761" s="68"/>
      <c r="M761" s="68"/>
      <c r="N761" s="68"/>
      <c r="O761" s="68"/>
      <c r="P761" s="68"/>
      <c r="Q761" s="68"/>
      <c r="R761" s="68"/>
      <c r="S761" s="68"/>
      <c r="T761" s="68"/>
      <c r="U761" s="68"/>
      <c r="V761" s="68"/>
    </row>
    <row r="762">
      <c r="A762" s="68"/>
      <c r="B762" s="68"/>
      <c r="C762" s="68"/>
      <c r="D762" s="68"/>
      <c r="E762" s="68"/>
      <c r="F762" s="68"/>
      <c r="G762" s="68"/>
      <c r="H762" s="68"/>
      <c r="I762" s="68"/>
      <c r="J762" s="68"/>
      <c r="K762" s="68"/>
      <c r="L762" s="68"/>
      <c r="M762" s="68"/>
      <c r="N762" s="68"/>
      <c r="O762" s="68"/>
      <c r="P762" s="68"/>
      <c r="Q762" s="68"/>
      <c r="R762" s="68"/>
      <c r="S762" s="68"/>
      <c r="T762" s="68"/>
      <c r="U762" s="68"/>
      <c r="V762" s="68"/>
    </row>
    <row r="763">
      <c r="A763" s="68"/>
      <c r="B763" s="68"/>
      <c r="C763" s="68"/>
      <c r="D763" s="68"/>
      <c r="E763" s="68"/>
      <c r="F763" s="68"/>
      <c r="G763" s="68"/>
      <c r="H763" s="68"/>
      <c r="I763" s="68"/>
      <c r="J763" s="68"/>
      <c r="K763" s="68"/>
      <c r="L763" s="68"/>
      <c r="M763" s="68"/>
      <c r="N763" s="68"/>
      <c r="O763" s="68"/>
      <c r="P763" s="68"/>
      <c r="Q763" s="68"/>
      <c r="R763" s="68"/>
      <c r="S763" s="68"/>
      <c r="T763" s="68"/>
      <c r="U763" s="68"/>
      <c r="V763" s="68"/>
    </row>
    <row r="764">
      <c r="A764" s="68"/>
      <c r="B764" s="68"/>
      <c r="C764" s="68"/>
      <c r="D764" s="68"/>
      <c r="E764" s="68"/>
      <c r="F764" s="68"/>
      <c r="G764" s="68"/>
      <c r="H764" s="68"/>
      <c r="I764" s="68"/>
      <c r="J764" s="68"/>
      <c r="K764" s="68"/>
      <c r="L764" s="68"/>
      <c r="M764" s="68"/>
      <c r="N764" s="68"/>
      <c r="O764" s="68"/>
      <c r="P764" s="68"/>
      <c r="Q764" s="68"/>
      <c r="R764" s="68"/>
      <c r="S764" s="68"/>
      <c r="T764" s="68"/>
      <c r="U764" s="68"/>
      <c r="V764" s="68"/>
    </row>
    <row r="765">
      <c r="A765" s="68"/>
      <c r="B765" s="68"/>
      <c r="C765" s="68"/>
      <c r="D765" s="68"/>
      <c r="E765" s="68"/>
      <c r="F765" s="68"/>
      <c r="G765" s="68"/>
      <c r="H765" s="68"/>
      <c r="I765" s="68"/>
      <c r="J765" s="68"/>
      <c r="K765" s="68"/>
      <c r="L765" s="68"/>
      <c r="M765" s="68"/>
      <c r="N765" s="68"/>
      <c r="O765" s="68"/>
      <c r="P765" s="68"/>
      <c r="Q765" s="68"/>
      <c r="R765" s="68"/>
      <c r="S765" s="68"/>
      <c r="T765" s="68"/>
      <c r="U765" s="68"/>
      <c r="V765" s="68"/>
    </row>
    <row r="766">
      <c r="A766" s="68"/>
      <c r="B766" s="68"/>
      <c r="C766" s="68"/>
      <c r="D766" s="68"/>
      <c r="E766" s="68"/>
      <c r="F766" s="68"/>
      <c r="G766" s="68"/>
      <c r="H766" s="68"/>
      <c r="I766" s="68"/>
      <c r="J766" s="68"/>
      <c r="K766" s="68"/>
      <c r="L766" s="68"/>
      <c r="M766" s="68"/>
      <c r="N766" s="68"/>
      <c r="O766" s="68"/>
      <c r="P766" s="68"/>
      <c r="Q766" s="68"/>
      <c r="R766" s="68"/>
      <c r="S766" s="68"/>
      <c r="T766" s="68"/>
      <c r="U766" s="68"/>
      <c r="V766" s="68"/>
    </row>
    <row r="767">
      <c r="A767" s="68"/>
      <c r="B767" s="68"/>
      <c r="C767" s="68"/>
      <c r="D767" s="68"/>
      <c r="E767" s="68"/>
      <c r="F767" s="68"/>
      <c r="G767" s="68"/>
      <c r="H767" s="68"/>
      <c r="I767" s="68"/>
      <c r="J767" s="68"/>
      <c r="K767" s="68"/>
      <c r="L767" s="68"/>
      <c r="M767" s="68"/>
      <c r="N767" s="68"/>
      <c r="O767" s="68"/>
      <c r="P767" s="68"/>
      <c r="Q767" s="68"/>
      <c r="R767" s="68"/>
      <c r="S767" s="68"/>
      <c r="T767" s="68"/>
      <c r="U767" s="68"/>
      <c r="V767" s="68"/>
    </row>
    <row r="768">
      <c r="A768" s="68"/>
      <c r="B768" s="68"/>
      <c r="C768" s="68"/>
      <c r="D768" s="68"/>
      <c r="E768" s="68"/>
      <c r="F768" s="68"/>
      <c r="G768" s="68"/>
      <c r="H768" s="68"/>
      <c r="I768" s="68"/>
      <c r="J768" s="68"/>
      <c r="K768" s="68"/>
      <c r="L768" s="68"/>
      <c r="M768" s="68"/>
      <c r="N768" s="68"/>
      <c r="O768" s="68"/>
      <c r="P768" s="68"/>
      <c r="Q768" s="68"/>
      <c r="R768" s="68"/>
      <c r="S768" s="68"/>
      <c r="T768" s="68"/>
      <c r="U768" s="68"/>
      <c r="V768" s="68"/>
    </row>
    <row r="769">
      <c r="A769" s="68"/>
      <c r="B769" s="68"/>
      <c r="C769" s="68"/>
      <c r="D769" s="68"/>
      <c r="E769" s="68"/>
      <c r="F769" s="68"/>
      <c r="G769" s="68"/>
      <c r="H769" s="68"/>
      <c r="I769" s="68"/>
      <c r="J769" s="68"/>
      <c r="K769" s="68"/>
      <c r="L769" s="68"/>
      <c r="M769" s="68"/>
      <c r="N769" s="68"/>
      <c r="O769" s="68"/>
      <c r="P769" s="68"/>
      <c r="Q769" s="68"/>
      <c r="R769" s="68"/>
      <c r="S769" s="68"/>
      <c r="T769" s="68"/>
      <c r="U769" s="68"/>
      <c r="V769" s="68"/>
    </row>
    <row r="770">
      <c r="A770" s="68"/>
      <c r="B770" s="68"/>
      <c r="C770" s="68"/>
      <c r="D770" s="68"/>
      <c r="E770" s="68"/>
      <c r="F770" s="68"/>
      <c r="G770" s="68"/>
      <c r="H770" s="68"/>
      <c r="I770" s="68"/>
      <c r="J770" s="68"/>
      <c r="K770" s="68"/>
      <c r="L770" s="68"/>
      <c r="M770" s="68"/>
      <c r="N770" s="68"/>
      <c r="O770" s="68"/>
      <c r="P770" s="68"/>
      <c r="Q770" s="68"/>
      <c r="R770" s="68"/>
      <c r="S770" s="68"/>
      <c r="T770" s="68"/>
      <c r="U770" s="68"/>
      <c r="V770" s="68"/>
    </row>
    <row r="771">
      <c r="A771" s="68"/>
      <c r="B771" s="68"/>
      <c r="C771" s="68"/>
      <c r="D771" s="68"/>
      <c r="E771" s="68"/>
      <c r="F771" s="68"/>
      <c r="G771" s="68"/>
      <c r="H771" s="68"/>
      <c r="I771" s="68"/>
      <c r="J771" s="68"/>
      <c r="K771" s="68"/>
      <c r="L771" s="68"/>
      <c r="M771" s="68"/>
      <c r="N771" s="68"/>
      <c r="O771" s="68"/>
      <c r="P771" s="68"/>
      <c r="Q771" s="68"/>
      <c r="R771" s="68"/>
      <c r="S771" s="68"/>
      <c r="T771" s="68"/>
      <c r="U771" s="68"/>
      <c r="V771" s="68"/>
    </row>
    <row r="772">
      <c r="A772" s="68"/>
      <c r="B772" s="68"/>
      <c r="C772" s="68"/>
      <c r="D772" s="68"/>
      <c r="E772" s="68"/>
      <c r="F772" s="68"/>
      <c r="G772" s="68"/>
      <c r="H772" s="68"/>
      <c r="I772" s="68"/>
      <c r="J772" s="68"/>
      <c r="K772" s="68"/>
      <c r="L772" s="68"/>
      <c r="M772" s="68"/>
      <c r="N772" s="68"/>
      <c r="O772" s="68"/>
      <c r="P772" s="68"/>
      <c r="Q772" s="68"/>
      <c r="R772" s="68"/>
      <c r="S772" s="68"/>
      <c r="T772" s="68"/>
      <c r="U772" s="68"/>
      <c r="V772" s="68"/>
    </row>
    <row r="773">
      <c r="A773" s="68"/>
      <c r="B773" s="68"/>
      <c r="C773" s="68"/>
      <c r="D773" s="68"/>
      <c r="E773" s="68"/>
      <c r="F773" s="68"/>
      <c r="G773" s="68"/>
      <c r="H773" s="68"/>
      <c r="I773" s="68"/>
      <c r="J773" s="68"/>
      <c r="K773" s="68"/>
      <c r="L773" s="68"/>
      <c r="M773" s="68"/>
      <c r="N773" s="68"/>
      <c r="O773" s="68"/>
      <c r="P773" s="68"/>
      <c r="Q773" s="68"/>
      <c r="R773" s="68"/>
      <c r="S773" s="68"/>
      <c r="T773" s="68"/>
      <c r="U773" s="68"/>
      <c r="V773" s="68"/>
    </row>
    <row r="774">
      <c r="A774" s="68"/>
      <c r="B774" s="68"/>
      <c r="C774" s="68"/>
      <c r="D774" s="68"/>
      <c r="E774" s="68"/>
      <c r="F774" s="68"/>
      <c r="G774" s="68"/>
      <c r="H774" s="68"/>
      <c r="I774" s="68"/>
      <c r="J774" s="68"/>
      <c r="K774" s="68"/>
      <c r="L774" s="68"/>
      <c r="M774" s="68"/>
      <c r="N774" s="68"/>
      <c r="O774" s="68"/>
      <c r="P774" s="68"/>
      <c r="Q774" s="68"/>
      <c r="R774" s="68"/>
      <c r="S774" s="68"/>
      <c r="T774" s="68"/>
      <c r="U774" s="68"/>
      <c r="V774" s="68"/>
    </row>
    <row r="775">
      <c r="A775" s="68"/>
      <c r="B775" s="68"/>
      <c r="C775" s="68"/>
      <c r="D775" s="68"/>
      <c r="E775" s="68"/>
      <c r="F775" s="68"/>
      <c r="G775" s="68"/>
      <c r="H775" s="68"/>
      <c r="I775" s="68"/>
      <c r="J775" s="68"/>
      <c r="K775" s="68"/>
      <c r="L775" s="68"/>
      <c r="M775" s="68"/>
      <c r="N775" s="68"/>
      <c r="O775" s="68"/>
      <c r="P775" s="68"/>
      <c r="Q775" s="68"/>
      <c r="R775" s="68"/>
      <c r="S775" s="68"/>
      <c r="T775" s="68"/>
      <c r="U775" s="68"/>
      <c r="V775" s="68"/>
    </row>
    <row r="776">
      <c r="A776" s="68"/>
      <c r="B776" s="68"/>
      <c r="C776" s="68"/>
      <c r="D776" s="68"/>
      <c r="E776" s="68"/>
      <c r="F776" s="68"/>
      <c r="G776" s="68"/>
      <c r="H776" s="68"/>
      <c r="I776" s="68"/>
      <c r="J776" s="68"/>
      <c r="K776" s="68"/>
      <c r="L776" s="68"/>
      <c r="M776" s="68"/>
      <c r="N776" s="68"/>
      <c r="O776" s="68"/>
      <c r="P776" s="68"/>
      <c r="Q776" s="68"/>
      <c r="R776" s="68"/>
      <c r="S776" s="68"/>
      <c r="T776" s="68"/>
      <c r="U776" s="68"/>
      <c r="V776" s="68"/>
    </row>
    <row r="777">
      <c r="A777" s="68"/>
      <c r="B777" s="68"/>
      <c r="C777" s="68"/>
      <c r="D777" s="68"/>
      <c r="E777" s="68"/>
      <c r="F777" s="68"/>
      <c r="G777" s="68"/>
      <c r="H777" s="68"/>
      <c r="I777" s="68"/>
      <c r="J777" s="68"/>
      <c r="K777" s="68"/>
      <c r="L777" s="68"/>
      <c r="M777" s="68"/>
      <c r="N777" s="68"/>
      <c r="O777" s="68"/>
      <c r="P777" s="68"/>
      <c r="Q777" s="68"/>
      <c r="R777" s="68"/>
      <c r="S777" s="68"/>
      <c r="T777" s="68"/>
      <c r="U777" s="68"/>
      <c r="V777" s="68"/>
    </row>
    <row r="778">
      <c r="A778" s="68"/>
      <c r="B778" s="68"/>
      <c r="C778" s="68"/>
      <c r="D778" s="68"/>
      <c r="E778" s="68"/>
      <c r="F778" s="68"/>
      <c r="G778" s="68"/>
      <c r="H778" s="68"/>
      <c r="I778" s="68"/>
      <c r="J778" s="68"/>
      <c r="K778" s="68"/>
      <c r="L778" s="68"/>
      <c r="M778" s="68"/>
      <c r="N778" s="68"/>
      <c r="O778" s="68"/>
      <c r="P778" s="68"/>
      <c r="Q778" s="68"/>
      <c r="R778" s="68"/>
      <c r="S778" s="68"/>
      <c r="T778" s="68"/>
      <c r="U778" s="68"/>
      <c r="V778" s="68"/>
    </row>
    <row r="779">
      <c r="A779" s="68"/>
      <c r="B779" s="68"/>
      <c r="C779" s="68"/>
      <c r="D779" s="68"/>
      <c r="E779" s="68"/>
      <c r="F779" s="68"/>
      <c r="G779" s="68"/>
      <c r="H779" s="68"/>
      <c r="I779" s="68"/>
      <c r="J779" s="68"/>
      <c r="K779" s="68"/>
      <c r="L779" s="68"/>
      <c r="M779" s="68"/>
      <c r="N779" s="68"/>
      <c r="O779" s="68"/>
      <c r="P779" s="68"/>
      <c r="Q779" s="68"/>
      <c r="R779" s="68"/>
      <c r="S779" s="68"/>
      <c r="T779" s="68"/>
      <c r="U779" s="68"/>
      <c r="V779" s="68"/>
    </row>
    <row r="780">
      <c r="A780" s="68"/>
      <c r="B780" s="68"/>
      <c r="C780" s="68"/>
      <c r="D780" s="68"/>
      <c r="E780" s="68"/>
      <c r="F780" s="68"/>
      <c r="G780" s="68"/>
      <c r="H780" s="68"/>
      <c r="I780" s="68"/>
      <c r="J780" s="68"/>
      <c r="K780" s="68"/>
      <c r="L780" s="68"/>
      <c r="M780" s="68"/>
      <c r="N780" s="68"/>
      <c r="O780" s="68"/>
      <c r="P780" s="68"/>
      <c r="Q780" s="68"/>
      <c r="R780" s="68"/>
      <c r="S780" s="68"/>
      <c r="T780" s="68"/>
      <c r="U780" s="68"/>
      <c r="V780" s="68"/>
    </row>
    <row r="781">
      <c r="A781" s="68"/>
      <c r="B781" s="68"/>
      <c r="C781" s="68"/>
      <c r="D781" s="68"/>
      <c r="E781" s="68"/>
      <c r="F781" s="68"/>
      <c r="G781" s="68"/>
      <c r="H781" s="68"/>
      <c r="I781" s="68"/>
      <c r="J781" s="68"/>
      <c r="K781" s="68"/>
      <c r="L781" s="68"/>
      <c r="M781" s="68"/>
      <c r="N781" s="68"/>
      <c r="O781" s="68"/>
      <c r="P781" s="68"/>
      <c r="Q781" s="68"/>
      <c r="R781" s="68"/>
      <c r="S781" s="68"/>
      <c r="T781" s="68"/>
      <c r="U781" s="68"/>
      <c r="V781" s="68"/>
    </row>
    <row r="782">
      <c r="A782" s="68"/>
      <c r="B782" s="68"/>
      <c r="C782" s="68"/>
      <c r="D782" s="68"/>
      <c r="E782" s="68"/>
      <c r="F782" s="68"/>
      <c r="G782" s="68"/>
      <c r="H782" s="68"/>
      <c r="I782" s="68"/>
      <c r="J782" s="68"/>
      <c r="K782" s="68"/>
      <c r="L782" s="68"/>
      <c r="M782" s="68"/>
      <c r="N782" s="68"/>
      <c r="O782" s="68"/>
      <c r="P782" s="68"/>
      <c r="Q782" s="68"/>
      <c r="R782" s="68"/>
      <c r="S782" s="68"/>
      <c r="T782" s="68"/>
      <c r="U782" s="68"/>
      <c r="V782" s="68"/>
    </row>
    <row r="783">
      <c r="A783" s="68"/>
      <c r="B783" s="68"/>
      <c r="C783" s="68"/>
      <c r="D783" s="68"/>
      <c r="E783" s="68"/>
      <c r="F783" s="68"/>
      <c r="G783" s="68"/>
      <c r="H783" s="68"/>
      <c r="I783" s="68"/>
      <c r="J783" s="68"/>
      <c r="K783" s="68"/>
      <c r="L783" s="68"/>
      <c r="M783" s="68"/>
      <c r="N783" s="68"/>
      <c r="O783" s="68"/>
      <c r="P783" s="68"/>
      <c r="Q783" s="68"/>
      <c r="R783" s="68"/>
      <c r="S783" s="68"/>
      <c r="T783" s="68"/>
      <c r="U783" s="68"/>
      <c r="V783" s="68"/>
    </row>
    <row r="784">
      <c r="A784" s="68"/>
      <c r="B784" s="68"/>
      <c r="C784" s="68"/>
      <c r="D784" s="68"/>
      <c r="E784" s="68"/>
      <c r="F784" s="68"/>
      <c r="G784" s="68"/>
      <c r="H784" s="68"/>
      <c r="I784" s="68"/>
      <c r="J784" s="68"/>
      <c r="K784" s="68"/>
      <c r="L784" s="68"/>
      <c r="M784" s="68"/>
      <c r="N784" s="68"/>
      <c r="O784" s="68"/>
      <c r="P784" s="68"/>
      <c r="Q784" s="68"/>
      <c r="R784" s="68"/>
      <c r="S784" s="68"/>
      <c r="T784" s="68"/>
      <c r="U784" s="68"/>
      <c r="V784" s="68"/>
    </row>
    <row r="785">
      <c r="A785" s="68"/>
      <c r="B785" s="68"/>
      <c r="C785" s="68"/>
      <c r="D785" s="68"/>
      <c r="E785" s="68"/>
      <c r="F785" s="68"/>
      <c r="G785" s="68"/>
      <c r="H785" s="68"/>
      <c r="I785" s="68"/>
      <c r="J785" s="68"/>
      <c r="K785" s="68"/>
      <c r="L785" s="68"/>
      <c r="M785" s="68"/>
      <c r="N785" s="68"/>
      <c r="O785" s="68"/>
      <c r="P785" s="68"/>
      <c r="Q785" s="68"/>
      <c r="R785" s="68"/>
      <c r="S785" s="68"/>
      <c r="T785" s="68"/>
      <c r="U785" s="68"/>
      <c r="V785" s="68"/>
    </row>
    <row r="786">
      <c r="A786" s="68"/>
      <c r="B786" s="68"/>
      <c r="C786" s="68"/>
      <c r="D786" s="68"/>
      <c r="E786" s="68"/>
      <c r="F786" s="68"/>
      <c r="G786" s="68"/>
      <c r="H786" s="68"/>
      <c r="I786" s="68"/>
      <c r="J786" s="68"/>
      <c r="K786" s="68"/>
      <c r="L786" s="68"/>
      <c r="M786" s="68"/>
      <c r="N786" s="68"/>
      <c r="O786" s="68"/>
      <c r="P786" s="68"/>
      <c r="Q786" s="68"/>
      <c r="R786" s="68"/>
      <c r="S786" s="68"/>
      <c r="T786" s="68"/>
      <c r="U786" s="68"/>
      <c r="V786" s="68"/>
    </row>
    <row r="787">
      <c r="A787" s="68"/>
      <c r="B787" s="68"/>
      <c r="C787" s="68"/>
      <c r="D787" s="68"/>
      <c r="E787" s="68"/>
      <c r="F787" s="68"/>
      <c r="G787" s="68"/>
      <c r="H787" s="68"/>
      <c r="I787" s="68"/>
      <c r="J787" s="68"/>
      <c r="K787" s="68"/>
      <c r="L787" s="68"/>
      <c r="M787" s="68"/>
      <c r="N787" s="68"/>
      <c r="O787" s="68"/>
      <c r="P787" s="68"/>
      <c r="Q787" s="68"/>
      <c r="R787" s="68"/>
      <c r="S787" s="68"/>
      <c r="T787" s="68"/>
      <c r="U787" s="68"/>
      <c r="V787" s="68"/>
    </row>
    <row r="788">
      <c r="A788" s="68"/>
      <c r="B788" s="68"/>
      <c r="C788" s="68"/>
      <c r="D788" s="68"/>
      <c r="E788" s="68"/>
      <c r="F788" s="68"/>
      <c r="G788" s="68"/>
      <c r="H788" s="68"/>
      <c r="I788" s="68"/>
      <c r="J788" s="68"/>
      <c r="K788" s="68"/>
      <c r="L788" s="68"/>
      <c r="M788" s="68"/>
      <c r="N788" s="68"/>
      <c r="O788" s="68"/>
      <c r="P788" s="68"/>
      <c r="Q788" s="68"/>
      <c r="R788" s="68"/>
      <c r="S788" s="68"/>
      <c r="T788" s="68"/>
      <c r="U788" s="68"/>
      <c r="V788" s="68"/>
    </row>
    <row r="789">
      <c r="A789" s="68"/>
      <c r="B789" s="68"/>
      <c r="C789" s="68"/>
      <c r="D789" s="68"/>
      <c r="E789" s="68"/>
      <c r="F789" s="68"/>
      <c r="G789" s="68"/>
      <c r="H789" s="68"/>
      <c r="I789" s="68"/>
      <c r="J789" s="68"/>
      <c r="K789" s="68"/>
      <c r="L789" s="68"/>
      <c r="M789" s="68"/>
      <c r="N789" s="68"/>
      <c r="O789" s="68"/>
      <c r="P789" s="68"/>
      <c r="Q789" s="68"/>
      <c r="R789" s="68"/>
      <c r="S789" s="68"/>
      <c r="T789" s="68"/>
      <c r="U789" s="68"/>
      <c r="V789" s="68"/>
    </row>
    <row r="790">
      <c r="A790" s="68"/>
      <c r="B790" s="68"/>
      <c r="C790" s="68"/>
      <c r="D790" s="68"/>
      <c r="E790" s="68"/>
      <c r="F790" s="68"/>
      <c r="G790" s="68"/>
      <c r="H790" s="68"/>
      <c r="I790" s="68"/>
      <c r="J790" s="68"/>
      <c r="K790" s="68"/>
      <c r="L790" s="68"/>
      <c r="M790" s="68"/>
      <c r="N790" s="68"/>
      <c r="O790" s="68"/>
      <c r="P790" s="68"/>
      <c r="Q790" s="68"/>
      <c r="R790" s="68"/>
      <c r="S790" s="68"/>
      <c r="T790" s="68"/>
      <c r="U790" s="68"/>
      <c r="V790" s="68"/>
    </row>
    <row r="791">
      <c r="A791" s="68"/>
      <c r="B791" s="68"/>
      <c r="C791" s="68"/>
      <c r="D791" s="68"/>
      <c r="E791" s="68"/>
      <c r="F791" s="68"/>
      <c r="G791" s="68"/>
      <c r="H791" s="68"/>
      <c r="I791" s="68"/>
      <c r="J791" s="68"/>
      <c r="K791" s="68"/>
      <c r="L791" s="68"/>
      <c r="M791" s="68"/>
      <c r="N791" s="68"/>
      <c r="O791" s="68"/>
      <c r="P791" s="68"/>
      <c r="Q791" s="68"/>
      <c r="R791" s="68"/>
      <c r="S791" s="68"/>
      <c r="T791" s="68"/>
      <c r="U791" s="68"/>
      <c r="V791" s="68"/>
    </row>
    <row r="792">
      <c r="A792" s="68"/>
      <c r="B792" s="68"/>
      <c r="C792" s="68"/>
      <c r="D792" s="68"/>
      <c r="E792" s="68"/>
      <c r="F792" s="68"/>
      <c r="G792" s="68"/>
      <c r="H792" s="68"/>
      <c r="I792" s="68"/>
      <c r="J792" s="68"/>
      <c r="K792" s="68"/>
      <c r="L792" s="68"/>
      <c r="M792" s="68"/>
      <c r="N792" s="68"/>
      <c r="O792" s="68"/>
      <c r="P792" s="68"/>
      <c r="Q792" s="68"/>
      <c r="R792" s="68"/>
      <c r="S792" s="68"/>
      <c r="T792" s="68"/>
      <c r="U792" s="68"/>
      <c r="V792" s="68"/>
    </row>
    <row r="793">
      <c r="A793" s="68"/>
      <c r="B793" s="68"/>
      <c r="C793" s="68"/>
      <c r="D793" s="68"/>
      <c r="E793" s="68"/>
      <c r="F793" s="68"/>
      <c r="G793" s="68"/>
      <c r="H793" s="68"/>
      <c r="I793" s="68"/>
      <c r="J793" s="68"/>
      <c r="K793" s="68"/>
      <c r="L793" s="68"/>
      <c r="M793" s="68"/>
      <c r="N793" s="68"/>
      <c r="O793" s="68"/>
      <c r="P793" s="68"/>
      <c r="Q793" s="68"/>
      <c r="R793" s="68"/>
      <c r="S793" s="68"/>
      <c r="T793" s="68"/>
      <c r="U793" s="68"/>
      <c r="V793" s="68"/>
    </row>
    <row r="794">
      <c r="A794" s="68"/>
      <c r="B794" s="68"/>
      <c r="C794" s="68"/>
      <c r="D794" s="68"/>
      <c r="E794" s="68"/>
      <c r="F794" s="68"/>
      <c r="G794" s="68"/>
      <c r="H794" s="68"/>
      <c r="I794" s="68"/>
      <c r="J794" s="68"/>
      <c r="K794" s="68"/>
      <c r="L794" s="68"/>
      <c r="M794" s="68"/>
      <c r="N794" s="68"/>
      <c r="O794" s="68"/>
      <c r="P794" s="68"/>
      <c r="Q794" s="68"/>
      <c r="R794" s="68"/>
      <c r="S794" s="68"/>
      <c r="T794" s="68"/>
      <c r="U794" s="68"/>
      <c r="V794" s="68"/>
    </row>
    <row r="795">
      <c r="A795" s="68"/>
      <c r="B795" s="68"/>
      <c r="C795" s="68"/>
      <c r="D795" s="68"/>
      <c r="E795" s="68"/>
      <c r="F795" s="68"/>
      <c r="G795" s="68"/>
      <c r="H795" s="68"/>
      <c r="I795" s="68"/>
      <c r="J795" s="68"/>
      <c r="K795" s="68"/>
      <c r="L795" s="68"/>
      <c r="M795" s="68"/>
      <c r="N795" s="68"/>
      <c r="O795" s="68"/>
      <c r="P795" s="68"/>
      <c r="Q795" s="68"/>
      <c r="R795" s="68"/>
      <c r="S795" s="68"/>
      <c r="T795" s="68"/>
      <c r="U795" s="68"/>
      <c r="V795" s="68"/>
    </row>
    <row r="796">
      <c r="A796" s="68"/>
      <c r="B796" s="68"/>
      <c r="C796" s="68"/>
      <c r="D796" s="68"/>
      <c r="E796" s="68"/>
      <c r="F796" s="68"/>
      <c r="G796" s="68"/>
      <c r="H796" s="68"/>
      <c r="I796" s="68"/>
      <c r="J796" s="68"/>
      <c r="K796" s="68"/>
      <c r="L796" s="68"/>
      <c r="M796" s="68"/>
      <c r="N796" s="68"/>
      <c r="O796" s="68"/>
      <c r="P796" s="68"/>
      <c r="Q796" s="68"/>
      <c r="R796" s="68"/>
      <c r="S796" s="68"/>
      <c r="T796" s="68"/>
      <c r="U796" s="68"/>
      <c r="V796" s="68"/>
    </row>
    <row r="797">
      <c r="A797" s="68"/>
      <c r="B797" s="68"/>
      <c r="C797" s="68"/>
      <c r="D797" s="68"/>
      <c r="E797" s="68"/>
      <c r="F797" s="68"/>
      <c r="G797" s="68"/>
      <c r="H797" s="68"/>
      <c r="I797" s="68"/>
      <c r="J797" s="68"/>
      <c r="K797" s="68"/>
      <c r="L797" s="68"/>
      <c r="M797" s="68"/>
      <c r="N797" s="68"/>
      <c r="O797" s="68"/>
      <c r="P797" s="68"/>
      <c r="Q797" s="68"/>
      <c r="R797" s="68"/>
      <c r="S797" s="68"/>
      <c r="T797" s="68"/>
      <c r="U797" s="68"/>
      <c r="V797" s="68"/>
    </row>
    <row r="798">
      <c r="A798" s="68"/>
      <c r="B798" s="68"/>
      <c r="C798" s="68"/>
      <c r="D798" s="68"/>
      <c r="E798" s="68"/>
      <c r="F798" s="68"/>
      <c r="G798" s="68"/>
      <c r="H798" s="68"/>
      <c r="I798" s="68"/>
      <c r="J798" s="68"/>
      <c r="K798" s="68"/>
      <c r="L798" s="68"/>
      <c r="M798" s="68"/>
      <c r="N798" s="68"/>
      <c r="O798" s="68"/>
      <c r="P798" s="68"/>
      <c r="Q798" s="68"/>
      <c r="R798" s="68"/>
      <c r="S798" s="68"/>
      <c r="T798" s="68"/>
      <c r="U798" s="68"/>
      <c r="V798" s="68"/>
    </row>
    <row r="799">
      <c r="A799" s="68"/>
      <c r="B799" s="68"/>
      <c r="C799" s="68"/>
      <c r="D799" s="68"/>
      <c r="E799" s="68"/>
      <c r="F799" s="68"/>
      <c r="G799" s="68"/>
      <c r="H799" s="68"/>
      <c r="I799" s="68"/>
      <c r="J799" s="68"/>
      <c r="K799" s="68"/>
      <c r="L799" s="68"/>
      <c r="M799" s="68"/>
      <c r="N799" s="68"/>
      <c r="O799" s="68"/>
      <c r="P799" s="68"/>
      <c r="Q799" s="68"/>
      <c r="R799" s="68"/>
      <c r="S799" s="68"/>
      <c r="T799" s="68"/>
      <c r="U799" s="68"/>
      <c r="V799" s="68"/>
    </row>
    <row r="800">
      <c r="A800" s="68"/>
      <c r="B800" s="68"/>
      <c r="C800" s="68"/>
      <c r="D800" s="68"/>
      <c r="E800" s="68"/>
      <c r="F800" s="68"/>
      <c r="G800" s="68"/>
      <c r="H800" s="68"/>
      <c r="I800" s="68"/>
      <c r="J800" s="68"/>
      <c r="K800" s="68"/>
      <c r="L800" s="68"/>
      <c r="M800" s="68"/>
      <c r="N800" s="68"/>
      <c r="O800" s="68"/>
      <c r="P800" s="68"/>
      <c r="Q800" s="68"/>
      <c r="R800" s="68"/>
      <c r="S800" s="68"/>
      <c r="T800" s="68"/>
      <c r="U800" s="68"/>
      <c r="V800" s="68"/>
    </row>
    <row r="801">
      <c r="A801" s="68"/>
      <c r="B801" s="68"/>
      <c r="C801" s="68"/>
      <c r="D801" s="68"/>
      <c r="E801" s="68"/>
      <c r="F801" s="68"/>
      <c r="G801" s="68"/>
      <c r="H801" s="68"/>
      <c r="I801" s="68"/>
      <c r="J801" s="68"/>
      <c r="K801" s="68"/>
      <c r="L801" s="68"/>
      <c r="M801" s="68"/>
      <c r="N801" s="68"/>
      <c r="O801" s="68"/>
      <c r="P801" s="68"/>
      <c r="Q801" s="68"/>
      <c r="R801" s="68"/>
      <c r="S801" s="68"/>
      <c r="T801" s="68"/>
      <c r="U801" s="68"/>
      <c r="V801" s="68"/>
    </row>
    <row r="802">
      <c r="A802" s="68"/>
      <c r="B802" s="68"/>
      <c r="C802" s="68"/>
      <c r="D802" s="68"/>
      <c r="E802" s="68"/>
      <c r="F802" s="68"/>
      <c r="G802" s="68"/>
      <c r="H802" s="68"/>
      <c r="I802" s="68"/>
      <c r="J802" s="68"/>
      <c r="K802" s="68"/>
      <c r="L802" s="68"/>
      <c r="M802" s="68"/>
      <c r="N802" s="68"/>
      <c r="O802" s="68"/>
      <c r="P802" s="68"/>
      <c r="Q802" s="68"/>
      <c r="R802" s="68"/>
      <c r="S802" s="68"/>
      <c r="T802" s="68"/>
      <c r="U802" s="68"/>
      <c r="V802" s="68"/>
    </row>
    <row r="803">
      <c r="A803" s="68"/>
      <c r="B803" s="68"/>
      <c r="C803" s="68"/>
      <c r="D803" s="68"/>
      <c r="E803" s="68"/>
      <c r="F803" s="68"/>
      <c r="G803" s="68"/>
      <c r="H803" s="68"/>
      <c r="I803" s="68"/>
      <c r="J803" s="68"/>
      <c r="K803" s="68"/>
      <c r="L803" s="68"/>
      <c r="M803" s="68"/>
      <c r="N803" s="68"/>
      <c r="O803" s="68"/>
      <c r="P803" s="68"/>
      <c r="Q803" s="68"/>
      <c r="R803" s="68"/>
      <c r="S803" s="68"/>
      <c r="T803" s="68"/>
      <c r="U803" s="68"/>
      <c r="V803" s="68"/>
    </row>
    <row r="804">
      <c r="A804" s="68"/>
      <c r="B804" s="68"/>
      <c r="C804" s="68"/>
      <c r="D804" s="68"/>
      <c r="E804" s="68"/>
      <c r="F804" s="68"/>
      <c r="G804" s="68"/>
      <c r="H804" s="68"/>
      <c r="I804" s="68"/>
      <c r="J804" s="68"/>
      <c r="K804" s="68"/>
      <c r="L804" s="68"/>
      <c r="M804" s="68"/>
      <c r="N804" s="68"/>
      <c r="O804" s="68"/>
      <c r="P804" s="68"/>
      <c r="Q804" s="68"/>
      <c r="R804" s="68"/>
      <c r="S804" s="68"/>
      <c r="T804" s="68"/>
      <c r="U804" s="68"/>
      <c r="V804" s="68"/>
    </row>
    <row r="805">
      <c r="A805" s="68"/>
      <c r="B805" s="68"/>
      <c r="C805" s="68"/>
      <c r="D805" s="68"/>
      <c r="E805" s="68"/>
      <c r="F805" s="68"/>
      <c r="G805" s="68"/>
      <c r="H805" s="68"/>
      <c r="I805" s="68"/>
      <c r="J805" s="68"/>
      <c r="K805" s="68"/>
      <c r="L805" s="68"/>
      <c r="M805" s="68"/>
      <c r="N805" s="68"/>
      <c r="O805" s="68"/>
      <c r="P805" s="68"/>
      <c r="Q805" s="68"/>
      <c r="R805" s="68"/>
      <c r="S805" s="68"/>
      <c r="T805" s="68"/>
      <c r="U805" s="68"/>
      <c r="V805" s="68"/>
    </row>
    <row r="806">
      <c r="A806" s="68"/>
      <c r="B806" s="68"/>
      <c r="C806" s="68"/>
      <c r="D806" s="68"/>
      <c r="E806" s="68"/>
      <c r="F806" s="68"/>
      <c r="G806" s="68"/>
      <c r="H806" s="68"/>
      <c r="I806" s="68"/>
      <c r="J806" s="68"/>
      <c r="K806" s="68"/>
      <c r="L806" s="68"/>
      <c r="M806" s="68"/>
      <c r="N806" s="68"/>
      <c r="O806" s="68"/>
      <c r="P806" s="68"/>
      <c r="Q806" s="68"/>
      <c r="R806" s="68"/>
      <c r="S806" s="68"/>
      <c r="T806" s="68"/>
      <c r="U806" s="68"/>
      <c r="V806" s="68"/>
    </row>
    <row r="807">
      <c r="A807" s="68"/>
      <c r="B807" s="68"/>
      <c r="C807" s="68"/>
      <c r="D807" s="68"/>
      <c r="E807" s="68"/>
      <c r="F807" s="68"/>
      <c r="G807" s="68"/>
      <c r="H807" s="68"/>
      <c r="I807" s="68"/>
      <c r="J807" s="68"/>
      <c r="K807" s="68"/>
      <c r="L807" s="68"/>
      <c r="M807" s="68"/>
      <c r="N807" s="68"/>
      <c r="O807" s="68"/>
      <c r="P807" s="68"/>
      <c r="Q807" s="68"/>
      <c r="R807" s="68"/>
      <c r="S807" s="68"/>
      <c r="T807" s="68"/>
      <c r="U807" s="68"/>
      <c r="V807" s="68"/>
    </row>
    <row r="808">
      <c r="A808" s="68"/>
      <c r="B808" s="68"/>
      <c r="C808" s="68"/>
      <c r="D808" s="68"/>
      <c r="E808" s="68"/>
      <c r="F808" s="68"/>
      <c r="G808" s="68"/>
      <c r="H808" s="68"/>
      <c r="I808" s="68"/>
      <c r="J808" s="68"/>
      <c r="K808" s="68"/>
      <c r="L808" s="68"/>
      <c r="M808" s="68"/>
      <c r="N808" s="68"/>
      <c r="O808" s="68"/>
      <c r="P808" s="68"/>
      <c r="Q808" s="68"/>
      <c r="R808" s="68"/>
      <c r="S808" s="68"/>
      <c r="T808" s="68"/>
      <c r="U808" s="68"/>
      <c r="V808" s="68"/>
    </row>
    <row r="809">
      <c r="A809" s="68"/>
      <c r="B809" s="68"/>
      <c r="C809" s="68"/>
      <c r="D809" s="68"/>
      <c r="E809" s="68"/>
      <c r="F809" s="68"/>
      <c r="G809" s="68"/>
      <c r="H809" s="68"/>
      <c r="I809" s="68"/>
      <c r="J809" s="68"/>
      <c r="K809" s="68"/>
      <c r="L809" s="68"/>
      <c r="M809" s="68"/>
      <c r="N809" s="68"/>
      <c r="O809" s="68"/>
      <c r="P809" s="68"/>
      <c r="Q809" s="68"/>
      <c r="R809" s="68"/>
      <c r="S809" s="68"/>
      <c r="T809" s="68"/>
      <c r="U809" s="68"/>
      <c r="V809" s="68"/>
    </row>
    <row r="810">
      <c r="A810" s="68"/>
      <c r="B810" s="68"/>
      <c r="C810" s="68"/>
      <c r="D810" s="68"/>
      <c r="E810" s="68"/>
      <c r="F810" s="68"/>
      <c r="G810" s="68"/>
      <c r="H810" s="68"/>
      <c r="I810" s="68"/>
      <c r="J810" s="68"/>
      <c r="K810" s="68"/>
      <c r="L810" s="68"/>
      <c r="M810" s="68"/>
      <c r="N810" s="68"/>
      <c r="O810" s="68"/>
      <c r="P810" s="68"/>
      <c r="Q810" s="68"/>
      <c r="R810" s="68"/>
      <c r="S810" s="68"/>
      <c r="T810" s="68"/>
      <c r="U810" s="68"/>
      <c r="V810" s="68"/>
    </row>
    <row r="811">
      <c r="A811" s="68"/>
      <c r="B811" s="68"/>
      <c r="C811" s="68"/>
      <c r="D811" s="68"/>
      <c r="E811" s="68"/>
      <c r="F811" s="68"/>
      <c r="G811" s="68"/>
      <c r="H811" s="68"/>
      <c r="I811" s="68"/>
      <c r="J811" s="68"/>
      <c r="K811" s="68"/>
      <c r="L811" s="68"/>
      <c r="M811" s="68"/>
      <c r="N811" s="68"/>
      <c r="O811" s="68"/>
      <c r="P811" s="68"/>
      <c r="Q811" s="68"/>
      <c r="R811" s="68"/>
      <c r="S811" s="68"/>
      <c r="T811" s="68"/>
      <c r="U811" s="68"/>
      <c r="V811" s="68"/>
    </row>
    <row r="812">
      <c r="A812" s="68"/>
      <c r="B812" s="68"/>
      <c r="C812" s="68"/>
      <c r="D812" s="68"/>
      <c r="E812" s="68"/>
      <c r="F812" s="68"/>
      <c r="G812" s="68"/>
      <c r="H812" s="68"/>
      <c r="I812" s="68"/>
      <c r="J812" s="68"/>
      <c r="K812" s="68"/>
      <c r="L812" s="68"/>
      <c r="M812" s="68"/>
      <c r="N812" s="68"/>
      <c r="O812" s="68"/>
      <c r="P812" s="68"/>
      <c r="Q812" s="68"/>
      <c r="R812" s="68"/>
      <c r="S812" s="68"/>
      <c r="T812" s="68"/>
      <c r="U812" s="68"/>
      <c r="V812" s="68"/>
    </row>
    <row r="813">
      <c r="A813" s="68"/>
      <c r="B813" s="68"/>
      <c r="C813" s="68"/>
      <c r="D813" s="68"/>
      <c r="E813" s="68"/>
      <c r="F813" s="68"/>
      <c r="G813" s="68"/>
      <c r="H813" s="68"/>
      <c r="I813" s="68"/>
      <c r="J813" s="68"/>
      <c r="K813" s="68"/>
      <c r="L813" s="68"/>
      <c r="M813" s="68"/>
      <c r="N813" s="68"/>
      <c r="O813" s="68"/>
      <c r="P813" s="68"/>
      <c r="Q813" s="68"/>
      <c r="R813" s="68"/>
      <c r="S813" s="68"/>
      <c r="T813" s="68"/>
      <c r="U813" s="68"/>
      <c r="V813" s="68"/>
    </row>
    <row r="814">
      <c r="A814" s="68"/>
      <c r="B814" s="68"/>
      <c r="C814" s="68"/>
      <c r="D814" s="68"/>
      <c r="E814" s="68"/>
      <c r="F814" s="68"/>
      <c r="G814" s="68"/>
      <c r="H814" s="68"/>
      <c r="I814" s="68"/>
      <c r="J814" s="68"/>
      <c r="K814" s="68"/>
      <c r="L814" s="68"/>
      <c r="M814" s="68"/>
      <c r="N814" s="68"/>
      <c r="O814" s="68"/>
      <c r="P814" s="68"/>
      <c r="Q814" s="68"/>
      <c r="R814" s="68"/>
      <c r="S814" s="68"/>
      <c r="T814" s="68"/>
      <c r="U814" s="68"/>
      <c r="V814" s="68"/>
    </row>
    <row r="815">
      <c r="A815" s="68"/>
      <c r="B815" s="68"/>
      <c r="C815" s="68"/>
      <c r="D815" s="68"/>
      <c r="E815" s="68"/>
      <c r="F815" s="68"/>
      <c r="G815" s="68"/>
      <c r="H815" s="68"/>
      <c r="I815" s="68"/>
      <c r="J815" s="68"/>
      <c r="K815" s="68"/>
      <c r="L815" s="68"/>
      <c r="M815" s="68"/>
      <c r="N815" s="68"/>
      <c r="O815" s="68"/>
      <c r="P815" s="68"/>
      <c r="Q815" s="68"/>
      <c r="R815" s="68"/>
      <c r="S815" s="68"/>
      <c r="T815" s="68"/>
      <c r="U815" s="68"/>
      <c r="V815" s="68"/>
    </row>
    <row r="816">
      <c r="A816" s="68"/>
      <c r="B816" s="68"/>
      <c r="C816" s="68"/>
      <c r="D816" s="68"/>
      <c r="E816" s="68"/>
      <c r="F816" s="68"/>
      <c r="G816" s="68"/>
      <c r="H816" s="68"/>
      <c r="I816" s="68"/>
      <c r="J816" s="68"/>
      <c r="K816" s="68"/>
      <c r="L816" s="68"/>
      <c r="M816" s="68"/>
      <c r="N816" s="68"/>
      <c r="O816" s="68"/>
      <c r="P816" s="68"/>
      <c r="Q816" s="68"/>
      <c r="R816" s="68"/>
      <c r="S816" s="68"/>
      <c r="T816" s="68"/>
      <c r="U816" s="68"/>
      <c r="V816" s="68"/>
    </row>
    <row r="817">
      <c r="A817" s="68"/>
      <c r="B817" s="68"/>
      <c r="C817" s="68"/>
      <c r="D817" s="68"/>
      <c r="E817" s="68"/>
      <c r="F817" s="68"/>
      <c r="G817" s="68"/>
      <c r="H817" s="68"/>
      <c r="I817" s="68"/>
      <c r="J817" s="68"/>
      <c r="K817" s="68"/>
      <c r="L817" s="68"/>
      <c r="M817" s="68"/>
      <c r="N817" s="68"/>
      <c r="O817" s="68"/>
      <c r="P817" s="68"/>
      <c r="Q817" s="68"/>
      <c r="R817" s="68"/>
      <c r="S817" s="68"/>
      <c r="T817" s="68"/>
      <c r="U817" s="68"/>
      <c r="V817" s="68"/>
    </row>
    <row r="818">
      <c r="A818" s="68"/>
      <c r="B818" s="68"/>
      <c r="C818" s="68"/>
      <c r="D818" s="68"/>
      <c r="E818" s="68"/>
      <c r="F818" s="68"/>
      <c r="G818" s="68"/>
      <c r="H818" s="68"/>
      <c r="I818" s="68"/>
      <c r="J818" s="68"/>
      <c r="K818" s="68"/>
      <c r="L818" s="68"/>
      <c r="M818" s="68"/>
      <c r="N818" s="68"/>
      <c r="O818" s="68"/>
      <c r="P818" s="68"/>
      <c r="Q818" s="68"/>
      <c r="R818" s="68"/>
      <c r="S818" s="68"/>
      <c r="T818" s="68"/>
      <c r="U818" s="68"/>
      <c r="V818" s="68"/>
    </row>
    <row r="819">
      <c r="A819" s="68"/>
      <c r="B819" s="68"/>
      <c r="C819" s="68"/>
      <c r="D819" s="68"/>
      <c r="E819" s="68"/>
      <c r="F819" s="68"/>
      <c r="G819" s="68"/>
      <c r="H819" s="68"/>
      <c r="I819" s="68"/>
      <c r="J819" s="68"/>
      <c r="K819" s="68"/>
      <c r="L819" s="68"/>
      <c r="M819" s="68"/>
      <c r="N819" s="68"/>
      <c r="O819" s="68"/>
      <c r="P819" s="68"/>
      <c r="Q819" s="68"/>
      <c r="R819" s="68"/>
      <c r="S819" s="68"/>
      <c r="T819" s="68"/>
      <c r="U819" s="68"/>
      <c r="V819" s="68"/>
    </row>
    <row r="820">
      <c r="A820" s="68"/>
      <c r="B820" s="68"/>
      <c r="C820" s="68"/>
      <c r="D820" s="68"/>
      <c r="E820" s="68"/>
      <c r="F820" s="68"/>
      <c r="G820" s="68"/>
      <c r="H820" s="68"/>
      <c r="I820" s="68"/>
      <c r="J820" s="68"/>
      <c r="K820" s="68"/>
      <c r="L820" s="68"/>
      <c r="M820" s="68"/>
      <c r="N820" s="68"/>
      <c r="O820" s="68"/>
      <c r="P820" s="68"/>
      <c r="Q820" s="68"/>
      <c r="R820" s="68"/>
      <c r="S820" s="68"/>
      <c r="T820" s="68"/>
      <c r="U820" s="68"/>
      <c r="V820" s="68"/>
    </row>
    <row r="821">
      <c r="A821" s="68"/>
      <c r="B821" s="68"/>
      <c r="C821" s="68"/>
      <c r="D821" s="68"/>
      <c r="E821" s="68"/>
      <c r="F821" s="68"/>
      <c r="G821" s="68"/>
      <c r="H821" s="68"/>
      <c r="I821" s="68"/>
      <c r="J821" s="68"/>
      <c r="K821" s="68"/>
      <c r="L821" s="68"/>
      <c r="M821" s="68"/>
      <c r="N821" s="68"/>
      <c r="O821" s="68"/>
      <c r="P821" s="68"/>
      <c r="Q821" s="68"/>
      <c r="R821" s="68"/>
      <c r="S821" s="68"/>
      <c r="T821" s="68"/>
      <c r="U821" s="68"/>
      <c r="V821" s="68"/>
    </row>
    <row r="822">
      <c r="A822" s="68"/>
      <c r="B822" s="68"/>
      <c r="C822" s="68"/>
      <c r="D822" s="68"/>
      <c r="E822" s="68"/>
      <c r="F822" s="68"/>
      <c r="G822" s="68"/>
      <c r="H822" s="68"/>
      <c r="I822" s="68"/>
      <c r="J822" s="68"/>
      <c r="K822" s="68"/>
      <c r="L822" s="68"/>
      <c r="M822" s="68"/>
      <c r="N822" s="68"/>
      <c r="O822" s="68"/>
      <c r="P822" s="68"/>
      <c r="Q822" s="68"/>
      <c r="R822" s="68"/>
      <c r="S822" s="68"/>
      <c r="T822" s="68"/>
      <c r="U822" s="68"/>
      <c r="V822" s="68"/>
    </row>
    <row r="823">
      <c r="A823" s="68"/>
      <c r="B823" s="68"/>
      <c r="C823" s="68"/>
      <c r="D823" s="68"/>
      <c r="E823" s="68"/>
      <c r="F823" s="68"/>
      <c r="G823" s="68"/>
      <c r="H823" s="68"/>
      <c r="I823" s="68"/>
      <c r="J823" s="68"/>
      <c r="K823" s="68"/>
      <c r="L823" s="68"/>
      <c r="M823" s="68"/>
      <c r="N823" s="68"/>
      <c r="O823" s="68"/>
      <c r="P823" s="68"/>
      <c r="Q823" s="68"/>
      <c r="R823" s="68"/>
      <c r="S823" s="68"/>
      <c r="T823" s="68"/>
      <c r="U823" s="68"/>
      <c r="V823" s="68"/>
    </row>
    <row r="824">
      <c r="A824" s="68"/>
      <c r="B824" s="68"/>
      <c r="C824" s="68"/>
      <c r="D824" s="68"/>
      <c r="E824" s="68"/>
      <c r="F824" s="68"/>
      <c r="G824" s="68"/>
      <c r="H824" s="68"/>
      <c r="I824" s="68"/>
      <c r="J824" s="68"/>
      <c r="K824" s="68"/>
      <c r="L824" s="68"/>
      <c r="M824" s="68"/>
      <c r="N824" s="68"/>
      <c r="O824" s="68"/>
      <c r="P824" s="68"/>
      <c r="Q824" s="68"/>
      <c r="R824" s="68"/>
      <c r="S824" s="68"/>
      <c r="T824" s="68"/>
      <c r="U824" s="68"/>
      <c r="V824" s="68"/>
    </row>
    <row r="825">
      <c r="A825" s="68"/>
      <c r="B825" s="68"/>
      <c r="C825" s="68"/>
      <c r="D825" s="68"/>
      <c r="E825" s="68"/>
      <c r="F825" s="68"/>
      <c r="G825" s="68"/>
      <c r="H825" s="68"/>
      <c r="I825" s="68"/>
      <c r="J825" s="68"/>
      <c r="K825" s="68"/>
      <c r="L825" s="68"/>
      <c r="M825" s="68"/>
      <c r="N825" s="68"/>
      <c r="O825" s="68"/>
      <c r="P825" s="68"/>
      <c r="Q825" s="68"/>
      <c r="R825" s="68"/>
      <c r="S825" s="68"/>
      <c r="T825" s="68"/>
      <c r="U825" s="68"/>
      <c r="V825" s="68"/>
    </row>
    <row r="826">
      <c r="A826" s="68"/>
      <c r="B826" s="68"/>
      <c r="C826" s="68"/>
      <c r="D826" s="68"/>
      <c r="E826" s="68"/>
      <c r="F826" s="68"/>
      <c r="G826" s="68"/>
      <c r="H826" s="68"/>
      <c r="I826" s="68"/>
      <c r="J826" s="68"/>
      <c r="K826" s="68"/>
      <c r="L826" s="68"/>
      <c r="M826" s="68"/>
      <c r="N826" s="68"/>
      <c r="O826" s="68"/>
      <c r="P826" s="68"/>
      <c r="Q826" s="68"/>
      <c r="R826" s="68"/>
      <c r="S826" s="68"/>
      <c r="T826" s="68"/>
      <c r="U826" s="68"/>
      <c r="V826" s="68"/>
    </row>
    <row r="827">
      <c r="A827" s="68"/>
      <c r="B827" s="68"/>
      <c r="C827" s="68"/>
      <c r="D827" s="68"/>
      <c r="E827" s="68"/>
      <c r="F827" s="68"/>
      <c r="G827" s="68"/>
      <c r="H827" s="68"/>
      <c r="I827" s="68"/>
      <c r="J827" s="68"/>
      <c r="K827" s="68"/>
      <c r="L827" s="68"/>
      <c r="M827" s="68"/>
      <c r="N827" s="68"/>
      <c r="O827" s="68"/>
      <c r="P827" s="68"/>
      <c r="Q827" s="68"/>
      <c r="R827" s="68"/>
      <c r="S827" s="68"/>
      <c r="T827" s="68"/>
      <c r="U827" s="68"/>
      <c r="V827" s="68"/>
    </row>
    <row r="828">
      <c r="A828" s="68"/>
      <c r="B828" s="68"/>
      <c r="C828" s="68"/>
      <c r="D828" s="68"/>
      <c r="E828" s="68"/>
      <c r="F828" s="68"/>
      <c r="G828" s="68"/>
      <c r="H828" s="68"/>
      <c r="I828" s="68"/>
      <c r="J828" s="68"/>
      <c r="K828" s="68"/>
      <c r="L828" s="68"/>
      <c r="M828" s="68"/>
      <c r="N828" s="68"/>
      <c r="O828" s="68"/>
      <c r="P828" s="68"/>
      <c r="Q828" s="68"/>
      <c r="R828" s="68"/>
      <c r="S828" s="68"/>
      <c r="T828" s="68"/>
      <c r="U828" s="68"/>
      <c r="V828" s="68"/>
    </row>
    <row r="829">
      <c r="A829" s="68"/>
      <c r="B829" s="68"/>
      <c r="C829" s="68"/>
      <c r="D829" s="68"/>
      <c r="E829" s="68"/>
      <c r="F829" s="68"/>
      <c r="G829" s="68"/>
      <c r="H829" s="68"/>
      <c r="I829" s="68"/>
      <c r="J829" s="68"/>
      <c r="K829" s="68"/>
      <c r="L829" s="68"/>
      <c r="M829" s="68"/>
      <c r="N829" s="68"/>
      <c r="O829" s="68"/>
      <c r="P829" s="68"/>
      <c r="Q829" s="68"/>
      <c r="R829" s="68"/>
      <c r="S829" s="68"/>
      <c r="T829" s="68"/>
      <c r="U829" s="68"/>
      <c r="V829" s="68"/>
    </row>
    <row r="830">
      <c r="A830" s="68"/>
      <c r="B830" s="68"/>
      <c r="C830" s="68"/>
      <c r="D830" s="68"/>
      <c r="E830" s="68"/>
      <c r="F830" s="68"/>
      <c r="G830" s="68"/>
      <c r="H830" s="68"/>
      <c r="I830" s="68"/>
      <c r="J830" s="68"/>
      <c r="K830" s="68"/>
      <c r="L830" s="68"/>
      <c r="M830" s="68"/>
      <c r="N830" s="68"/>
      <c r="O830" s="68"/>
      <c r="P830" s="68"/>
      <c r="Q830" s="68"/>
      <c r="R830" s="68"/>
      <c r="S830" s="68"/>
      <c r="T830" s="68"/>
      <c r="U830" s="68"/>
      <c r="V830" s="68"/>
    </row>
    <row r="831">
      <c r="A831" s="68"/>
      <c r="B831" s="68"/>
      <c r="C831" s="68"/>
      <c r="D831" s="68"/>
      <c r="E831" s="68"/>
      <c r="F831" s="68"/>
      <c r="G831" s="68"/>
      <c r="H831" s="68"/>
      <c r="I831" s="68"/>
      <c r="J831" s="68"/>
      <c r="K831" s="68"/>
      <c r="L831" s="68"/>
      <c r="M831" s="68"/>
      <c r="N831" s="68"/>
      <c r="O831" s="68"/>
      <c r="P831" s="68"/>
      <c r="Q831" s="68"/>
      <c r="R831" s="68"/>
      <c r="S831" s="68"/>
      <c r="T831" s="68"/>
      <c r="U831" s="68"/>
      <c r="V831" s="68"/>
    </row>
    <row r="832">
      <c r="A832" s="68"/>
      <c r="B832" s="68"/>
      <c r="C832" s="68"/>
      <c r="D832" s="68"/>
      <c r="E832" s="68"/>
      <c r="F832" s="68"/>
      <c r="G832" s="68"/>
      <c r="H832" s="68"/>
      <c r="I832" s="68"/>
      <c r="J832" s="68"/>
      <c r="K832" s="68"/>
      <c r="L832" s="68"/>
      <c r="M832" s="68"/>
      <c r="N832" s="68"/>
      <c r="O832" s="68"/>
      <c r="P832" s="68"/>
      <c r="Q832" s="68"/>
      <c r="R832" s="68"/>
      <c r="S832" s="68"/>
      <c r="T832" s="68"/>
      <c r="U832" s="68"/>
      <c r="V832" s="68"/>
    </row>
    <row r="833">
      <c r="A833" s="68"/>
      <c r="B833" s="68"/>
      <c r="C833" s="68"/>
      <c r="D833" s="68"/>
      <c r="E833" s="68"/>
      <c r="F833" s="68"/>
      <c r="G833" s="68"/>
      <c r="H833" s="68"/>
      <c r="I833" s="68"/>
      <c r="J833" s="68"/>
      <c r="K833" s="68"/>
      <c r="L833" s="68"/>
      <c r="M833" s="68"/>
      <c r="N833" s="68"/>
      <c r="O833" s="68"/>
      <c r="P833" s="68"/>
      <c r="Q833" s="68"/>
      <c r="R833" s="68"/>
      <c r="S833" s="68"/>
      <c r="T833" s="68"/>
      <c r="U833" s="68"/>
      <c r="V833" s="68"/>
    </row>
    <row r="834">
      <c r="A834" s="68"/>
      <c r="B834" s="68"/>
      <c r="C834" s="68"/>
      <c r="D834" s="68"/>
      <c r="E834" s="68"/>
      <c r="F834" s="68"/>
      <c r="G834" s="68"/>
      <c r="H834" s="68"/>
      <c r="I834" s="68"/>
      <c r="J834" s="68"/>
      <c r="K834" s="68"/>
      <c r="L834" s="68"/>
      <c r="M834" s="68"/>
      <c r="N834" s="68"/>
      <c r="O834" s="68"/>
      <c r="P834" s="68"/>
      <c r="Q834" s="68"/>
      <c r="R834" s="68"/>
      <c r="S834" s="68"/>
      <c r="T834" s="68"/>
      <c r="U834" s="68"/>
      <c r="V834" s="68"/>
    </row>
    <row r="835">
      <c r="A835" s="68"/>
      <c r="B835" s="68"/>
      <c r="C835" s="68"/>
      <c r="D835" s="68"/>
      <c r="E835" s="68"/>
      <c r="F835" s="68"/>
      <c r="G835" s="68"/>
      <c r="H835" s="68"/>
      <c r="I835" s="68"/>
      <c r="J835" s="68"/>
      <c r="K835" s="68"/>
      <c r="L835" s="68"/>
      <c r="M835" s="68"/>
      <c r="N835" s="68"/>
      <c r="O835" s="68"/>
      <c r="P835" s="68"/>
      <c r="Q835" s="68"/>
      <c r="R835" s="68"/>
      <c r="S835" s="68"/>
      <c r="T835" s="68"/>
      <c r="U835" s="68"/>
      <c r="V835" s="68"/>
    </row>
    <row r="836">
      <c r="A836" s="68"/>
      <c r="B836" s="68"/>
      <c r="C836" s="68"/>
      <c r="D836" s="68"/>
      <c r="E836" s="68"/>
      <c r="F836" s="68"/>
      <c r="G836" s="68"/>
      <c r="H836" s="68"/>
      <c r="I836" s="68"/>
      <c r="J836" s="68"/>
      <c r="K836" s="68"/>
      <c r="L836" s="68"/>
      <c r="M836" s="68"/>
      <c r="N836" s="68"/>
      <c r="O836" s="68"/>
      <c r="P836" s="68"/>
      <c r="Q836" s="68"/>
      <c r="R836" s="68"/>
      <c r="S836" s="68"/>
      <c r="T836" s="68"/>
      <c r="U836" s="68"/>
      <c r="V836" s="68"/>
    </row>
    <row r="837">
      <c r="A837" s="68"/>
      <c r="B837" s="68"/>
      <c r="C837" s="68"/>
      <c r="D837" s="68"/>
      <c r="E837" s="68"/>
      <c r="F837" s="68"/>
      <c r="G837" s="68"/>
      <c r="H837" s="68"/>
      <c r="I837" s="68"/>
      <c r="J837" s="68"/>
      <c r="K837" s="68"/>
      <c r="L837" s="68"/>
      <c r="M837" s="68"/>
      <c r="N837" s="68"/>
      <c r="O837" s="68"/>
      <c r="P837" s="68"/>
      <c r="Q837" s="68"/>
      <c r="R837" s="68"/>
      <c r="S837" s="68"/>
      <c r="T837" s="68"/>
      <c r="U837" s="68"/>
      <c r="V837" s="68"/>
    </row>
    <row r="838">
      <c r="A838" s="68"/>
      <c r="B838" s="68"/>
      <c r="C838" s="68"/>
      <c r="D838" s="68"/>
      <c r="E838" s="68"/>
      <c r="F838" s="68"/>
      <c r="G838" s="68"/>
      <c r="H838" s="68"/>
      <c r="I838" s="68"/>
      <c r="J838" s="68"/>
      <c r="K838" s="68"/>
      <c r="L838" s="68"/>
      <c r="M838" s="68"/>
      <c r="N838" s="68"/>
      <c r="O838" s="68"/>
      <c r="P838" s="68"/>
      <c r="Q838" s="68"/>
      <c r="R838" s="68"/>
      <c r="S838" s="68"/>
      <c r="T838" s="68"/>
      <c r="U838" s="68"/>
      <c r="V838" s="68"/>
    </row>
    <row r="839">
      <c r="A839" s="68"/>
      <c r="B839" s="68"/>
      <c r="C839" s="68"/>
      <c r="D839" s="68"/>
      <c r="E839" s="68"/>
      <c r="F839" s="68"/>
      <c r="G839" s="68"/>
      <c r="H839" s="68"/>
      <c r="I839" s="68"/>
      <c r="J839" s="68"/>
      <c r="K839" s="68"/>
      <c r="L839" s="68"/>
      <c r="M839" s="68"/>
      <c r="N839" s="68"/>
      <c r="O839" s="68"/>
      <c r="P839" s="68"/>
      <c r="Q839" s="68"/>
      <c r="R839" s="68"/>
      <c r="S839" s="68"/>
      <c r="T839" s="68"/>
      <c r="U839" s="68"/>
      <c r="V839" s="68"/>
    </row>
    <row r="840">
      <c r="A840" s="68"/>
      <c r="B840" s="68"/>
      <c r="C840" s="68"/>
      <c r="D840" s="68"/>
      <c r="E840" s="68"/>
      <c r="F840" s="68"/>
      <c r="G840" s="68"/>
      <c r="H840" s="68"/>
      <c r="I840" s="68"/>
      <c r="J840" s="68"/>
      <c r="K840" s="68"/>
      <c r="L840" s="68"/>
      <c r="M840" s="68"/>
      <c r="N840" s="68"/>
      <c r="O840" s="68"/>
      <c r="P840" s="68"/>
      <c r="Q840" s="68"/>
      <c r="R840" s="68"/>
      <c r="S840" s="68"/>
      <c r="T840" s="68"/>
      <c r="U840" s="68"/>
      <c r="V840" s="68"/>
    </row>
    <row r="841">
      <c r="A841" s="68"/>
      <c r="B841" s="68"/>
      <c r="C841" s="68"/>
      <c r="D841" s="68"/>
      <c r="E841" s="68"/>
      <c r="F841" s="68"/>
      <c r="G841" s="68"/>
      <c r="H841" s="68"/>
      <c r="I841" s="68"/>
      <c r="J841" s="68"/>
      <c r="K841" s="68"/>
      <c r="L841" s="68"/>
      <c r="M841" s="68"/>
      <c r="N841" s="68"/>
      <c r="O841" s="68"/>
      <c r="P841" s="68"/>
      <c r="Q841" s="68"/>
      <c r="R841" s="68"/>
      <c r="S841" s="68"/>
      <c r="T841" s="68"/>
      <c r="U841" s="68"/>
      <c r="V841" s="68"/>
    </row>
    <row r="842">
      <c r="A842" s="68"/>
      <c r="B842" s="68"/>
      <c r="C842" s="68"/>
      <c r="D842" s="68"/>
      <c r="E842" s="68"/>
      <c r="F842" s="68"/>
      <c r="G842" s="68"/>
      <c r="H842" s="68"/>
      <c r="I842" s="68"/>
      <c r="J842" s="68"/>
      <c r="K842" s="68"/>
      <c r="L842" s="68"/>
      <c r="M842" s="68"/>
      <c r="N842" s="68"/>
      <c r="O842" s="68"/>
      <c r="P842" s="68"/>
      <c r="Q842" s="68"/>
      <c r="R842" s="68"/>
      <c r="S842" s="68"/>
      <c r="T842" s="68"/>
      <c r="U842" s="68"/>
      <c r="V842" s="68"/>
    </row>
    <row r="843">
      <c r="A843" s="68"/>
      <c r="B843" s="68"/>
      <c r="C843" s="68"/>
      <c r="D843" s="68"/>
      <c r="E843" s="68"/>
      <c r="F843" s="68"/>
      <c r="G843" s="68"/>
      <c r="H843" s="68"/>
      <c r="I843" s="68"/>
      <c r="J843" s="68"/>
      <c r="K843" s="68"/>
      <c r="L843" s="68"/>
      <c r="M843" s="68"/>
      <c r="N843" s="68"/>
      <c r="O843" s="68"/>
      <c r="P843" s="68"/>
      <c r="Q843" s="68"/>
      <c r="R843" s="68"/>
      <c r="S843" s="68"/>
      <c r="T843" s="68"/>
      <c r="U843" s="68"/>
      <c r="V843" s="68"/>
    </row>
    <row r="844">
      <c r="A844" s="68"/>
      <c r="B844" s="68"/>
      <c r="C844" s="68"/>
      <c r="D844" s="68"/>
      <c r="E844" s="68"/>
      <c r="F844" s="68"/>
      <c r="G844" s="68"/>
      <c r="H844" s="68"/>
      <c r="I844" s="68"/>
      <c r="J844" s="68"/>
      <c r="K844" s="68"/>
      <c r="L844" s="68"/>
      <c r="M844" s="68"/>
      <c r="N844" s="68"/>
      <c r="O844" s="68"/>
      <c r="P844" s="68"/>
      <c r="Q844" s="68"/>
      <c r="R844" s="68"/>
      <c r="S844" s="68"/>
      <c r="T844" s="68"/>
      <c r="U844" s="68"/>
      <c r="V844" s="68"/>
    </row>
    <row r="845">
      <c r="A845" s="68"/>
      <c r="B845" s="68"/>
      <c r="C845" s="68"/>
      <c r="D845" s="68"/>
      <c r="E845" s="68"/>
      <c r="F845" s="68"/>
      <c r="G845" s="68"/>
      <c r="H845" s="68"/>
      <c r="I845" s="68"/>
      <c r="J845" s="68"/>
      <c r="K845" s="68"/>
      <c r="L845" s="68"/>
      <c r="M845" s="68"/>
      <c r="N845" s="68"/>
      <c r="O845" s="68"/>
      <c r="P845" s="68"/>
      <c r="Q845" s="68"/>
      <c r="R845" s="68"/>
      <c r="S845" s="68"/>
      <c r="T845" s="68"/>
      <c r="U845" s="68"/>
      <c r="V845" s="68"/>
    </row>
    <row r="846">
      <c r="A846" s="68"/>
      <c r="B846" s="68"/>
      <c r="C846" s="68"/>
      <c r="D846" s="68"/>
      <c r="E846" s="68"/>
      <c r="F846" s="68"/>
      <c r="G846" s="68"/>
      <c r="H846" s="68"/>
      <c r="I846" s="68"/>
      <c r="J846" s="68"/>
      <c r="K846" s="68"/>
      <c r="L846" s="68"/>
      <c r="M846" s="68"/>
      <c r="N846" s="68"/>
      <c r="O846" s="68"/>
      <c r="P846" s="68"/>
      <c r="Q846" s="68"/>
      <c r="R846" s="68"/>
      <c r="S846" s="68"/>
      <c r="T846" s="68"/>
      <c r="U846" s="68"/>
      <c r="V846" s="68"/>
    </row>
    <row r="847">
      <c r="A847" s="68"/>
      <c r="B847" s="68"/>
      <c r="C847" s="68"/>
      <c r="D847" s="68"/>
      <c r="E847" s="68"/>
      <c r="F847" s="68"/>
      <c r="G847" s="68"/>
      <c r="H847" s="68"/>
      <c r="I847" s="68"/>
      <c r="J847" s="68"/>
      <c r="K847" s="68"/>
      <c r="L847" s="68"/>
      <c r="M847" s="68"/>
      <c r="N847" s="68"/>
      <c r="O847" s="68"/>
      <c r="P847" s="68"/>
      <c r="Q847" s="68"/>
      <c r="R847" s="68"/>
      <c r="S847" s="68"/>
      <c r="T847" s="68"/>
      <c r="U847" s="68"/>
      <c r="V847" s="68"/>
    </row>
    <row r="848">
      <c r="A848" s="68"/>
      <c r="B848" s="68"/>
      <c r="C848" s="68"/>
      <c r="D848" s="68"/>
      <c r="E848" s="68"/>
      <c r="F848" s="68"/>
      <c r="G848" s="68"/>
      <c r="H848" s="68"/>
      <c r="I848" s="68"/>
      <c r="J848" s="68"/>
      <c r="K848" s="68"/>
      <c r="L848" s="68"/>
      <c r="M848" s="68"/>
      <c r="N848" s="68"/>
      <c r="O848" s="68"/>
      <c r="P848" s="68"/>
      <c r="Q848" s="68"/>
      <c r="R848" s="68"/>
      <c r="S848" s="68"/>
      <c r="T848" s="68"/>
      <c r="U848" s="68"/>
      <c r="V848" s="68"/>
    </row>
    <row r="849">
      <c r="A849" s="68"/>
      <c r="B849" s="68"/>
      <c r="C849" s="68"/>
      <c r="D849" s="68"/>
      <c r="E849" s="68"/>
      <c r="F849" s="68"/>
      <c r="G849" s="68"/>
      <c r="H849" s="68"/>
      <c r="I849" s="68"/>
      <c r="J849" s="68"/>
      <c r="K849" s="68"/>
      <c r="L849" s="68"/>
      <c r="M849" s="68"/>
      <c r="N849" s="68"/>
      <c r="O849" s="68"/>
      <c r="P849" s="68"/>
      <c r="Q849" s="68"/>
      <c r="R849" s="68"/>
      <c r="S849" s="68"/>
      <c r="T849" s="68"/>
      <c r="U849" s="68"/>
      <c r="V849" s="68"/>
    </row>
    <row r="850">
      <c r="A850" s="68"/>
      <c r="B850" s="68"/>
      <c r="C850" s="68"/>
      <c r="D850" s="68"/>
      <c r="E850" s="68"/>
      <c r="F850" s="68"/>
      <c r="G850" s="68"/>
      <c r="H850" s="68"/>
      <c r="I850" s="68"/>
      <c r="J850" s="68"/>
      <c r="K850" s="68"/>
      <c r="L850" s="68"/>
      <c r="M850" s="68"/>
      <c r="N850" s="68"/>
      <c r="O850" s="68"/>
      <c r="P850" s="68"/>
      <c r="Q850" s="68"/>
      <c r="R850" s="68"/>
      <c r="S850" s="68"/>
      <c r="T850" s="68"/>
      <c r="U850" s="68"/>
      <c r="V850" s="68"/>
    </row>
    <row r="851">
      <c r="A851" s="68"/>
      <c r="B851" s="68"/>
      <c r="C851" s="68"/>
      <c r="D851" s="68"/>
      <c r="E851" s="68"/>
      <c r="F851" s="68"/>
      <c r="G851" s="68"/>
      <c r="H851" s="68"/>
      <c r="I851" s="68"/>
      <c r="J851" s="68"/>
      <c r="K851" s="68"/>
      <c r="L851" s="68"/>
      <c r="M851" s="68"/>
      <c r="N851" s="68"/>
      <c r="O851" s="68"/>
      <c r="P851" s="68"/>
      <c r="Q851" s="68"/>
      <c r="R851" s="68"/>
      <c r="S851" s="68"/>
      <c r="T851" s="68"/>
      <c r="U851" s="68"/>
      <c r="V851" s="68"/>
    </row>
    <row r="852">
      <c r="A852" s="68"/>
      <c r="B852" s="68"/>
      <c r="C852" s="68"/>
      <c r="D852" s="68"/>
      <c r="E852" s="68"/>
      <c r="F852" s="68"/>
      <c r="G852" s="68"/>
      <c r="H852" s="68"/>
      <c r="I852" s="68"/>
      <c r="J852" s="68"/>
      <c r="K852" s="68"/>
      <c r="L852" s="68"/>
      <c r="M852" s="68"/>
      <c r="N852" s="68"/>
      <c r="O852" s="68"/>
      <c r="P852" s="68"/>
      <c r="Q852" s="68"/>
      <c r="R852" s="68"/>
      <c r="S852" s="68"/>
      <c r="T852" s="68"/>
      <c r="U852" s="68"/>
      <c r="V852" s="68"/>
    </row>
    <row r="853">
      <c r="A853" s="68"/>
      <c r="B853" s="68"/>
      <c r="C853" s="68"/>
      <c r="D853" s="68"/>
      <c r="E853" s="68"/>
      <c r="F853" s="68"/>
      <c r="G853" s="68"/>
      <c r="H853" s="68"/>
      <c r="I853" s="68"/>
      <c r="J853" s="68"/>
      <c r="K853" s="68"/>
      <c r="L853" s="68"/>
      <c r="M853" s="68"/>
      <c r="N853" s="68"/>
      <c r="O853" s="68"/>
      <c r="P853" s="68"/>
      <c r="Q853" s="68"/>
      <c r="R853" s="68"/>
      <c r="S853" s="68"/>
      <c r="T853" s="68"/>
      <c r="U853" s="68"/>
      <c r="V853" s="68"/>
    </row>
    <row r="854">
      <c r="A854" s="68"/>
      <c r="B854" s="68"/>
      <c r="C854" s="68"/>
      <c r="D854" s="68"/>
      <c r="E854" s="68"/>
      <c r="F854" s="68"/>
      <c r="G854" s="68"/>
      <c r="H854" s="68"/>
      <c r="I854" s="68"/>
      <c r="J854" s="68"/>
      <c r="K854" s="68"/>
      <c r="L854" s="68"/>
      <c r="M854" s="68"/>
      <c r="N854" s="68"/>
      <c r="O854" s="68"/>
      <c r="P854" s="68"/>
      <c r="Q854" s="68"/>
      <c r="R854" s="68"/>
      <c r="S854" s="68"/>
      <c r="T854" s="68"/>
      <c r="U854" s="68"/>
      <c r="V854" s="68"/>
    </row>
    <row r="855">
      <c r="A855" s="68"/>
      <c r="B855" s="68"/>
      <c r="C855" s="68"/>
      <c r="D855" s="68"/>
      <c r="E855" s="68"/>
      <c r="F855" s="68"/>
      <c r="G855" s="68"/>
      <c r="H855" s="68"/>
      <c r="I855" s="68"/>
      <c r="J855" s="68"/>
      <c r="K855" s="68"/>
      <c r="L855" s="68"/>
      <c r="M855" s="68"/>
      <c r="N855" s="68"/>
      <c r="O855" s="68"/>
      <c r="P855" s="68"/>
      <c r="Q855" s="68"/>
      <c r="R855" s="68"/>
      <c r="S855" s="68"/>
      <c r="T855" s="68"/>
      <c r="U855" s="68"/>
      <c r="V855" s="68"/>
    </row>
    <row r="856">
      <c r="A856" s="68"/>
      <c r="B856" s="68"/>
      <c r="C856" s="68"/>
      <c r="D856" s="68"/>
      <c r="E856" s="68"/>
      <c r="F856" s="68"/>
      <c r="G856" s="68"/>
      <c r="H856" s="68"/>
      <c r="I856" s="68"/>
      <c r="J856" s="68"/>
      <c r="K856" s="68"/>
      <c r="L856" s="68"/>
      <c r="M856" s="68"/>
      <c r="N856" s="68"/>
      <c r="O856" s="68"/>
      <c r="P856" s="68"/>
      <c r="Q856" s="68"/>
      <c r="R856" s="68"/>
      <c r="S856" s="68"/>
      <c r="T856" s="68"/>
      <c r="U856" s="68"/>
      <c r="V856" s="68"/>
    </row>
    <row r="857">
      <c r="A857" s="68"/>
      <c r="B857" s="68"/>
      <c r="C857" s="68"/>
      <c r="D857" s="68"/>
      <c r="E857" s="68"/>
      <c r="F857" s="68"/>
      <c r="G857" s="68"/>
      <c r="H857" s="68"/>
      <c r="I857" s="68"/>
      <c r="J857" s="68"/>
      <c r="K857" s="68"/>
      <c r="L857" s="68"/>
      <c r="M857" s="68"/>
      <c r="N857" s="68"/>
      <c r="O857" s="68"/>
      <c r="P857" s="68"/>
      <c r="Q857" s="68"/>
      <c r="R857" s="68"/>
      <c r="S857" s="68"/>
      <c r="T857" s="68"/>
      <c r="U857" s="68"/>
      <c r="V857" s="68"/>
    </row>
    <row r="858">
      <c r="A858" s="68"/>
      <c r="B858" s="68"/>
      <c r="C858" s="68"/>
      <c r="D858" s="68"/>
      <c r="E858" s="68"/>
      <c r="F858" s="68"/>
      <c r="G858" s="68"/>
      <c r="H858" s="68"/>
      <c r="I858" s="68"/>
      <c r="J858" s="68"/>
      <c r="K858" s="68"/>
      <c r="L858" s="68"/>
      <c r="M858" s="68"/>
      <c r="N858" s="68"/>
      <c r="O858" s="68"/>
      <c r="P858" s="68"/>
      <c r="Q858" s="68"/>
      <c r="R858" s="68"/>
      <c r="S858" s="68"/>
      <c r="T858" s="68"/>
      <c r="U858" s="68"/>
      <c r="V858" s="68"/>
    </row>
    <row r="859">
      <c r="A859" s="68"/>
      <c r="B859" s="68"/>
      <c r="C859" s="68"/>
      <c r="D859" s="68"/>
      <c r="E859" s="68"/>
      <c r="F859" s="68"/>
      <c r="G859" s="68"/>
      <c r="H859" s="68"/>
      <c r="I859" s="68"/>
      <c r="J859" s="68"/>
      <c r="K859" s="68"/>
      <c r="L859" s="68"/>
      <c r="M859" s="68"/>
      <c r="N859" s="68"/>
      <c r="O859" s="68"/>
      <c r="P859" s="68"/>
      <c r="Q859" s="68"/>
      <c r="R859" s="68"/>
      <c r="S859" s="68"/>
      <c r="T859" s="68"/>
      <c r="U859" s="68"/>
      <c r="V859" s="68"/>
    </row>
    <row r="860">
      <c r="A860" s="68"/>
      <c r="B860" s="68"/>
      <c r="C860" s="68"/>
      <c r="D860" s="68"/>
      <c r="E860" s="68"/>
      <c r="F860" s="68"/>
      <c r="G860" s="68"/>
      <c r="H860" s="68"/>
      <c r="I860" s="68"/>
      <c r="J860" s="68"/>
      <c r="K860" s="68"/>
      <c r="L860" s="68"/>
      <c r="M860" s="68"/>
      <c r="N860" s="68"/>
      <c r="O860" s="68"/>
      <c r="P860" s="68"/>
      <c r="Q860" s="68"/>
      <c r="R860" s="68"/>
      <c r="S860" s="68"/>
      <c r="T860" s="68"/>
      <c r="U860" s="68"/>
      <c r="V860" s="68"/>
    </row>
    <row r="861">
      <c r="A861" s="68"/>
      <c r="B861" s="68"/>
      <c r="C861" s="68"/>
      <c r="D861" s="68"/>
      <c r="E861" s="68"/>
      <c r="F861" s="68"/>
      <c r="G861" s="68"/>
      <c r="H861" s="68"/>
      <c r="I861" s="68"/>
      <c r="J861" s="68"/>
      <c r="K861" s="68"/>
      <c r="L861" s="68"/>
      <c r="M861" s="68"/>
      <c r="N861" s="68"/>
      <c r="O861" s="68"/>
      <c r="P861" s="68"/>
      <c r="Q861" s="68"/>
      <c r="R861" s="68"/>
      <c r="S861" s="68"/>
      <c r="T861" s="68"/>
      <c r="U861" s="68"/>
      <c r="V861" s="68"/>
    </row>
    <row r="862">
      <c r="A862" s="68"/>
      <c r="B862" s="68"/>
      <c r="C862" s="68"/>
      <c r="D862" s="68"/>
      <c r="E862" s="68"/>
      <c r="F862" s="68"/>
      <c r="G862" s="68"/>
      <c r="H862" s="68"/>
      <c r="I862" s="68"/>
      <c r="J862" s="68"/>
      <c r="K862" s="68"/>
      <c r="L862" s="68"/>
      <c r="M862" s="68"/>
      <c r="N862" s="68"/>
      <c r="O862" s="68"/>
      <c r="P862" s="68"/>
      <c r="Q862" s="68"/>
      <c r="R862" s="68"/>
      <c r="S862" s="68"/>
      <c r="T862" s="68"/>
      <c r="U862" s="68"/>
      <c r="V862" s="68"/>
    </row>
    <row r="863">
      <c r="A863" s="68"/>
      <c r="B863" s="68"/>
      <c r="C863" s="68"/>
      <c r="D863" s="68"/>
      <c r="E863" s="68"/>
      <c r="F863" s="68"/>
      <c r="G863" s="68"/>
      <c r="H863" s="68"/>
      <c r="I863" s="68"/>
      <c r="J863" s="68"/>
      <c r="K863" s="68"/>
      <c r="L863" s="68"/>
      <c r="M863" s="68"/>
      <c r="N863" s="68"/>
      <c r="O863" s="68"/>
      <c r="P863" s="68"/>
      <c r="Q863" s="68"/>
      <c r="R863" s="68"/>
      <c r="S863" s="68"/>
      <c r="T863" s="68"/>
      <c r="U863" s="68"/>
      <c r="V863" s="68"/>
    </row>
    <row r="864">
      <c r="A864" s="68"/>
      <c r="B864" s="68"/>
      <c r="C864" s="68"/>
      <c r="D864" s="68"/>
      <c r="E864" s="68"/>
      <c r="F864" s="68"/>
      <c r="G864" s="68"/>
      <c r="H864" s="68"/>
      <c r="I864" s="68"/>
      <c r="J864" s="68"/>
      <c r="K864" s="68"/>
      <c r="L864" s="68"/>
      <c r="M864" s="68"/>
      <c r="N864" s="68"/>
      <c r="O864" s="68"/>
      <c r="P864" s="68"/>
      <c r="Q864" s="68"/>
      <c r="R864" s="68"/>
      <c r="S864" s="68"/>
      <c r="T864" s="68"/>
      <c r="U864" s="68"/>
      <c r="V864" s="68"/>
    </row>
    <row r="865">
      <c r="A865" s="68"/>
      <c r="B865" s="68"/>
      <c r="C865" s="68"/>
      <c r="D865" s="68"/>
      <c r="E865" s="68"/>
      <c r="F865" s="68"/>
      <c r="G865" s="68"/>
      <c r="H865" s="68"/>
      <c r="I865" s="68"/>
      <c r="J865" s="68"/>
      <c r="K865" s="68"/>
      <c r="L865" s="68"/>
      <c r="M865" s="68"/>
      <c r="N865" s="68"/>
      <c r="O865" s="68"/>
      <c r="P865" s="68"/>
      <c r="Q865" s="68"/>
      <c r="R865" s="68"/>
      <c r="S865" s="68"/>
      <c r="T865" s="68"/>
      <c r="U865" s="68"/>
      <c r="V865" s="68"/>
    </row>
    <row r="866">
      <c r="A866" s="68"/>
      <c r="B866" s="68"/>
      <c r="C866" s="68"/>
      <c r="D866" s="68"/>
      <c r="E866" s="68"/>
      <c r="F866" s="68"/>
      <c r="G866" s="68"/>
      <c r="H866" s="68"/>
      <c r="I866" s="68"/>
      <c r="J866" s="68"/>
      <c r="K866" s="68"/>
      <c r="L866" s="68"/>
      <c r="M866" s="68"/>
      <c r="N866" s="68"/>
      <c r="O866" s="68"/>
      <c r="P866" s="68"/>
      <c r="Q866" s="68"/>
      <c r="R866" s="68"/>
      <c r="S866" s="68"/>
      <c r="T866" s="68"/>
      <c r="U866" s="68"/>
      <c r="V866" s="68"/>
    </row>
    <row r="867">
      <c r="A867" s="68"/>
      <c r="B867" s="68"/>
      <c r="C867" s="68"/>
      <c r="D867" s="68"/>
      <c r="E867" s="68"/>
      <c r="F867" s="68"/>
      <c r="G867" s="68"/>
      <c r="H867" s="68"/>
      <c r="I867" s="68"/>
      <c r="J867" s="68"/>
      <c r="K867" s="68"/>
      <c r="L867" s="68"/>
      <c r="M867" s="68"/>
      <c r="N867" s="68"/>
      <c r="O867" s="68"/>
      <c r="P867" s="68"/>
      <c r="Q867" s="68"/>
      <c r="R867" s="68"/>
      <c r="S867" s="68"/>
      <c r="T867" s="68"/>
      <c r="U867" s="68"/>
      <c r="V867" s="68"/>
    </row>
    <row r="868">
      <c r="A868" s="68"/>
      <c r="B868" s="68"/>
      <c r="C868" s="68"/>
      <c r="D868" s="68"/>
      <c r="E868" s="68"/>
      <c r="F868" s="68"/>
      <c r="G868" s="68"/>
      <c r="H868" s="68"/>
      <c r="I868" s="68"/>
      <c r="J868" s="68"/>
      <c r="K868" s="68"/>
      <c r="L868" s="68"/>
      <c r="M868" s="68"/>
      <c r="N868" s="68"/>
      <c r="O868" s="68"/>
      <c r="P868" s="68"/>
      <c r="Q868" s="68"/>
      <c r="R868" s="68"/>
      <c r="S868" s="68"/>
      <c r="T868" s="68"/>
      <c r="U868" s="68"/>
      <c r="V868" s="68"/>
    </row>
    <row r="869">
      <c r="A869" s="68"/>
      <c r="B869" s="68"/>
      <c r="C869" s="68"/>
      <c r="D869" s="68"/>
      <c r="E869" s="68"/>
      <c r="F869" s="68"/>
      <c r="G869" s="68"/>
      <c r="H869" s="68"/>
      <c r="I869" s="68"/>
      <c r="J869" s="68"/>
      <c r="K869" s="68"/>
      <c r="L869" s="68"/>
      <c r="M869" s="68"/>
      <c r="N869" s="68"/>
      <c r="O869" s="68"/>
      <c r="P869" s="68"/>
      <c r="Q869" s="68"/>
      <c r="R869" s="68"/>
      <c r="S869" s="68"/>
      <c r="T869" s="68"/>
      <c r="U869" s="68"/>
      <c r="V869" s="68"/>
    </row>
    <row r="870">
      <c r="A870" s="68"/>
      <c r="B870" s="68"/>
      <c r="C870" s="68"/>
      <c r="D870" s="68"/>
      <c r="E870" s="68"/>
      <c r="F870" s="68"/>
      <c r="G870" s="68"/>
      <c r="H870" s="68"/>
      <c r="I870" s="68"/>
      <c r="J870" s="68"/>
      <c r="K870" s="68"/>
      <c r="L870" s="68"/>
      <c r="M870" s="68"/>
      <c r="N870" s="68"/>
      <c r="O870" s="68"/>
      <c r="P870" s="68"/>
      <c r="Q870" s="68"/>
      <c r="R870" s="68"/>
      <c r="S870" s="68"/>
      <c r="T870" s="68"/>
      <c r="U870" s="68"/>
      <c r="V870" s="68"/>
    </row>
    <row r="871">
      <c r="A871" s="68"/>
      <c r="B871" s="68"/>
      <c r="C871" s="68"/>
      <c r="D871" s="68"/>
      <c r="E871" s="68"/>
      <c r="F871" s="68"/>
      <c r="G871" s="68"/>
      <c r="H871" s="68"/>
      <c r="I871" s="68"/>
      <c r="J871" s="68"/>
      <c r="K871" s="68"/>
      <c r="L871" s="68"/>
      <c r="M871" s="68"/>
      <c r="N871" s="68"/>
      <c r="O871" s="68"/>
      <c r="P871" s="68"/>
      <c r="Q871" s="68"/>
      <c r="R871" s="68"/>
      <c r="S871" s="68"/>
      <c r="T871" s="68"/>
      <c r="U871" s="68"/>
      <c r="V871" s="68"/>
    </row>
    <row r="872">
      <c r="A872" s="68"/>
      <c r="B872" s="68"/>
      <c r="C872" s="68"/>
      <c r="D872" s="68"/>
      <c r="E872" s="68"/>
      <c r="F872" s="68"/>
      <c r="G872" s="68"/>
      <c r="H872" s="68"/>
      <c r="I872" s="68"/>
      <c r="J872" s="68"/>
      <c r="K872" s="68"/>
      <c r="L872" s="68"/>
      <c r="M872" s="68"/>
      <c r="N872" s="68"/>
      <c r="O872" s="68"/>
      <c r="P872" s="68"/>
      <c r="Q872" s="68"/>
      <c r="R872" s="68"/>
      <c r="S872" s="68"/>
      <c r="T872" s="68"/>
      <c r="U872" s="68"/>
      <c r="V872" s="68"/>
    </row>
    <row r="873">
      <c r="A873" s="68"/>
      <c r="B873" s="68"/>
      <c r="C873" s="68"/>
      <c r="D873" s="68"/>
      <c r="E873" s="68"/>
      <c r="F873" s="68"/>
      <c r="G873" s="68"/>
      <c r="H873" s="68"/>
      <c r="I873" s="68"/>
      <c r="J873" s="68"/>
      <c r="K873" s="68"/>
      <c r="L873" s="68"/>
      <c r="M873" s="68"/>
      <c r="N873" s="68"/>
      <c r="O873" s="68"/>
      <c r="P873" s="68"/>
      <c r="Q873" s="68"/>
      <c r="R873" s="68"/>
      <c r="S873" s="68"/>
      <c r="T873" s="68"/>
      <c r="U873" s="68"/>
      <c r="V873" s="68"/>
    </row>
    <row r="874">
      <c r="A874" s="68"/>
      <c r="B874" s="68"/>
      <c r="C874" s="68"/>
      <c r="D874" s="68"/>
      <c r="E874" s="68"/>
      <c r="F874" s="68"/>
      <c r="G874" s="68"/>
      <c r="H874" s="68"/>
      <c r="I874" s="68"/>
      <c r="J874" s="68"/>
      <c r="K874" s="68"/>
      <c r="L874" s="68"/>
      <c r="M874" s="68"/>
      <c r="N874" s="68"/>
      <c r="O874" s="68"/>
      <c r="P874" s="68"/>
      <c r="Q874" s="68"/>
      <c r="R874" s="68"/>
      <c r="S874" s="68"/>
      <c r="T874" s="68"/>
      <c r="U874" s="68"/>
      <c r="V874" s="68"/>
    </row>
    <row r="875">
      <c r="A875" s="68"/>
      <c r="B875" s="68"/>
      <c r="C875" s="68"/>
      <c r="D875" s="68"/>
      <c r="E875" s="68"/>
      <c r="F875" s="68"/>
      <c r="G875" s="68"/>
      <c r="H875" s="68"/>
      <c r="I875" s="68"/>
      <c r="J875" s="68"/>
      <c r="K875" s="68"/>
      <c r="L875" s="68"/>
      <c r="M875" s="68"/>
      <c r="N875" s="68"/>
      <c r="O875" s="68"/>
      <c r="P875" s="68"/>
      <c r="Q875" s="68"/>
      <c r="R875" s="68"/>
      <c r="S875" s="68"/>
      <c r="T875" s="68"/>
      <c r="U875" s="68"/>
      <c r="V875" s="68"/>
    </row>
    <row r="876">
      <c r="A876" s="68"/>
      <c r="B876" s="68"/>
      <c r="C876" s="68"/>
      <c r="D876" s="68"/>
      <c r="E876" s="68"/>
      <c r="F876" s="68"/>
      <c r="G876" s="68"/>
      <c r="H876" s="68"/>
      <c r="I876" s="68"/>
      <c r="J876" s="68"/>
      <c r="K876" s="68"/>
      <c r="L876" s="68"/>
      <c r="M876" s="68"/>
      <c r="N876" s="68"/>
      <c r="O876" s="68"/>
      <c r="P876" s="68"/>
      <c r="Q876" s="68"/>
      <c r="R876" s="68"/>
      <c r="S876" s="68"/>
      <c r="T876" s="68"/>
      <c r="U876" s="68"/>
      <c r="V876" s="68"/>
    </row>
    <row r="877">
      <c r="A877" s="68"/>
      <c r="B877" s="68"/>
      <c r="C877" s="68"/>
      <c r="D877" s="68"/>
      <c r="E877" s="68"/>
      <c r="F877" s="68"/>
      <c r="G877" s="68"/>
      <c r="H877" s="68"/>
      <c r="I877" s="68"/>
      <c r="J877" s="68"/>
      <c r="K877" s="68"/>
      <c r="L877" s="68"/>
      <c r="M877" s="68"/>
      <c r="N877" s="68"/>
      <c r="O877" s="68"/>
      <c r="P877" s="68"/>
      <c r="Q877" s="68"/>
      <c r="R877" s="68"/>
      <c r="S877" s="68"/>
      <c r="T877" s="68"/>
      <c r="U877" s="68"/>
      <c r="V877" s="68"/>
    </row>
    <row r="878">
      <c r="A878" s="68"/>
      <c r="B878" s="68"/>
      <c r="C878" s="68"/>
      <c r="D878" s="68"/>
      <c r="E878" s="68"/>
      <c r="F878" s="68"/>
      <c r="G878" s="68"/>
      <c r="H878" s="68"/>
      <c r="I878" s="68"/>
      <c r="J878" s="68"/>
      <c r="K878" s="68"/>
      <c r="L878" s="68"/>
      <c r="M878" s="68"/>
      <c r="N878" s="68"/>
      <c r="O878" s="68"/>
      <c r="P878" s="68"/>
      <c r="Q878" s="68"/>
      <c r="R878" s="68"/>
      <c r="S878" s="68"/>
      <c r="T878" s="68"/>
      <c r="U878" s="68"/>
      <c r="V878" s="68"/>
    </row>
    <row r="879">
      <c r="A879" s="68"/>
      <c r="B879" s="68"/>
      <c r="C879" s="68"/>
      <c r="D879" s="68"/>
      <c r="E879" s="68"/>
      <c r="F879" s="68"/>
      <c r="G879" s="68"/>
      <c r="H879" s="68"/>
      <c r="I879" s="68"/>
      <c r="J879" s="68"/>
      <c r="K879" s="68"/>
      <c r="L879" s="68"/>
      <c r="M879" s="68"/>
      <c r="N879" s="68"/>
      <c r="O879" s="68"/>
      <c r="P879" s="68"/>
      <c r="Q879" s="68"/>
      <c r="R879" s="68"/>
      <c r="S879" s="68"/>
      <c r="T879" s="68"/>
      <c r="U879" s="68"/>
      <c r="V879" s="68"/>
    </row>
    <row r="880">
      <c r="A880" s="68"/>
      <c r="B880" s="68"/>
      <c r="C880" s="68"/>
      <c r="D880" s="68"/>
      <c r="E880" s="68"/>
      <c r="F880" s="68"/>
      <c r="G880" s="68"/>
      <c r="H880" s="68"/>
      <c r="I880" s="68"/>
      <c r="J880" s="68"/>
      <c r="K880" s="68"/>
      <c r="L880" s="68"/>
      <c r="M880" s="68"/>
      <c r="N880" s="68"/>
      <c r="O880" s="68"/>
      <c r="P880" s="68"/>
      <c r="Q880" s="68"/>
      <c r="R880" s="68"/>
      <c r="S880" s="68"/>
      <c r="T880" s="68"/>
      <c r="U880" s="68"/>
      <c r="V880" s="68"/>
    </row>
    <row r="881">
      <c r="A881" s="68"/>
      <c r="B881" s="68"/>
      <c r="C881" s="68"/>
      <c r="D881" s="68"/>
      <c r="E881" s="68"/>
      <c r="F881" s="68"/>
      <c r="G881" s="68"/>
      <c r="H881" s="68"/>
      <c r="I881" s="68"/>
      <c r="J881" s="68"/>
      <c r="K881" s="68"/>
      <c r="L881" s="68"/>
      <c r="M881" s="68"/>
      <c r="N881" s="68"/>
      <c r="O881" s="68"/>
      <c r="P881" s="68"/>
      <c r="Q881" s="68"/>
      <c r="R881" s="68"/>
      <c r="S881" s="68"/>
      <c r="T881" s="68"/>
      <c r="U881" s="68"/>
      <c r="V881" s="68"/>
    </row>
    <row r="882">
      <c r="A882" s="68"/>
      <c r="B882" s="68"/>
      <c r="C882" s="68"/>
      <c r="D882" s="68"/>
      <c r="E882" s="68"/>
      <c r="F882" s="68"/>
      <c r="G882" s="68"/>
      <c r="H882" s="68"/>
      <c r="I882" s="68"/>
      <c r="J882" s="68"/>
      <c r="K882" s="68"/>
      <c r="L882" s="68"/>
      <c r="M882" s="68"/>
      <c r="N882" s="68"/>
      <c r="O882" s="68"/>
      <c r="P882" s="68"/>
      <c r="Q882" s="68"/>
      <c r="R882" s="68"/>
      <c r="S882" s="68"/>
      <c r="T882" s="68"/>
      <c r="U882" s="68"/>
      <c r="V882" s="68"/>
    </row>
    <row r="883">
      <c r="A883" s="68"/>
      <c r="B883" s="68"/>
      <c r="C883" s="68"/>
      <c r="D883" s="68"/>
      <c r="E883" s="68"/>
      <c r="F883" s="68"/>
      <c r="G883" s="68"/>
      <c r="H883" s="68"/>
      <c r="I883" s="68"/>
      <c r="J883" s="68"/>
      <c r="K883" s="68"/>
      <c r="L883" s="68"/>
      <c r="M883" s="68"/>
      <c r="N883" s="68"/>
      <c r="O883" s="68"/>
      <c r="P883" s="68"/>
      <c r="Q883" s="68"/>
      <c r="R883" s="68"/>
      <c r="S883" s="68"/>
      <c r="T883" s="68"/>
      <c r="U883" s="68"/>
      <c r="V883" s="68"/>
    </row>
    <row r="884">
      <c r="A884" s="68"/>
      <c r="B884" s="68"/>
      <c r="C884" s="68"/>
      <c r="D884" s="68"/>
      <c r="E884" s="68"/>
      <c r="F884" s="68"/>
      <c r="G884" s="68"/>
      <c r="H884" s="68"/>
      <c r="I884" s="68"/>
      <c r="J884" s="68"/>
      <c r="K884" s="68"/>
      <c r="L884" s="68"/>
      <c r="M884" s="68"/>
      <c r="N884" s="68"/>
      <c r="O884" s="68"/>
      <c r="P884" s="68"/>
      <c r="Q884" s="68"/>
      <c r="R884" s="68"/>
      <c r="S884" s="68"/>
      <c r="T884" s="68"/>
      <c r="U884" s="68"/>
      <c r="V884" s="68"/>
    </row>
    <row r="885">
      <c r="A885" s="68"/>
      <c r="B885" s="68"/>
      <c r="C885" s="68"/>
      <c r="D885" s="68"/>
      <c r="E885" s="68"/>
      <c r="F885" s="68"/>
      <c r="G885" s="68"/>
      <c r="H885" s="68"/>
      <c r="I885" s="68"/>
      <c r="J885" s="68"/>
      <c r="K885" s="68"/>
      <c r="L885" s="68"/>
      <c r="M885" s="68"/>
      <c r="N885" s="68"/>
      <c r="O885" s="68"/>
      <c r="P885" s="68"/>
      <c r="Q885" s="68"/>
      <c r="R885" s="68"/>
      <c r="S885" s="68"/>
      <c r="T885" s="68"/>
      <c r="U885" s="68"/>
      <c r="V885" s="68"/>
    </row>
    <row r="886">
      <c r="A886" s="68"/>
      <c r="B886" s="68"/>
      <c r="C886" s="68"/>
      <c r="D886" s="68"/>
      <c r="E886" s="68"/>
      <c r="F886" s="68"/>
      <c r="G886" s="68"/>
      <c r="H886" s="68"/>
      <c r="I886" s="68"/>
      <c r="J886" s="68"/>
      <c r="K886" s="68"/>
      <c r="L886" s="68"/>
      <c r="M886" s="68"/>
      <c r="N886" s="68"/>
      <c r="O886" s="68"/>
      <c r="P886" s="68"/>
      <c r="Q886" s="68"/>
      <c r="R886" s="68"/>
      <c r="S886" s="68"/>
      <c r="T886" s="68"/>
      <c r="U886" s="68"/>
      <c r="V886" s="68"/>
    </row>
    <row r="887">
      <c r="A887" s="68"/>
      <c r="B887" s="68"/>
      <c r="C887" s="68"/>
      <c r="D887" s="68"/>
      <c r="E887" s="68"/>
      <c r="F887" s="68"/>
      <c r="G887" s="68"/>
      <c r="H887" s="68"/>
      <c r="I887" s="68"/>
      <c r="J887" s="68"/>
      <c r="K887" s="68"/>
      <c r="L887" s="68"/>
      <c r="M887" s="68"/>
      <c r="N887" s="68"/>
      <c r="O887" s="68"/>
      <c r="P887" s="68"/>
      <c r="Q887" s="68"/>
      <c r="R887" s="68"/>
      <c r="S887" s="68"/>
      <c r="T887" s="68"/>
      <c r="U887" s="68"/>
      <c r="V887" s="68"/>
    </row>
    <row r="888">
      <c r="A888" s="68"/>
      <c r="B888" s="68"/>
      <c r="C888" s="68"/>
      <c r="D888" s="68"/>
      <c r="E888" s="68"/>
      <c r="F888" s="68"/>
      <c r="G888" s="68"/>
      <c r="H888" s="68"/>
      <c r="I888" s="68"/>
      <c r="J888" s="68"/>
      <c r="K888" s="68"/>
      <c r="L888" s="68"/>
      <c r="M888" s="68"/>
      <c r="N888" s="68"/>
      <c r="O888" s="68"/>
      <c r="P888" s="68"/>
      <c r="Q888" s="68"/>
      <c r="R888" s="68"/>
      <c r="S888" s="68"/>
      <c r="T888" s="68"/>
      <c r="U888" s="68"/>
      <c r="V888" s="68"/>
    </row>
    <row r="889">
      <c r="A889" s="68"/>
      <c r="B889" s="68"/>
      <c r="C889" s="68"/>
      <c r="D889" s="68"/>
      <c r="E889" s="68"/>
      <c r="F889" s="68"/>
      <c r="G889" s="68"/>
      <c r="H889" s="68"/>
      <c r="I889" s="68"/>
      <c r="J889" s="68"/>
      <c r="K889" s="68"/>
      <c r="L889" s="68"/>
      <c r="M889" s="68"/>
      <c r="N889" s="68"/>
      <c r="O889" s="68"/>
      <c r="P889" s="68"/>
      <c r="Q889" s="68"/>
      <c r="R889" s="68"/>
      <c r="S889" s="68"/>
      <c r="T889" s="68"/>
      <c r="U889" s="68"/>
      <c r="V889" s="68"/>
    </row>
    <row r="890">
      <c r="A890" s="68"/>
      <c r="B890" s="68"/>
      <c r="C890" s="68"/>
      <c r="D890" s="68"/>
      <c r="E890" s="68"/>
      <c r="F890" s="68"/>
      <c r="G890" s="68"/>
      <c r="H890" s="68"/>
      <c r="I890" s="68"/>
      <c r="J890" s="68"/>
      <c r="K890" s="68"/>
      <c r="L890" s="68"/>
      <c r="M890" s="68"/>
      <c r="N890" s="68"/>
      <c r="O890" s="68"/>
      <c r="P890" s="68"/>
      <c r="Q890" s="68"/>
      <c r="R890" s="68"/>
      <c r="S890" s="68"/>
      <c r="T890" s="68"/>
      <c r="U890" s="68"/>
      <c r="V890" s="68"/>
    </row>
    <row r="891">
      <c r="A891" s="68"/>
      <c r="B891" s="68"/>
      <c r="C891" s="68"/>
      <c r="D891" s="68"/>
      <c r="E891" s="68"/>
      <c r="F891" s="68"/>
      <c r="G891" s="68"/>
      <c r="H891" s="68"/>
      <c r="I891" s="68"/>
      <c r="J891" s="68"/>
      <c r="K891" s="68"/>
      <c r="L891" s="68"/>
      <c r="M891" s="68"/>
      <c r="N891" s="68"/>
      <c r="O891" s="68"/>
      <c r="P891" s="68"/>
      <c r="Q891" s="68"/>
      <c r="R891" s="68"/>
      <c r="S891" s="68"/>
      <c r="T891" s="68"/>
      <c r="U891" s="68"/>
      <c r="V891" s="68"/>
    </row>
    <row r="892">
      <c r="A892" s="68"/>
      <c r="B892" s="68"/>
      <c r="C892" s="68"/>
      <c r="D892" s="68"/>
      <c r="E892" s="68"/>
      <c r="F892" s="68"/>
      <c r="G892" s="68"/>
      <c r="H892" s="68"/>
      <c r="I892" s="68"/>
      <c r="J892" s="68"/>
      <c r="K892" s="68"/>
      <c r="L892" s="68"/>
      <c r="M892" s="68"/>
      <c r="N892" s="68"/>
      <c r="O892" s="68"/>
      <c r="P892" s="68"/>
      <c r="Q892" s="68"/>
      <c r="R892" s="68"/>
      <c r="S892" s="68"/>
      <c r="T892" s="68"/>
      <c r="U892" s="68"/>
      <c r="V892" s="68"/>
    </row>
    <row r="893">
      <c r="A893" s="68"/>
      <c r="B893" s="68"/>
      <c r="C893" s="68"/>
      <c r="D893" s="68"/>
      <c r="E893" s="68"/>
      <c r="F893" s="68"/>
      <c r="G893" s="68"/>
      <c r="H893" s="68"/>
      <c r="I893" s="68"/>
      <c r="J893" s="68"/>
      <c r="K893" s="68"/>
      <c r="L893" s="68"/>
      <c r="M893" s="68"/>
      <c r="N893" s="68"/>
      <c r="O893" s="68"/>
      <c r="P893" s="68"/>
      <c r="Q893" s="68"/>
      <c r="R893" s="68"/>
      <c r="S893" s="68"/>
      <c r="T893" s="68"/>
      <c r="U893" s="68"/>
      <c r="V893" s="68"/>
    </row>
    <row r="894">
      <c r="A894" s="68"/>
      <c r="B894" s="68"/>
      <c r="C894" s="68"/>
      <c r="D894" s="68"/>
      <c r="E894" s="68"/>
      <c r="F894" s="68"/>
      <c r="G894" s="68"/>
      <c r="H894" s="68"/>
      <c r="I894" s="68"/>
      <c r="J894" s="68"/>
      <c r="K894" s="68"/>
      <c r="L894" s="68"/>
      <c r="M894" s="68"/>
      <c r="N894" s="68"/>
      <c r="O894" s="68"/>
      <c r="P894" s="68"/>
      <c r="Q894" s="68"/>
      <c r="R894" s="68"/>
      <c r="S894" s="68"/>
      <c r="T894" s="68"/>
      <c r="U894" s="68"/>
      <c r="V894" s="68"/>
    </row>
    <row r="895">
      <c r="A895" s="68"/>
      <c r="B895" s="68"/>
      <c r="C895" s="68"/>
      <c r="D895" s="68"/>
      <c r="E895" s="68"/>
      <c r="F895" s="68"/>
      <c r="G895" s="68"/>
      <c r="H895" s="68"/>
      <c r="I895" s="68"/>
      <c r="J895" s="68"/>
      <c r="K895" s="68"/>
      <c r="L895" s="68"/>
      <c r="M895" s="68"/>
      <c r="N895" s="68"/>
      <c r="O895" s="68"/>
      <c r="P895" s="68"/>
      <c r="Q895" s="68"/>
      <c r="R895" s="68"/>
      <c r="S895" s="68"/>
      <c r="T895" s="68"/>
      <c r="U895" s="68"/>
      <c r="V895" s="68"/>
    </row>
    <row r="896">
      <c r="A896" s="68"/>
      <c r="B896" s="68"/>
      <c r="C896" s="68"/>
      <c r="D896" s="68"/>
      <c r="E896" s="68"/>
      <c r="F896" s="68"/>
      <c r="G896" s="68"/>
      <c r="H896" s="68"/>
      <c r="I896" s="68"/>
      <c r="J896" s="68"/>
      <c r="K896" s="68"/>
      <c r="L896" s="68"/>
      <c r="M896" s="68"/>
      <c r="N896" s="68"/>
      <c r="O896" s="68"/>
      <c r="P896" s="68"/>
      <c r="Q896" s="68"/>
      <c r="R896" s="68"/>
      <c r="S896" s="68"/>
      <c r="T896" s="68"/>
      <c r="U896" s="68"/>
      <c r="V896" s="68"/>
    </row>
    <row r="897">
      <c r="A897" s="68"/>
      <c r="B897" s="68"/>
      <c r="C897" s="68"/>
      <c r="D897" s="68"/>
      <c r="E897" s="68"/>
      <c r="F897" s="68"/>
      <c r="G897" s="68"/>
      <c r="H897" s="68"/>
      <c r="I897" s="68"/>
      <c r="J897" s="68"/>
      <c r="K897" s="68"/>
      <c r="L897" s="68"/>
      <c r="M897" s="68"/>
      <c r="N897" s="68"/>
      <c r="O897" s="68"/>
      <c r="P897" s="68"/>
      <c r="Q897" s="68"/>
      <c r="R897" s="68"/>
      <c r="S897" s="68"/>
      <c r="T897" s="68"/>
      <c r="U897" s="68"/>
      <c r="V897" s="68"/>
    </row>
    <row r="898">
      <c r="A898" s="68"/>
      <c r="B898" s="68"/>
      <c r="C898" s="68"/>
      <c r="D898" s="68"/>
      <c r="E898" s="68"/>
      <c r="F898" s="68"/>
      <c r="G898" s="68"/>
      <c r="H898" s="68"/>
      <c r="I898" s="68"/>
      <c r="J898" s="68"/>
      <c r="K898" s="68"/>
      <c r="L898" s="68"/>
      <c r="M898" s="68"/>
      <c r="N898" s="68"/>
      <c r="O898" s="68"/>
      <c r="P898" s="68"/>
      <c r="Q898" s="68"/>
      <c r="R898" s="68"/>
      <c r="S898" s="68"/>
      <c r="T898" s="68"/>
      <c r="U898" s="68"/>
      <c r="V898" s="68"/>
    </row>
    <row r="899">
      <c r="A899" s="68"/>
      <c r="B899" s="68"/>
      <c r="C899" s="68"/>
      <c r="D899" s="68"/>
      <c r="E899" s="68"/>
      <c r="F899" s="68"/>
      <c r="G899" s="68"/>
      <c r="H899" s="68"/>
      <c r="I899" s="68"/>
      <c r="J899" s="68"/>
      <c r="K899" s="68"/>
      <c r="L899" s="68"/>
      <c r="M899" s="68"/>
      <c r="N899" s="68"/>
      <c r="O899" s="68"/>
      <c r="P899" s="68"/>
      <c r="Q899" s="68"/>
      <c r="R899" s="68"/>
      <c r="S899" s="68"/>
      <c r="T899" s="68"/>
      <c r="U899" s="68"/>
      <c r="V899" s="68"/>
    </row>
    <row r="900">
      <c r="A900" s="68"/>
      <c r="B900" s="68"/>
      <c r="C900" s="68"/>
      <c r="D900" s="68"/>
      <c r="E900" s="68"/>
      <c r="F900" s="68"/>
      <c r="G900" s="68"/>
      <c r="H900" s="68"/>
      <c r="I900" s="68"/>
      <c r="J900" s="68"/>
      <c r="K900" s="68"/>
      <c r="L900" s="68"/>
      <c r="M900" s="68"/>
      <c r="N900" s="68"/>
      <c r="O900" s="68"/>
      <c r="P900" s="68"/>
      <c r="Q900" s="68"/>
      <c r="R900" s="68"/>
      <c r="S900" s="68"/>
      <c r="T900" s="68"/>
      <c r="U900" s="68"/>
      <c r="V900" s="68"/>
    </row>
    <row r="901">
      <c r="A901" s="68"/>
      <c r="B901" s="68"/>
      <c r="C901" s="68"/>
      <c r="D901" s="68"/>
      <c r="E901" s="68"/>
      <c r="F901" s="68"/>
      <c r="G901" s="68"/>
      <c r="H901" s="68"/>
      <c r="I901" s="68"/>
      <c r="J901" s="68"/>
      <c r="K901" s="68"/>
      <c r="L901" s="68"/>
      <c r="M901" s="68"/>
      <c r="N901" s="68"/>
      <c r="O901" s="68"/>
      <c r="P901" s="68"/>
      <c r="Q901" s="68"/>
      <c r="R901" s="68"/>
      <c r="S901" s="68"/>
      <c r="T901" s="68"/>
      <c r="U901" s="68"/>
      <c r="V901" s="68"/>
    </row>
    <row r="902">
      <c r="A902" s="68"/>
      <c r="B902" s="68"/>
      <c r="C902" s="68"/>
      <c r="D902" s="68"/>
      <c r="E902" s="68"/>
      <c r="F902" s="68"/>
      <c r="G902" s="68"/>
      <c r="H902" s="68"/>
      <c r="I902" s="68"/>
      <c r="J902" s="68"/>
      <c r="K902" s="68"/>
      <c r="L902" s="68"/>
      <c r="M902" s="68"/>
      <c r="N902" s="68"/>
      <c r="O902" s="68"/>
      <c r="P902" s="68"/>
      <c r="Q902" s="68"/>
      <c r="R902" s="68"/>
      <c r="S902" s="68"/>
      <c r="T902" s="68"/>
      <c r="U902" s="68"/>
      <c r="V902" s="68"/>
    </row>
    <row r="903">
      <c r="A903" s="68"/>
      <c r="B903" s="68"/>
      <c r="C903" s="68"/>
      <c r="D903" s="68"/>
      <c r="E903" s="68"/>
      <c r="F903" s="68"/>
      <c r="G903" s="68"/>
      <c r="H903" s="68"/>
      <c r="I903" s="68"/>
      <c r="J903" s="68"/>
      <c r="K903" s="68"/>
      <c r="L903" s="68"/>
      <c r="M903" s="68"/>
      <c r="N903" s="68"/>
      <c r="O903" s="68"/>
      <c r="P903" s="68"/>
      <c r="Q903" s="68"/>
      <c r="R903" s="68"/>
      <c r="S903" s="68"/>
      <c r="T903" s="68"/>
      <c r="U903" s="68"/>
      <c r="V903" s="68"/>
    </row>
    <row r="904">
      <c r="A904" s="68"/>
      <c r="B904" s="68"/>
      <c r="C904" s="68"/>
      <c r="D904" s="68"/>
      <c r="E904" s="68"/>
      <c r="F904" s="68"/>
      <c r="G904" s="68"/>
      <c r="H904" s="68"/>
      <c r="I904" s="68"/>
      <c r="J904" s="68"/>
      <c r="K904" s="68"/>
      <c r="L904" s="68"/>
      <c r="M904" s="68"/>
      <c r="N904" s="68"/>
      <c r="O904" s="68"/>
      <c r="P904" s="68"/>
      <c r="Q904" s="68"/>
      <c r="R904" s="68"/>
      <c r="S904" s="68"/>
      <c r="T904" s="68"/>
      <c r="U904" s="68"/>
      <c r="V904" s="68"/>
    </row>
    <row r="905">
      <c r="A905" s="68"/>
      <c r="B905" s="68"/>
      <c r="C905" s="68"/>
      <c r="D905" s="68"/>
      <c r="E905" s="68"/>
      <c r="F905" s="68"/>
      <c r="G905" s="68"/>
      <c r="H905" s="68"/>
      <c r="I905" s="68"/>
      <c r="J905" s="68"/>
      <c r="K905" s="68"/>
      <c r="L905" s="68"/>
      <c r="M905" s="68"/>
      <c r="N905" s="68"/>
      <c r="O905" s="68"/>
      <c r="P905" s="68"/>
      <c r="Q905" s="68"/>
      <c r="R905" s="68"/>
      <c r="S905" s="68"/>
      <c r="T905" s="68"/>
      <c r="U905" s="68"/>
      <c r="V905" s="68"/>
    </row>
    <row r="906">
      <c r="A906" s="68"/>
      <c r="B906" s="68"/>
      <c r="C906" s="68"/>
      <c r="D906" s="68"/>
      <c r="E906" s="68"/>
      <c r="F906" s="68"/>
      <c r="G906" s="68"/>
      <c r="H906" s="68"/>
      <c r="I906" s="68"/>
      <c r="J906" s="68"/>
      <c r="K906" s="68"/>
      <c r="L906" s="68"/>
      <c r="M906" s="68"/>
      <c r="N906" s="68"/>
      <c r="O906" s="68"/>
      <c r="P906" s="68"/>
      <c r="Q906" s="68"/>
      <c r="R906" s="68"/>
      <c r="S906" s="68"/>
      <c r="T906" s="68"/>
      <c r="U906" s="68"/>
      <c r="V906" s="68"/>
    </row>
    <row r="907">
      <c r="A907" s="68"/>
      <c r="B907" s="68"/>
      <c r="C907" s="68"/>
      <c r="D907" s="68"/>
      <c r="E907" s="68"/>
      <c r="F907" s="68"/>
      <c r="G907" s="68"/>
      <c r="H907" s="68"/>
      <c r="I907" s="68"/>
      <c r="J907" s="68"/>
      <c r="K907" s="68"/>
      <c r="L907" s="68"/>
      <c r="M907" s="68"/>
      <c r="N907" s="68"/>
      <c r="O907" s="68"/>
      <c r="P907" s="68"/>
      <c r="Q907" s="68"/>
      <c r="R907" s="68"/>
      <c r="S907" s="68"/>
      <c r="T907" s="68"/>
      <c r="U907" s="68"/>
      <c r="V907" s="68"/>
    </row>
    <row r="908">
      <c r="A908" s="68"/>
      <c r="B908" s="68"/>
      <c r="C908" s="68"/>
      <c r="D908" s="68"/>
      <c r="E908" s="68"/>
      <c r="F908" s="68"/>
      <c r="G908" s="68"/>
      <c r="H908" s="68"/>
      <c r="I908" s="68"/>
      <c r="J908" s="68"/>
      <c r="K908" s="68"/>
      <c r="L908" s="68"/>
      <c r="M908" s="68"/>
      <c r="N908" s="68"/>
      <c r="O908" s="68"/>
      <c r="P908" s="68"/>
      <c r="Q908" s="68"/>
      <c r="R908" s="68"/>
      <c r="S908" s="68"/>
      <c r="T908" s="68"/>
      <c r="U908" s="68"/>
      <c r="V908" s="68"/>
    </row>
    <row r="909">
      <c r="A909" s="68"/>
      <c r="B909" s="68"/>
      <c r="C909" s="68"/>
      <c r="D909" s="68"/>
      <c r="E909" s="68"/>
      <c r="F909" s="68"/>
      <c r="G909" s="68"/>
      <c r="H909" s="68"/>
      <c r="I909" s="68"/>
      <c r="J909" s="68"/>
      <c r="K909" s="68"/>
      <c r="L909" s="68"/>
      <c r="M909" s="68"/>
      <c r="N909" s="68"/>
      <c r="O909" s="68"/>
      <c r="P909" s="68"/>
      <c r="Q909" s="68"/>
      <c r="R909" s="68"/>
      <c r="S909" s="68"/>
      <c r="T909" s="68"/>
      <c r="U909" s="68"/>
      <c r="V909" s="68"/>
    </row>
    <row r="910">
      <c r="A910" s="68"/>
      <c r="B910" s="68"/>
      <c r="C910" s="68"/>
      <c r="D910" s="68"/>
      <c r="E910" s="68"/>
      <c r="F910" s="68"/>
      <c r="G910" s="68"/>
      <c r="H910" s="68"/>
      <c r="I910" s="68"/>
      <c r="J910" s="68"/>
      <c r="K910" s="68"/>
      <c r="L910" s="68"/>
      <c r="M910" s="68"/>
      <c r="N910" s="68"/>
      <c r="O910" s="68"/>
      <c r="P910" s="68"/>
      <c r="Q910" s="68"/>
      <c r="R910" s="68"/>
      <c r="S910" s="68"/>
      <c r="T910" s="68"/>
      <c r="U910" s="68"/>
      <c r="V910" s="68"/>
    </row>
    <row r="911">
      <c r="A911" s="68"/>
      <c r="B911" s="68"/>
      <c r="C911" s="68"/>
      <c r="D911" s="68"/>
      <c r="E911" s="68"/>
      <c r="F911" s="68"/>
      <c r="G911" s="68"/>
      <c r="H911" s="68"/>
      <c r="I911" s="68"/>
      <c r="J911" s="68"/>
      <c r="K911" s="68"/>
      <c r="L911" s="68"/>
      <c r="M911" s="68"/>
      <c r="N911" s="68"/>
      <c r="O911" s="68"/>
      <c r="P911" s="68"/>
      <c r="Q911" s="68"/>
      <c r="R911" s="68"/>
      <c r="S911" s="68"/>
      <c r="T911" s="68"/>
      <c r="U911" s="68"/>
      <c r="V911" s="68"/>
    </row>
    <row r="912">
      <c r="A912" s="68"/>
      <c r="B912" s="68"/>
      <c r="C912" s="68"/>
      <c r="D912" s="68"/>
      <c r="E912" s="68"/>
      <c r="F912" s="68"/>
      <c r="G912" s="68"/>
      <c r="H912" s="68"/>
      <c r="I912" s="68"/>
      <c r="J912" s="68"/>
      <c r="K912" s="68"/>
      <c r="L912" s="68"/>
      <c r="M912" s="68"/>
      <c r="N912" s="68"/>
      <c r="O912" s="68"/>
      <c r="P912" s="68"/>
      <c r="Q912" s="68"/>
      <c r="R912" s="68"/>
      <c r="S912" s="68"/>
      <c r="T912" s="68"/>
      <c r="U912" s="68"/>
      <c r="V912" s="68"/>
    </row>
    <row r="913">
      <c r="A913" s="68"/>
      <c r="B913" s="68"/>
      <c r="C913" s="68"/>
      <c r="D913" s="68"/>
      <c r="E913" s="68"/>
      <c r="F913" s="68"/>
      <c r="G913" s="68"/>
      <c r="H913" s="68"/>
      <c r="I913" s="68"/>
      <c r="J913" s="68"/>
      <c r="K913" s="68"/>
      <c r="L913" s="68"/>
      <c r="M913" s="68"/>
      <c r="N913" s="68"/>
      <c r="O913" s="68"/>
      <c r="P913" s="68"/>
      <c r="Q913" s="68"/>
      <c r="R913" s="68"/>
      <c r="S913" s="68"/>
      <c r="T913" s="68"/>
      <c r="U913" s="68"/>
      <c r="V913" s="68"/>
    </row>
    <row r="914">
      <c r="A914" s="68"/>
      <c r="B914" s="68"/>
      <c r="C914" s="68"/>
      <c r="D914" s="68"/>
      <c r="E914" s="68"/>
      <c r="F914" s="68"/>
      <c r="G914" s="68"/>
      <c r="H914" s="68"/>
      <c r="I914" s="68"/>
      <c r="J914" s="68"/>
      <c r="K914" s="68"/>
      <c r="L914" s="68"/>
      <c r="M914" s="68"/>
      <c r="N914" s="68"/>
      <c r="O914" s="68"/>
      <c r="P914" s="68"/>
      <c r="Q914" s="68"/>
      <c r="R914" s="68"/>
      <c r="S914" s="68"/>
      <c r="T914" s="68"/>
      <c r="U914" s="68"/>
      <c r="V914" s="68"/>
    </row>
    <row r="915">
      <c r="A915" s="68"/>
      <c r="B915" s="68"/>
      <c r="C915" s="68"/>
      <c r="D915" s="68"/>
      <c r="E915" s="68"/>
      <c r="F915" s="68"/>
      <c r="G915" s="68"/>
      <c r="H915" s="68"/>
      <c r="I915" s="68"/>
      <c r="J915" s="68"/>
      <c r="K915" s="68"/>
      <c r="L915" s="68"/>
      <c r="M915" s="68"/>
      <c r="N915" s="68"/>
      <c r="O915" s="68"/>
      <c r="P915" s="68"/>
      <c r="Q915" s="68"/>
      <c r="R915" s="68"/>
      <c r="S915" s="68"/>
      <c r="T915" s="68"/>
      <c r="U915" s="68"/>
      <c r="V915" s="68"/>
    </row>
    <row r="916">
      <c r="A916" s="68"/>
      <c r="B916" s="68"/>
      <c r="C916" s="68"/>
      <c r="D916" s="68"/>
      <c r="E916" s="68"/>
      <c r="F916" s="68"/>
      <c r="G916" s="68"/>
      <c r="H916" s="68"/>
      <c r="I916" s="68"/>
      <c r="J916" s="68"/>
      <c r="K916" s="68"/>
      <c r="L916" s="68"/>
      <c r="M916" s="68"/>
      <c r="N916" s="68"/>
      <c r="O916" s="68"/>
      <c r="P916" s="68"/>
      <c r="Q916" s="68"/>
      <c r="R916" s="68"/>
      <c r="S916" s="68"/>
      <c r="T916" s="68"/>
      <c r="U916" s="68"/>
      <c r="V916" s="68"/>
    </row>
    <row r="917">
      <c r="A917" s="68"/>
      <c r="B917" s="68"/>
      <c r="C917" s="68"/>
      <c r="D917" s="68"/>
      <c r="E917" s="68"/>
      <c r="F917" s="68"/>
      <c r="G917" s="68"/>
      <c r="H917" s="68"/>
      <c r="I917" s="68"/>
      <c r="J917" s="68"/>
      <c r="K917" s="68"/>
      <c r="L917" s="68"/>
      <c r="M917" s="68"/>
      <c r="N917" s="68"/>
      <c r="O917" s="68"/>
      <c r="P917" s="68"/>
      <c r="Q917" s="68"/>
      <c r="R917" s="68"/>
      <c r="S917" s="68"/>
      <c r="T917" s="68"/>
      <c r="U917" s="68"/>
      <c r="V917" s="68"/>
    </row>
    <row r="918">
      <c r="A918" s="68"/>
      <c r="B918" s="68"/>
      <c r="C918" s="68"/>
      <c r="D918" s="68"/>
      <c r="E918" s="68"/>
      <c r="F918" s="68"/>
      <c r="G918" s="68"/>
      <c r="H918" s="68"/>
      <c r="I918" s="68"/>
      <c r="J918" s="68"/>
      <c r="K918" s="68"/>
      <c r="L918" s="68"/>
      <c r="M918" s="68"/>
      <c r="N918" s="68"/>
      <c r="O918" s="68"/>
      <c r="P918" s="68"/>
      <c r="Q918" s="68"/>
      <c r="R918" s="68"/>
      <c r="S918" s="68"/>
      <c r="T918" s="68"/>
      <c r="U918" s="68"/>
      <c r="V918" s="68"/>
    </row>
    <row r="919">
      <c r="A919" s="68"/>
      <c r="B919" s="68"/>
      <c r="C919" s="68"/>
      <c r="D919" s="68"/>
      <c r="E919" s="68"/>
      <c r="F919" s="68"/>
      <c r="G919" s="68"/>
      <c r="H919" s="68"/>
      <c r="I919" s="68"/>
      <c r="J919" s="68"/>
      <c r="K919" s="68"/>
      <c r="L919" s="68"/>
      <c r="M919" s="68"/>
      <c r="N919" s="68"/>
      <c r="O919" s="68"/>
      <c r="P919" s="68"/>
      <c r="Q919" s="68"/>
      <c r="R919" s="68"/>
      <c r="S919" s="68"/>
      <c r="T919" s="68"/>
      <c r="U919" s="68"/>
      <c r="V919" s="68"/>
    </row>
    <row r="920">
      <c r="A920" s="68"/>
      <c r="B920" s="68"/>
      <c r="C920" s="68"/>
      <c r="D920" s="68"/>
      <c r="E920" s="68"/>
      <c r="F920" s="68"/>
      <c r="G920" s="68"/>
      <c r="H920" s="68"/>
      <c r="I920" s="68"/>
      <c r="J920" s="68"/>
      <c r="K920" s="68"/>
      <c r="L920" s="68"/>
      <c r="M920" s="68"/>
      <c r="N920" s="68"/>
      <c r="O920" s="68"/>
      <c r="P920" s="68"/>
      <c r="Q920" s="68"/>
      <c r="R920" s="68"/>
      <c r="S920" s="68"/>
      <c r="T920" s="68"/>
      <c r="U920" s="68"/>
      <c r="V920" s="68"/>
    </row>
    <row r="921">
      <c r="A921" s="68"/>
      <c r="B921" s="68"/>
      <c r="C921" s="68"/>
      <c r="D921" s="68"/>
      <c r="E921" s="68"/>
      <c r="F921" s="68"/>
      <c r="G921" s="68"/>
      <c r="H921" s="68"/>
      <c r="I921" s="68"/>
      <c r="J921" s="68"/>
      <c r="K921" s="68"/>
      <c r="L921" s="68"/>
      <c r="M921" s="68"/>
      <c r="N921" s="68"/>
      <c r="O921" s="68"/>
      <c r="P921" s="68"/>
      <c r="Q921" s="68"/>
      <c r="R921" s="68"/>
      <c r="S921" s="68"/>
      <c r="T921" s="68"/>
      <c r="U921" s="68"/>
      <c r="V921" s="68"/>
    </row>
    <row r="922">
      <c r="A922" s="68"/>
      <c r="B922" s="68"/>
      <c r="C922" s="68"/>
      <c r="D922" s="68"/>
      <c r="E922" s="68"/>
      <c r="F922" s="68"/>
      <c r="G922" s="68"/>
      <c r="H922" s="68"/>
      <c r="I922" s="68"/>
      <c r="J922" s="68"/>
      <c r="K922" s="68"/>
      <c r="L922" s="68"/>
      <c r="M922" s="68"/>
      <c r="N922" s="68"/>
      <c r="O922" s="68"/>
      <c r="P922" s="68"/>
      <c r="Q922" s="68"/>
      <c r="R922" s="68"/>
      <c r="S922" s="68"/>
      <c r="T922" s="68"/>
      <c r="U922" s="68"/>
      <c r="V922" s="68"/>
    </row>
    <row r="923">
      <c r="A923" s="68"/>
      <c r="B923" s="68"/>
      <c r="C923" s="68"/>
      <c r="D923" s="68"/>
      <c r="E923" s="68"/>
      <c r="F923" s="68"/>
      <c r="G923" s="68"/>
      <c r="H923" s="68"/>
      <c r="I923" s="68"/>
      <c r="J923" s="68"/>
      <c r="K923" s="68"/>
      <c r="L923" s="68"/>
      <c r="M923" s="68"/>
      <c r="N923" s="68"/>
      <c r="O923" s="68"/>
      <c r="P923" s="68"/>
      <c r="Q923" s="68"/>
      <c r="R923" s="68"/>
      <c r="S923" s="68"/>
      <c r="T923" s="68"/>
      <c r="U923" s="68"/>
      <c r="V923" s="68"/>
    </row>
    <row r="924">
      <c r="A924" s="68"/>
      <c r="B924" s="68"/>
      <c r="C924" s="68"/>
      <c r="D924" s="68"/>
      <c r="E924" s="68"/>
      <c r="F924" s="68"/>
      <c r="G924" s="68"/>
      <c r="H924" s="68"/>
      <c r="I924" s="68"/>
      <c r="J924" s="68"/>
      <c r="K924" s="68"/>
      <c r="L924" s="68"/>
      <c r="M924" s="68"/>
      <c r="N924" s="68"/>
      <c r="O924" s="68"/>
      <c r="P924" s="68"/>
      <c r="Q924" s="68"/>
      <c r="R924" s="68"/>
      <c r="S924" s="68"/>
      <c r="T924" s="68"/>
      <c r="U924" s="68"/>
      <c r="V924" s="68"/>
    </row>
    <row r="925">
      <c r="A925" s="68"/>
      <c r="B925" s="68"/>
      <c r="C925" s="68"/>
      <c r="D925" s="68"/>
      <c r="E925" s="68"/>
      <c r="F925" s="68"/>
      <c r="G925" s="68"/>
      <c r="H925" s="68"/>
      <c r="I925" s="68"/>
      <c r="J925" s="68"/>
      <c r="K925" s="68"/>
      <c r="L925" s="68"/>
      <c r="M925" s="68"/>
      <c r="N925" s="68"/>
      <c r="O925" s="68"/>
      <c r="P925" s="68"/>
      <c r="Q925" s="68"/>
      <c r="R925" s="68"/>
      <c r="S925" s="68"/>
      <c r="T925" s="68"/>
      <c r="U925" s="68"/>
      <c r="V925" s="68"/>
    </row>
    <row r="926">
      <c r="A926" s="68"/>
      <c r="B926" s="68"/>
      <c r="C926" s="68"/>
      <c r="D926" s="68"/>
      <c r="E926" s="68"/>
      <c r="F926" s="68"/>
      <c r="G926" s="68"/>
      <c r="H926" s="68"/>
      <c r="I926" s="68"/>
      <c r="J926" s="68"/>
      <c r="K926" s="68"/>
      <c r="L926" s="68"/>
      <c r="M926" s="68"/>
      <c r="N926" s="68"/>
      <c r="O926" s="68"/>
      <c r="P926" s="68"/>
      <c r="Q926" s="68"/>
      <c r="R926" s="68"/>
      <c r="S926" s="68"/>
      <c r="T926" s="68"/>
      <c r="U926" s="68"/>
      <c r="V926" s="68"/>
    </row>
    <row r="927">
      <c r="A927" s="68"/>
      <c r="B927" s="68"/>
      <c r="C927" s="68"/>
      <c r="D927" s="68"/>
      <c r="E927" s="68"/>
      <c r="F927" s="68"/>
      <c r="G927" s="68"/>
      <c r="H927" s="68"/>
      <c r="I927" s="68"/>
      <c r="J927" s="68"/>
      <c r="K927" s="68"/>
      <c r="L927" s="68"/>
      <c r="M927" s="68"/>
      <c r="N927" s="68"/>
      <c r="O927" s="68"/>
      <c r="P927" s="68"/>
      <c r="Q927" s="68"/>
      <c r="R927" s="68"/>
      <c r="S927" s="68"/>
      <c r="T927" s="68"/>
      <c r="U927" s="68"/>
      <c r="V927" s="68"/>
    </row>
    <row r="928">
      <c r="A928" s="68"/>
      <c r="B928" s="68"/>
      <c r="C928" s="68"/>
      <c r="D928" s="68"/>
      <c r="E928" s="68"/>
      <c r="F928" s="68"/>
      <c r="G928" s="68"/>
      <c r="H928" s="68"/>
      <c r="I928" s="68"/>
      <c r="J928" s="68"/>
      <c r="K928" s="68"/>
      <c r="L928" s="68"/>
      <c r="M928" s="68"/>
      <c r="N928" s="68"/>
      <c r="O928" s="68"/>
      <c r="P928" s="68"/>
      <c r="Q928" s="68"/>
      <c r="R928" s="68"/>
      <c r="S928" s="68"/>
      <c r="T928" s="68"/>
      <c r="U928" s="68"/>
      <c r="V928" s="68"/>
    </row>
    <row r="929">
      <c r="A929" s="68"/>
      <c r="B929" s="68"/>
      <c r="C929" s="68"/>
      <c r="D929" s="68"/>
      <c r="E929" s="68"/>
      <c r="F929" s="68"/>
      <c r="G929" s="68"/>
      <c r="H929" s="68"/>
      <c r="I929" s="68"/>
      <c r="J929" s="68"/>
      <c r="K929" s="68"/>
      <c r="L929" s="68"/>
      <c r="M929" s="68"/>
      <c r="N929" s="68"/>
      <c r="O929" s="68"/>
      <c r="P929" s="68"/>
      <c r="Q929" s="68"/>
      <c r="R929" s="68"/>
      <c r="S929" s="68"/>
      <c r="T929" s="68"/>
      <c r="U929" s="68"/>
      <c r="V929" s="68"/>
    </row>
    <row r="930">
      <c r="A930" s="68"/>
      <c r="B930" s="68"/>
      <c r="C930" s="68"/>
      <c r="D930" s="68"/>
      <c r="E930" s="68"/>
      <c r="F930" s="68"/>
      <c r="G930" s="68"/>
      <c r="H930" s="68"/>
      <c r="I930" s="68"/>
      <c r="J930" s="68"/>
      <c r="K930" s="68"/>
      <c r="L930" s="68"/>
      <c r="M930" s="68"/>
      <c r="N930" s="68"/>
      <c r="O930" s="68"/>
      <c r="P930" s="68"/>
      <c r="Q930" s="68"/>
      <c r="R930" s="68"/>
      <c r="S930" s="68"/>
      <c r="T930" s="68"/>
      <c r="U930" s="68"/>
      <c r="V930" s="68"/>
    </row>
    <row r="931">
      <c r="A931" s="68"/>
      <c r="B931" s="68"/>
      <c r="C931" s="68"/>
      <c r="D931" s="68"/>
      <c r="E931" s="68"/>
      <c r="F931" s="68"/>
      <c r="G931" s="68"/>
      <c r="H931" s="68"/>
      <c r="I931" s="68"/>
      <c r="J931" s="68"/>
      <c r="K931" s="68"/>
      <c r="L931" s="68"/>
      <c r="M931" s="68"/>
      <c r="N931" s="68"/>
      <c r="O931" s="68"/>
      <c r="P931" s="68"/>
      <c r="Q931" s="68"/>
      <c r="R931" s="68"/>
      <c r="S931" s="68"/>
      <c r="T931" s="68"/>
      <c r="U931" s="68"/>
      <c r="V931" s="68"/>
    </row>
    <row r="932">
      <c r="A932" s="68"/>
      <c r="B932" s="68"/>
      <c r="C932" s="68"/>
      <c r="D932" s="68"/>
      <c r="E932" s="68"/>
      <c r="F932" s="68"/>
      <c r="G932" s="68"/>
      <c r="H932" s="68"/>
      <c r="I932" s="68"/>
      <c r="J932" s="68"/>
      <c r="K932" s="68"/>
      <c r="L932" s="68"/>
      <c r="M932" s="68"/>
      <c r="N932" s="68"/>
      <c r="O932" s="68"/>
      <c r="P932" s="68"/>
      <c r="Q932" s="68"/>
      <c r="R932" s="68"/>
      <c r="S932" s="68"/>
      <c r="T932" s="68"/>
      <c r="U932" s="68"/>
      <c r="V932" s="68"/>
    </row>
    <row r="933">
      <c r="A933" s="68"/>
      <c r="B933" s="68"/>
      <c r="C933" s="68"/>
      <c r="D933" s="68"/>
      <c r="E933" s="68"/>
      <c r="F933" s="68"/>
      <c r="G933" s="68"/>
      <c r="H933" s="68"/>
      <c r="I933" s="68"/>
      <c r="J933" s="68"/>
      <c r="K933" s="68"/>
      <c r="L933" s="68"/>
      <c r="M933" s="68"/>
      <c r="N933" s="68"/>
      <c r="O933" s="68"/>
      <c r="P933" s="68"/>
      <c r="Q933" s="68"/>
      <c r="R933" s="68"/>
      <c r="S933" s="68"/>
      <c r="T933" s="68"/>
      <c r="U933" s="68"/>
      <c r="V933" s="68"/>
    </row>
    <row r="934">
      <c r="A934" s="68"/>
      <c r="B934" s="68"/>
      <c r="C934" s="68"/>
      <c r="D934" s="68"/>
      <c r="E934" s="68"/>
      <c r="F934" s="68"/>
      <c r="G934" s="68"/>
      <c r="H934" s="68"/>
      <c r="I934" s="68"/>
      <c r="J934" s="68"/>
      <c r="K934" s="68"/>
      <c r="L934" s="68"/>
      <c r="M934" s="68"/>
      <c r="N934" s="68"/>
      <c r="O934" s="68"/>
      <c r="P934" s="68"/>
      <c r="Q934" s="68"/>
      <c r="R934" s="68"/>
      <c r="S934" s="68"/>
      <c r="T934" s="68"/>
      <c r="U934" s="68"/>
      <c r="V934" s="68"/>
    </row>
    <row r="935">
      <c r="A935" s="68"/>
      <c r="B935" s="68"/>
      <c r="C935" s="68"/>
      <c r="D935" s="68"/>
      <c r="E935" s="68"/>
      <c r="F935" s="68"/>
      <c r="G935" s="68"/>
      <c r="H935" s="68"/>
      <c r="I935" s="68"/>
      <c r="J935" s="68"/>
      <c r="K935" s="68"/>
      <c r="L935" s="68"/>
      <c r="M935" s="68"/>
      <c r="N935" s="68"/>
      <c r="O935" s="68"/>
      <c r="P935" s="68"/>
      <c r="Q935" s="68"/>
      <c r="R935" s="68"/>
      <c r="S935" s="68"/>
      <c r="T935" s="68"/>
      <c r="U935" s="68"/>
      <c r="V935" s="68"/>
    </row>
    <row r="936">
      <c r="A936" s="68"/>
      <c r="B936" s="68"/>
      <c r="C936" s="68"/>
      <c r="D936" s="68"/>
      <c r="E936" s="68"/>
      <c r="F936" s="68"/>
      <c r="G936" s="68"/>
      <c r="H936" s="68"/>
      <c r="I936" s="68"/>
      <c r="J936" s="68"/>
      <c r="K936" s="68"/>
      <c r="L936" s="68"/>
      <c r="M936" s="68"/>
      <c r="N936" s="68"/>
      <c r="O936" s="68"/>
      <c r="P936" s="68"/>
      <c r="Q936" s="68"/>
      <c r="R936" s="68"/>
      <c r="S936" s="68"/>
      <c r="T936" s="68"/>
      <c r="U936" s="68"/>
      <c r="V936" s="68"/>
    </row>
    <row r="937">
      <c r="A937" s="68"/>
      <c r="B937" s="68"/>
      <c r="C937" s="68"/>
      <c r="D937" s="68"/>
      <c r="E937" s="68"/>
      <c r="F937" s="68"/>
      <c r="G937" s="68"/>
      <c r="H937" s="68"/>
      <c r="I937" s="68"/>
      <c r="J937" s="68"/>
      <c r="K937" s="68"/>
      <c r="L937" s="68"/>
      <c r="M937" s="68"/>
      <c r="N937" s="68"/>
      <c r="O937" s="68"/>
      <c r="P937" s="68"/>
      <c r="Q937" s="68"/>
      <c r="R937" s="68"/>
      <c r="S937" s="68"/>
      <c r="T937" s="68"/>
      <c r="U937" s="68"/>
      <c r="V937" s="68"/>
    </row>
    <row r="938">
      <c r="A938" s="68"/>
      <c r="B938" s="68"/>
      <c r="C938" s="68"/>
      <c r="D938" s="68"/>
      <c r="E938" s="68"/>
      <c r="F938" s="68"/>
      <c r="G938" s="68"/>
      <c r="H938" s="68"/>
      <c r="I938" s="68"/>
      <c r="J938" s="68"/>
      <c r="K938" s="68"/>
      <c r="L938" s="68"/>
      <c r="M938" s="68"/>
      <c r="N938" s="68"/>
      <c r="O938" s="68"/>
      <c r="P938" s="68"/>
      <c r="Q938" s="68"/>
      <c r="R938" s="68"/>
      <c r="S938" s="68"/>
      <c r="T938" s="68"/>
      <c r="U938" s="68"/>
      <c r="V938" s="68"/>
    </row>
    <row r="939">
      <c r="A939" s="68"/>
      <c r="B939" s="68"/>
      <c r="C939" s="68"/>
      <c r="D939" s="68"/>
      <c r="E939" s="68"/>
      <c r="F939" s="68"/>
      <c r="G939" s="68"/>
      <c r="H939" s="68"/>
      <c r="I939" s="68"/>
      <c r="J939" s="68"/>
      <c r="K939" s="68"/>
      <c r="L939" s="68"/>
      <c r="M939" s="68"/>
      <c r="N939" s="68"/>
      <c r="O939" s="68"/>
      <c r="P939" s="68"/>
      <c r="Q939" s="68"/>
      <c r="R939" s="68"/>
      <c r="S939" s="68"/>
      <c r="T939" s="68"/>
      <c r="U939" s="68"/>
      <c r="V939" s="68"/>
    </row>
    <row r="940">
      <c r="A940" s="68"/>
      <c r="B940" s="68"/>
      <c r="C940" s="68"/>
      <c r="D940" s="68"/>
      <c r="E940" s="68"/>
      <c r="F940" s="68"/>
      <c r="G940" s="68"/>
      <c r="H940" s="68"/>
      <c r="I940" s="68"/>
      <c r="J940" s="68"/>
      <c r="K940" s="68"/>
      <c r="L940" s="68"/>
      <c r="M940" s="68"/>
      <c r="N940" s="68"/>
      <c r="O940" s="68"/>
      <c r="P940" s="68"/>
      <c r="Q940" s="68"/>
      <c r="R940" s="68"/>
      <c r="S940" s="68"/>
      <c r="T940" s="68"/>
      <c r="U940" s="68"/>
      <c r="V940" s="68"/>
    </row>
    <row r="941">
      <c r="A941" s="68"/>
      <c r="B941" s="68"/>
      <c r="C941" s="68"/>
      <c r="D941" s="68"/>
      <c r="E941" s="68"/>
      <c r="F941" s="68"/>
      <c r="G941" s="68"/>
      <c r="H941" s="68"/>
      <c r="I941" s="68"/>
      <c r="J941" s="68"/>
      <c r="K941" s="68"/>
      <c r="L941" s="68"/>
      <c r="M941" s="68"/>
      <c r="N941" s="68"/>
      <c r="O941" s="68"/>
      <c r="P941" s="68"/>
      <c r="Q941" s="68"/>
      <c r="R941" s="68"/>
      <c r="S941" s="68"/>
      <c r="T941" s="68"/>
      <c r="U941" s="68"/>
      <c r="V941" s="68"/>
    </row>
    <row r="942">
      <c r="A942" s="68"/>
      <c r="B942" s="68"/>
      <c r="C942" s="68"/>
      <c r="D942" s="68"/>
      <c r="E942" s="68"/>
      <c r="F942" s="68"/>
      <c r="G942" s="68"/>
      <c r="H942" s="68"/>
      <c r="I942" s="68"/>
      <c r="J942" s="68"/>
      <c r="K942" s="68"/>
      <c r="L942" s="68"/>
      <c r="M942" s="68"/>
      <c r="N942" s="68"/>
      <c r="O942" s="68"/>
      <c r="P942" s="68"/>
      <c r="Q942" s="68"/>
      <c r="R942" s="68"/>
      <c r="S942" s="68"/>
      <c r="T942" s="68"/>
      <c r="U942" s="68"/>
      <c r="V942" s="68"/>
    </row>
    <row r="943">
      <c r="A943" s="68"/>
      <c r="B943" s="68"/>
      <c r="C943" s="68"/>
      <c r="D943" s="68"/>
      <c r="E943" s="68"/>
      <c r="F943" s="68"/>
      <c r="G943" s="68"/>
      <c r="H943" s="68"/>
      <c r="I943" s="68"/>
      <c r="J943" s="68"/>
      <c r="K943" s="68"/>
      <c r="L943" s="68"/>
      <c r="M943" s="68"/>
      <c r="N943" s="68"/>
      <c r="O943" s="68"/>
      <c r="P943" s="68"/>
      <c r="Q943" s="68"/>
      <c r="R943" s="68"/>
      <c r="S943" s="68"/>
      <c r="T943" s="68"/>
      <c r="U943" s="68"/>
      <c r="V943" s="68"/>
    </row>
    <row r="944">
      <c r="A944" s="68"/>
      <c r="B944" s="68"/>
      <c r="C944" s="68"/>
      <c r="D944" s="68"/>
      <c r="E944" s="68"/>
      <c r="F944" s="68"/>
      <c r="G944" s="68"/>
      <c r="H944" s="68"/>
      <c r="I944" s="68"/>
      <c r="J944" s="68"/>
      <c r="K944" s="68"/>
      <c r="L944" s="68"/>
      <c r="M944" s="68"/>
      <c r="N944" s="68"/>
      <c r="O944" s="68"/>
      <c r="P944" s="68"/>
      <c r="Q944" s="68"/>
      <c r="R944" s="68"/>
      <c r="S944" s="68"/>
      <c r="T944" s="68"/>
      <c r="U944" s="68"/>
      <c r="V944" s="68"/>
    </row>
    <row r="945">
      <c r="A945" s="68"/>
      <c r="B945" s="68"/>
      <c r="C945" s="68"/>
      <c r="D945" s="68"/>
      <c r="E945" s="68"/>
      <c r="F945" s="68"/>
      <c r="G945" s="68"/>
      <c r="H945" s="68"/>
      <c r="I945" s="68"/>
      <c r="J945" s="68"/>
      <c r="K945" s="68"/>
      <c r="L945" s="68"/>
      <c r="M945" s="68"/>
      <c r="N945" s="68"/>
      <c r="O945" s="68"/>
      <c r="P945" s="68"/>
      <c r="Q945" s="68"/>
      <c r="R945" s="68"/>
      <c r="S945" s="68"/>
      <c r="T945" s="68"/>
      <c r="U945" s="68"/>
      <c r="V945" s="68"/>
    </row>
    <row r="946">
      <c r="A946" s="68"/>
      <c r="B946" s="68"/>
      <c r="C946" s="68"/>
      <c r="D946" s="68"/>
      <c r="E946" s="68"/>
      <c r="F946" s="68"/>
      <c r="G946" s="68"/>
      <c r="H946" s="68"/>
      <c r="I946" s="68"/>
      <c r="J946" s="68"/>
      <c r="K946" s="68"/>
      <c r="L946" s="68"/>
      <c r="M946" s="68"/>
      <c r="N946" s="68"/>
      <c r="O946" s="68"/>
      <c r="P946" s="68"/>
      <c r="Q946" s="68"/>
      <c r="R946" s="68"/>
      <c r="S946" s="68"/>
      <c r="T946" s="68"/>
      <c r="U946" s="68"/>
      <c r="V946" s="68"/>
    </row>
    <row r="947">
      <c r="A947" s="68"/>
      <c r="B947" s="68"/>
      <c r="C947" s="68"/>
      <c r="D947" s="68"/>
      <c r="E947" s="68"/>
      <c r="F947" s="68"/>
      <c r="G947" s="68"/>
      <c r="H947" s="68"/>
      <c r="I947" s="68"/>
      <c r="J947" s="68"/>
      <c r="K947" s="68"/>
      <c r="L947" s="68"/>
      <c r="M947" s="68"/>
      <c r="N947" s="68"/>
      <c r="O947" s="68"/>
      <c r="P947" s="68"/>
      <c r="Q947" s="68"/>
      <c r="R947" s="68"/>
      <c r="S947" s="68"/>
      <c r="T947" s="68"/>
      <c r="U947" s="68"/>
      <c r="V947" s="68"/>
    </row>
    <row r="948">
      <c r="A948" s="68"/>
      <c r="B948" s="68"/>
      <c r="C948" s="68"/>
      <c r="D948" s="68"/>
      <c r="E948" s="68"/>
      <c r="F948" s="68"/>
      <c r="G948" s="68"/>
      <c r="H948" s="68"/>
      <c r="I948" s="68"/>
      <c r="J948" s="68"/>
      <c r="K948" s="68"/>
      <c r="L948" s="68"/>
      <c r="M948" s="68"/>
      <c r="N948" s="68"/>
      <c r="O948" s="68"/>
      <c r="P948" s="68"/>
      <c r="Q948" s="68"/>
      <c r="R948" s="68"/>
      <c r="S948" s="68"/>
      <c r="T948" s="68"/>
      <c r="U948" s="68"/>
      <c r="V948" s="68"/>
    </row>
    <row r="949">
      <c r="A949" s="68"/>
      <c r="B949" s="68"/>
      <c r="C949" s="68"/>
      <c r="D949" s="68"/>
      <c r="E949" s="68"/>
      <c r="F949" s="68"/>
      <c r="G949" s="68"/>
      <c r="H949" s="68"/>
      <c r="I949" s="68"/>
      <c r="J949" s="68"/>
      <c r="K949" s="68"/>
      <c r="L949" s="68"/>
      <c r="M949" s="68"/>
      <c r="N949" s="68"/>
      <c r="O949" s="68"/>
      <c r="P949" s="68"/>
      <c r="Q949" s="68"/>
      <c r="R949" s="68"/>
      <c r="S949" s="68"/>
      <c r="T949" s="68"/>
      <c r="U949" s="68"/>
      <c r="V949" s="68"/>
    </row>
    <row r="950">
      <c r="A950" s="68"/>
      <c r="B950" s="68"/>
      <c r="C950" s="68"/>
      <c r="D950" s="68"/>
      <c r="E950" s="68"/>
      <c r="F950" s="68"/>
      <c r="G950" s="68"/>
      <c r="H950" s="68"/>
      <c r="I950" s="68"/>
      <c r="J950" s="68"/>
      <c r="K950" s="68"/>
      <c r="L950" s="68"/>
      <c r="M950" s="68"/>
      <c r="N950" s="68"/>
      <c r="O950" s="68"/>
      <c r="P950" s="68"/>
      <c r="Q950" s="68"/>
      <c r="R950" s="68"/>
      <c r="S950" s="68"/>
      <c r="T950" s="68"/>
      <c r="U950" s="68"/>
      <c r="V950" s="68"/>
    </row>
    <row r="951">
      <c r="A951" s="68"/>
      <c r="B951" s="68"/>
      <c r="C951" s="68"/>
      <c r="D951" s="68"/>
      <c r="E951" s="68"/>
      <c r="F951" s="68"/>
      <c r="G951" s="68"/>
      <c r="H951" s="68"/>
      <c r="I951" s="68"/>
      <c r="J951" s="68"/>
      <c r="K951" s="68"/>
      <c r="L951" s="68"/>
      <c r="M951" s="68"/>
      <c r="N951" s="68"/>
      <c r="O951" s="68"/>
      <c r="P951" s="68"/>
      <c r="Q951" s="68"/>
      <c r="R951" s="68"/>
      <c r="S951" s="68"/>
      <c r="T951" s="68"/>
      <c r="U951" s="68"/>
      <c r="V951" s="68"/>
    </row>
    <row r="952">
      <c r="A952" s="68"/>
      <c r="B952" s="68"/>
      <c r="C952" s="68"/>
      <c r="D952" s="68"/>
      <c r="E952" s="68"/>
      <c r="F952" s="68"/>
      <c r="G952" s="68"/>
      <c r="H952" s="68"/>
      <c r="I952" s="68"/>
      <c r="J952" s="68"/>
      <c r="K952" s="68"/>
      <c r="L952" s="68"/>
      <c r="M952" s="68"/>
      <c r="N952" s="68"/>
      <c r="O952" s="68"/>
      <c r="P952" s="68"/>
      <c r="Q952" s="68"/>
      <c r="R952" s="68"/>
      <c r="S952" s="68"/>
      <c r="T952" s="68"/>
      <c r="U952" s="68"/>
      <c r="V952" s="68"/>
    </row>
    <row r="953">
      <c r="A953" s="68"/>
      <c r="B953" s="68"/>
      <c r="C953" s="68"/>
      <c r="D953" s="68"/>
      <c r="E953" s="68"/>
      <c r="F953" s="68"/>
      <c r="G953" s="68"/>
      <c r="H953" s="68"/>
      <c r="I953" s="68"/>
      <c r="J953" s="68"/>
      <c r="K953" s="68"/>
      <c r="L953" s="68"/>
      <c r="M953" s="68"/>
      <c r="N953" s="68"/>
      <c r="O953" s="68"/>
      <c r="P953" s="68"/>
      <c r="Q953" s="68"/>
      <c r="R953" s="68"/>
      <c r="S953" s="68"/>
      <c r="T953" s="68"/>
      <c r="U953" s="68"/>
      <c r="V953" s="68"/>
    </row>
    <row r="954">
      <c r="A954" s="68"/>
      <c r="B954" s="68"/>
      <c r="C954" s="68"/>
      <c r="D954" s="68"/>
      <c r="E954" s="68"/>
      <c r="F954" s="68"/>
      <c r="G954" s="68"/>
      <c r="H954" s="68"/>
      <c r="I954" s="68"/>
      <c r="J954" s="68"/>
      <c r="K954" s="68"/>
      <c r="L954" s="68"/>
      <c r="M954" s="68"/>
      <c r="N954" s="68"/>
      <c r="O954" s="68"/>
      <c r="P954" s="68"/>
      <c r="Q954" s="68"/>
      <c r="R954" s="68"/>
      <c r="S954" s="68"/>
      <c r="T954" s="68"/>
      <c r="U954" s="68"/>
      <c r="V954" s="68"/>
    </row>
    <row r="955">
      <c r="A955" s="68"/>
      <c r="B955" s="68"/>
      <c r="C955" s="68"/>
      <c r="D955" s="68"/>
      <c r="E955" s="68"/>
      <c r="F955" s="68"/>
      <c r="G955" s="68"/>
      <c r="H955" s="68"/>
      <c r="I955" s="68"/>
      <c r="J955" s="68"/>
      <c r="K955" s="68"/>
      <c r="L955" s="68"/>
      <c r="M955" s="68"/>
      <c r="N955" s="68"/>
      <c r="O955" s="68"/>
      <c r="P955" s="68"/>
      <c r="Q955" s="68"/>
      <c r="R955" s="68"/>
      <c r="S955" s="68"/>
      <c r="T955" s="68"/>
      <c r="U955" s="68"/>
      <c r="V955" s="68"/>
    </row>
    <row r="956">
      <c r="A956" s="68"/>
      <c r="B956" s="68"/>
      <c r="C956" s="68"/>
      <c r="D956" s="68"/>
      <c r="E956" s="68"/>
      <c r="F956" s="68"/>
      <c r="G956" s="68"/>
      <c r="H956" s="68"/>
      <c r="I956" s="68"/>
      <c r="J956" s="68"/>
      <c r="K956" s="68"/>
      <c r="L956" s="68"/>
      <c r="M956" s="68"/>
      <c r="N956" s="68"/>
      <c r="O956" s="68"/>
      <c r="P956" s="68"/>
      <c r="Q956" s="68"/>
      <c r="R956" s="68"/>
      <c r="S956" s="68"/>
      <c r="T956" s="68"/>
      <c r="U956" s="68"/>
      <c r="V956" s="68"/>
    </row>
    <row r="957">
      <c r="A957" s="68"/>
      <c r="B957" s="68"/>
      <c r="C957" s="68"/>
      <c r="D957" s="68"/>
      <c r="E957" s="68"/>
      <c r="F957" s="68"/>
      <c r="G957" s="68"/>
      <c r="H957" s="68"/>
      <c r="I957" s="68"/>
      <c r="J957" s="68"/>
      <c r="K957" s="68"/>
      <c r="L957" s="68"/>
      <c r="M957" s="68"/>
      <c r="N957" s="68"/>
      <c r="O957" s="68"/>
      <c r="P957" s="68"/>
      <c r="Q957" s="68"/>
      <c r="R957" s="68"/>
      <c r="S957" s="68"/>
      <c r="T957" s="68"/>
      <c r="U957" s="68"/>
      <c r="V957" s="68"/>
    </row>
    <row r="958">
      <c r="A958" s="68"/>
      <c r="B958" s="68"/>
      <c r="C958" s="68"/>
      <c r="D958" s="68"/>
      <c r="E958" s="68"/>
      <c r="F958" s="68"/>
      <c r="G958" s="68"/>
      <c r="H958" s="68"/>
      <c r="I958" s="68"/>
      <c r="J958" s="68"/>
      <c r="K958" s="68"/>
      <c r="L958" s="68"/>
      <c r="M958" s="68"/>
      <c r="N958" s="68"/>
      <c r="O958" s="68"/>
      <c r="P958" s="68"/>
      <c r="Q958" s="68"/>
      <c r="R958" s="68"/>
      <c r="S958" s="68"/>
      <c r="T958" s="68"/>
      <c r="U958" s="68"/>
      <c r="V958" s="68"/>
    </row>
    <row r="959">
      <c r="A959" s="68"/>
      <c r="B959" s="68"/>
      <c r="C959" s="68"/>
      <c r="D959" s="68"/>
      <c r="E959" s="68"/>
      <c r="F959" s="68"/>
      <c r="G959" s="68"/>
      <c r="H959" s="68"/>
      <c r="I959" s="68"/>
      <c r="J959" s="68"/>
      <c r="K959" s="68"/>
      <c r="L959" s="68"/>
      <c r="M959" s="68"/>
      <c r="N959" s="68"/>
      <c r="O959" s="68"/>
      <c r="P959" s="68"/>
      <c r="Q959" s="68"/>
      <c r="R959" s="68"/>
      <c r="S959" s="68"/>
      <c r="T959" s="68"/>
      <c r="U959" s="68"/>
      <c r="V959" s="68"/>
    </row>
    <row r="960">
      <c r="A960" s="68"/>
      <c r="B960" s="68"/>
      <c r="C960" s="68"/>
      <c r="D960" s="68"/>
      <c r="E960" s="68"/>
      <c r="F960" s="68"/>
      <c r="G960" s="68"/>
      <c r="H960" s="68"/>
      <c r="I960" s="68"/>
      <c r="J960" s="68"/>
      <c r="K960" s="68"/>
      <c r="L960" s="68"/>
      <c r="M960" s="68"/>
      <c r="N960" s="68"/>
      <c r="O960" s="68"/>
      <c r="P960" s="68"/>
      <c r="Q960" s="68"/>
      <c r="R960" s="68"/>
      <c r="S960" s="68"/>
      <c r="T960" s="68"/>
      <c r="U960" s="68"/>
      <c r="V960" s="68"/>
    </row>
    <row r="961">
      <c r="A961" s="68"/>
      <c r="B961" s="68"/>
      <c r="C961" s="68"/>
      <c r="D961" s="68"/>
      <c r="E961" s="68"/>
      <c r="F961" s="68"/>
      <c r="G961" s="68"/>
      <c r="H961" s="68"/>
      <c r="I961" s="68"/>
      <c r="J961" s="68"/>
      <c r="K961" s="68"/>
      <c r="L961" s="68"/>
      <c r="M961" s="68"/>
      <c r="N961" s="68"/>
      <c r="O961" s="68"/>
      <c r="P961" s="68"/>
      <c r="Q961" s="68"/>
      <c r="R961" s="68"/>
      <c r="S961" s="68"/>
      <c r="T961" s="68"/>
      <c r="U961" s="68"/>
      <c r="V961" s="68"/>
    </row>
    <row r="962">
      <c r="A962" s="68"/>
      <c r="B962" s="68"/>
      <c r="C962" s="68"/>
      <c r="D962" s="68"/>
      <c r="E962" s="68"/>
      <c r="F962" s="68"/>
      <c r="G962" s="68"/>
      <c r="H962" s="68"/>
      <c r="I962" s="68"/>
      <c r="J962" s="68"/>
      <c r="K962" s="68"/>
      <c r="L962" s="68"/>
      <c r="M962" s="68"/>
      <c r="N962" s="68"/>
      <c r="O962" s="68"/>
      <c r="P962" s="68"/>
      <c r="Q962" s="68"/>
      <c r="R962" s="68"/>
      <c r="S962" s="68"/>
      <c r="T962" s="68"/>
      <c r="U962" s="68"/>
      <c r="V962" s="68"/>
    </row>
    <row r="963">
      <c r="A963" s="68"/>
      <c r="B963" s="68"/>
      <c r="C963" s="68"/>
      <c r="D963" s="68"/>
      <c r="E963" s="68"/>
      <c r="F963" s="68"/>
      <c r="G963" s="68"/>
      <c r="H963" s="68"/>
      <c r="I963" s="68"/>
      <c r="J963" s="68"/>
      <c r="K963" s="68"/>
      <c r="L963" s="68"/>
      <c r="M963" s="68"/>
      <c r="N963" s="68"/>
      <c r="O963" s="68"/>
      <c r="P963" s="68"/>
      <c r="Q963" s="68"/>
      <c r="R963" s="68"/>
      <c r="S963" s="68"/>
      <c r="T963" s="68"/>
      <c r="U963" s="68"/>
      <c r="V963" s="68"/>
    </row>
    <row r="964">
      <c r="A964" s="68"/>
      <c r="B964" s="68"/>
      <c r="C964" s="68"/>
      <c r="D964" s="68"/>
      <c r="E964" s="68"/>
      <c r="F964" s="68"/>
      <c r="G964" s="68"/>
      <c r="H964" s="68"/>
      <c r="I964" s="68"/>
      <c r="J964" s="68"/>
      <c r="K964" s="68"/>
      <c r="L964" s="68"/>
      <c r="M964" s="68"/>
      <c r="N964" s="68"/>
      <c r="O964" s="68"/>
      <c r="P964" s="68"/>
      <c r="Q964" s="68"/>
      <c r="R964" s="68"/>
      <c r="S964" s="68"/>
      <c r="T964" s="68"/>
      <c r="U964" s="68"/>
      <c r="V964" s="68"/>
    </row>
    <row r="965">
      <c r="A965" s="68"/>
      <c r="B965" s="68"/>
      <c r="C965" s="68"/>
      <c r="D965" s="68"/>
      <c r="E965" s="68"/>
      <c r="F965" s="68"/>
      <c r="G965" s="68"/>
      <c r="H965" s="68"/>
      <c r="I965" s="68"/>
      <c r="J965" s="68"/>
      <c r="K965" s="68"/>
      <c r="L965" s="68"/>
      <c r="M965" s="68"/>
      <c r="N965" s="68"/>
      <c r="O965" s="68"/>
      <c r="P965" s="68"/>
      <c r="Q965" s="68"/>
      <c r="R965" s="68"/>
      <c r="S965" s="68"/>
      <c r="T965" s="68"/>
      <c r="U965" s="68"/>
      <c r="V965" s="68"/>
    </row>
    <row r="966">
      <c r="A966" s="68"/>
      <c r="B966" s="68"/>
      <c r="C966" s="68"/>
      <c r="D966" s="68"/>
      <c r="E966" s="68"/>
      <c r="F966" s="68"/>
      <c r="G966" s="68"/>
      <c r="H966" s="68"/>
      <c r="I966" s="68"/>
      <c r="J966" s="68"/>
      <c r="K966" s="68"/>
      <c r="L966" s="68"/>
      <c r="M966" s="68"/>
      <c r="N966" s="68"/>
      <c r="O966" s="68"/>
      <c r="P966" s="68"/>
      <c r="Q966" s="68"/>
      <c r="R966" s="68"/>
      <c r="S966" s="68"/>
      <c r="T966" s="68"/>
      <c r="U966" s="68"/>
      <c r="V966" s="68"/>
    </row>
    <row r="967">
      <c r="A967" s="68"/>
      <c r="B967" s="68"/>
      <c r="C967" s="68"/>
      <c r="D967" s="68"/>
      <c r="E967" s="68"/>
      <c r="F967" s="68"/>
      <c r="G967" s="68"/>
      <c r="H967" s="68"/>
      <c r="I967" s="68"/>
      <c r="J967" s="68"/>
      <c r="K967" s="68"/>
      <c r="L967" s="68"/>
      <c r="M967" s="68"/>
      <c r="N967" s="68"/>
      <c r="O967" s="68"/>
      <c r="P967" s="68"/>
      <c r="Q967" s="68"/>
      <c r="R967" s="68"/>
      <c r="S967" s="68"/>
      <c r="T967" s="68"/>
      <c r="U967" s="68"/>
      <c r="V967" s="68"/>
    </row>
    <row r="968">
      <c r="A968" s="68"/>
      <c r="B968" s="68"/>
      <c r="C968" s="68"/>
      <c r="D968" s="68"/>
      <c r="E968" s="68"/>
      <c r="F968" s="68"/>
      <c r="G968" s="68"/>
      <c r="H968" s="68"/>
      <c r="I968" s="68"/>
      <c r="J968" s="68"/>
      <c r="K968" s="68"/>
      <c r="L968" s="68"/>
      <c r="M968" s="68"/>
      <c r="N968" s="68"/>
      <c r="O968" s="68"/>
      <c r="P968" s="68"/>
      <c r="Q968" s="68"/>
      <c r="R968" s="68"/>
      <c r="S968" s="68"/>
      <c r="T968" s="68"/>
      <c r="U968" s="68"/>
      <c r="V968" s="68"/>
    </row>
    <row r="969">
      <c r="A969" s="68"/>
      <c r="B969" s="68"/>
      <c r="C969" s="68"/>
      <c r="D969" s="68"/>
      <c r="E969" s="68"/>
      <c r="F969" s="68"/>
      <c r="G969" s="68"/>
      <c r="H969" s="68"/>
      <c r="I969" s="68"/>
      <c r="J969" s="68"/>
      <c r="K969" s="68"/>
      <c r="L969" s="68"/>
      <c r="M969" s="68"/>
      <c r="N969" s="68"/>
      <c r="O969" s="68"/>
      <c r="P969" s="68"/>
      <c r="Q969" s="68"/>
      <c r="R969" s="68"/>
      <c r="S969" s="68"/>
      <c r="T969" s="68"/>
      <c r="U969" s="68"/>
      <c r="V969" s="68"/>
    </row>
    <row r="970">
      <c r="A970" s="68"/>
      <c r="B970" s="68"/>
      <c r="C970" s="68"/>
      <c r="D970" s="68"/>
      <c r="E970" s="68"/>
      <c r="F970" s="68"/>
      <c r="G970" s="68"/>
      <c r="H970" s="68"/>
      <c r="I970" s="68"/>
      <c r="J970" s="68"/>
      <c r="K970" s="68"/>
      <c r="L970" s="68"/>
      <c r="M970" s="68"/>
      <c r="N970" s="68"/>
      <c r="O970" s="68"/>
      <c r="P970" s="68"/>
      <c r="Q970" s="68"/>
      <c r="R970" s="68"/>
      <c r="S970" s="68"/>
      <c r="T970" s="68"/>
      <c r="U970" s="68"/>
      <c r="V970" s="68"/>
    </row>
    <row r="971">
      <c r="A971" s="68"/>
      <c r="B971" s="68"/>
      <c r="C971" s="68"/>
      <c r="D971" s="68"/>
      <c r="E971" s="68"/>
      <c r="F971" s="68"/>
      <c r="G971" s="68"/>
      <c r="H971" s="68"/>
      <c r="I971" s="68"/>
      <c r="J971" s="68"/>
      <c r="K971" s="68"/>
      <c r="L971" s="68"/>
      <c r="M971" s="68"/>
      <c r="N971" s="68"/>
      <c r="O971" s="68"/>
      <c r="P971" s="68"/>
      <c r="Q971" s="68"/>
      <c r="R971" s="68"/>
      <c r="S971" s="68"/>
      <c r="T971" s="68"/>
      <c r="U971" s="68"/>
      <c r="V971" s="68"/>
    </row>
    <row r="972">
      <c r="A972" s="68"/>
      <c r="B972" s="68"/>
      <c r="C972" s="68"/>
      <c r="D972" s="68"/>
      <c r="E972" s="68"/>
      <c r="F972" s="68"/>
      <c r="G972" s="68"/>
      <c r="H972" s="68"/>
      <c r="I972" s="68"/>
      <c r="J972" s="68"/>
      <c r="K972" s="68"/>
      <c r="L972" s="68"/>
      <c r="M972" s="68"/>
      <c r="N972" s="68"/>
      <c r="O972" s="68"/>
      <c r="P972" s="68"/>
      <c r="Q972" s="68"/>
      <c r="R972" s="68"/>
      <c r="S972" s="68"/>
      <c r="T972" s="68"/>
      <c r="U972" s="68"/>
      <c r="V972" s="68"/>
    </row>
    <row r="973">
      <c r="A973" s="68"/>
      <c r="B973" s="68"/>
      <c r="C973" s="68"/>
      <c r="D973" s="68"/>
      <c r="E973" s="68"/>
      <c r="F973" s="68"/>
      <c r="G973" s="68"/>
      <c r="H973" s="68"/>
      <c r="I973" s="68"/>
      <c r="J973" s="68"/>
      <c r="K973" s="68"/>
      <c r="L973" s="68"/>
      <c r="M973" s="68"/>
      <c r="N973" s="68"/>
      <c r="O973" s="68"/>
      <c r="P973" s="68"/>
      <c r="Q973" s="68"/>
      <c r="R973" s="68"/>
      <c r="S973" s="68"/>
      <c r="T973" s="68"/>
      <c r="U973" s="68"/>
      <c r="V973" s="68"/>
    </row>
    <row r="974">
      <c r="A974" s="68"/>
      <c r="B974" s="68"/>
      <c r="C974" s="68"/>
      <c r="D974" s="68"/>
      <c r="E974" s="68"/>
      <c r="F974" s="68"/>
      <c r="G974" s="68"/>
      <c r="H974" s="68"/>
      <c r="I974" s="68"/>
      <c r="J974" s="68"/>
      <c r="K974" s="68"/>
      <c r="L974" s="68"/>
      <c r="M974" s="68"/>
      <c r="N974" s="68"/>
      <c r="O974" s="68"/>
      <c r="P974" s="68"/>
      <c r="Q974" s="68"/>
      <c r="R974" s="68"/>
      <c r="S974" s="68"/>
      <c r="T974" s="68"/>
      <c r="U974" s="68"/>
      <c r="V974" s="68"/>
    </row>
    <row r="975">
      <c r="A975" s="68"/>
      <c r="B975" s="68"/>
      <c r="C975" s="68"/>
      <c r="D975" s="68"/>
      <c r="E975" s="68"/>
      <c r="F975" s="68"/>
      <c r="G975" s="68"/>
      <c r="H975" s="68"/>
      <c r="I975" s="68"/>
      <c r="J975" s="68"/>
      <c r="K975" s="68"/>
      <c r="L975" s="68"/>
      <c r="M975" s="68"/>
      <c r="N975" s="68"/>
      <c r="O975" s="68"/>
      <c r="P975" s="68"/>
      <c r="Q975" s="68"/>
      <c r="R975" s="68"/>
      <c r="S975" s="68"/>
      <c r="T975" s="68"/>
      <c r="U975" s="68"/>
      <c r="V975" s="68"/>
    </row>
    <row r="976">
      <c r="A976" s="68"/>
      <c r="B976" s="68"/>
      <c r="C976" s="68"/>
      <c r="D976" s="68"/>
      <c r="E976" s="68"/>
      <c r="F976" s="68"/>
      <c r="G976" s="68"/>
      <c r="H976" s="68"/>
      <c r="I976" s="68"/>
      <c r="J976" s="68"/>
      <c r="K976" s="68"/>
      <c r="L976" s="68"/>
      <c r="M976" s="68"/>
      <c r="N976" s="68"/>
      <c r="O976" s="68"/>
      <c r="P976" s="68"/>
      <c r="Q976" s="68"/>
      <c r="R976" s="68"/>
      <c r="S976" s="68"/>
      <c r="T976" s="68"/>
      <c r="U976" s="68"/>
      <c r="V976" s="68"/>
    </row>
    <row r="977">
      <c r="A977" s="68"/>
      <c r="B977" s="68"/>
      <c r="C977" s="68"/>
      <c r="D977" s="68"/>
      <c r="E977" s="68"/>
      <c r="F977" s="68"/>
      <c r="G977" s="68"/>
      <c r="H977" s="68"/>
      <c r="I977" s="68"/>
      <c r="J977" s="68"/>
      <c r="K977" s="68"/>
      <c r="L977" s="68"/>
      <c r="M977" s="68"/>
      <c r="N977" s="68"/>
      <c r="O977" s="68"/>
      <c r="P977" s="68"/>
      <c r="Q977" s="68"/>
      <c r="R977" s="68"/>
      <c r="S977" s="68"/>
      <c r="T977" s="68"/>
      <c r="U977" s="68"/>
      <c r="V977" s="68"/>
    </row>
    <row r="978">
      <c r="A978" s="68"/>
      <c r="B978" s="68"/>
      <c r="C978" s="68"/>
      <c r="D978" s="68"/>
      <c r="E978" s="68"/>
      <c r="F978" s="68"/>
      <c r="G978" s="68"/>
      <c r="H978" s="68"/>
      <c r="I978" s="68"/>
      <c r="J978" s="68"/>
      <c r="K978" s="68"/>
      <c r="L978" s="68"/>
      <c r="M978" s="68"/>
      <c r="N978" s="68"/>
      <c r="O978" s="68"/>
      <c r="P978" s="68"/>
      <c r="Q978" s="68"/>
      <c r="R978" s="68"/>
      <c r="S978" s="68"/>
      <c r="T978" s="68"/>
      <c r="U978" s="68"/>
      <c r="V978" s="68"/>
    </row>
    <row r="979">
      <c r="A979" s="68"/>
      <c r="B979" s="68"/>
      <c r="C979" s="68"/>
      <c r="D979" s="68"/>
      <c r="E979" s="68"/>
      <c r="F979" s="68"/>
      <c r="G979" s="68"/>
      <c r="H979" s="68"/>
      <c r="I979" s="68"/>
      <c r="J979" s="68"/>
      <c r="K979" s="68"/>
      <c r="L979" s="68"/>
      <c r="M979" s="68"/>
      <c r="N979" s="68"/>
      <c r="O979" s="68"/>
      <c r="P979" s="68"/>
      <c r="Q979" s="68"/>
      <c r="R979" s="68"/>
      <c r="S979" s="68"/>
      <c r="T979" s="68"/>
      <c r="U979" s="68"/>
      <c r="V979" s="68"/>
    </row>
    <row r="980">
      <c r="A980" s="68"/>
      <c r="B980" s="68"/>
      <c r="C980" s="68"/>
      <c r="D980" s="68"/>
      <c r="E980" s="68"/>
      <c r="F980" s="68"/>
      <c r="G980" s="68"/>
      <c r="H980" s="68"/>
      <c r="I980" s="68"/>
      <c r="J980" s="68"/>
      <c r="K980" s="68"/>
      <c r="L980" s="68"/>
      <c r="M980" s="68"/>
      <c r="N980" s="68"/>
      <c r="O980" s="68"/>
      <c r="P980" s="68"/>
      <c r="Q980" s="68"/>
      <c r="R980" s="68"/>
      <c r="S980" s="68"/>
      <c r="T980" s="68"/>
      <c r="U980" s="68"/>
      <c r="V980" s="68"/>
    </row>
    <row r="981">
      <c r="A981" s="68"/>
      <c r="B981" s="68"/>
      <c r="C981" s="68"/>
      <c r="D981" s="68"/>
      <c r="E981" s="68"/>
      <c r="F981" s="68"/>
      <c r="G981" s="68"/>
      <c r="H981" s="68"/>
      <c r="I981" s="68"/>
      <c r="J981" s="68"/>
      <c r="K981" s="68"/>
      <c r="L981" s="68"/>
      <c r="M981" s="68"/>
      <c r="N981" s="68"/>
      <c r="O981" s="68"/>
      <c r="P981" s="68"/>
      <c r="Q981" s="68"/>
      <c r="R981" s="68"/>
      <c r="S981" s="68"/>
      <c r="T981" s="68"/>
      <c r="U981" s="68"/>
      <c r="V981" s="68"/>
    </row>
    <row r="982">
      <c r="A982" s="68"/>
      <c r="B982" s="68"/>
      <c r="C982" s="68"/>
      <c r="D982" s="68"/>
      <c r="E982" s="68"/>
      <c r="F982" s="68"/>
      <c r="G982" s="68"/>
      <c r="H982" s="68"/>
      <c r="I982" s="68"/>
      <c r="J982" s="68"/>
      <c r="K982" s="68"/>
      <c r="L982" s="68"/>
      <c r="M982" s="68"/>
      <c r="N982" s="68"/>
      <c r="O982" s="68"/>
      <c r="P982" s="68"/>
      <c r="Q982" s="68"/>
      <c r="R982" s="68"/>
      <c r="S982" s="68"/>
      <c r="T982" s="68"/>
      <c r="U982" s="68"/>
      <c r="V982" s="68"/>
    </row>
    <row r="983">
      <c r="A983" s="68"/>
      <c r="B983" s="68"/>
      <c r="C983" s="68"/>
      <c r="D983" s="68"/>
      <c r="E983" s="68"/>
      <c r="F983" s="68"/>
      <c r="G983" s="68"/>
      <c r="H983" s="68"/>
      <c r="I983" s="68"/>
      <c r="J983" s="68"/>
      <c r="K983" s="68"/>
      <c r="L983" s="68"/>
      <c r="M983" s="68"/>
      <c r="N983" s="68"/>
      <c r="O983" s="68"/>
      <c r="P983" s="68"/>
      <c r="Q983" s="68"/>
      <c r="R983" s="68"/>
      <c r="S983" s="68"/>
      <c r="T983" s="68"/>
      <c r="U983" s="68"/>
      <c r="V983" s="68"/>
    </row>
    <row r="984">
      <c r="A984" s="68"/>
      <c r="B984" s="68"/>
      <c r="C984" s="68"/>
      <c r="D984" s="68"/>
      <c r="E984" s="68"/>
      <c r="F984" s="68"/>
      <c r="G984" s="68"/>
      <c r="H984" s="68"/>
      <c r="I984" s="68"/>
      <c r="J984" s="68"/>
      <c r="K984" s="68"/>
      <c r="L984" s="68"/>
      <c r="M984" s="68"/>
      <c r="N984" s="68"/>
      <c r="O984" s="68"/>
      <c r="P984" s="68"/>
      <c r="Q984" s="68"/>
      <c r="R984" s="68"/>
      <c r="S984" s="68"/>
      <c r="T984" s="68"/>
      <c r="U984" s="68"/>
      <c r="V984" s="68"/>
    </row>
    <row r="985">
      <c r="A985" s="68"/>
      <c r="B985" s="68"/>
      <c r="C985" s="68"/>
      <c r="D985" s="68"/>
      <c r="E985" s="68"/>
      <c r="F985" s="68"/>
      <c r="G985" s="68"/>
      <c r="H985" s="68"/>
      <c r="I985" s="68"/>
      <c r="J985" s="68"/>
      <c r="K985" s="68"/>
      <c r="L985" s="68"/>
      <c r="M985" s="68"/>
      <c r="N985" s="68"/>
      <c r="O985" s="68"/>
      <c r="P985" s="68"/>
      <c r="Q985" s="68"/>
      <c r="R985" s="68"/>
      <c r="S985" s="68"/>
      <c r="T985" s="68"/>
      <c r="U985" s="68"/>
      <c r="V985" s="68"/>
    </row>
    <row r="986">
      <c r="A986" s="68"/>
      <c r="B986" s="68"/>
      <c r="C986" s="68"/>
      <c r="D986" s="68"/>
      <c r="E986" s="68"/>
      <c r="F986" s="68"/>
      <c r="G986" s="68"/>
      <c r="H986" s="68"/>
      <c r="I986" s="68"/>
      <c r="J986" s="68"/>
      <c r="K986" s="68"/>
      <c r="L986" s="68"/>
      <c r="M986" s="68"/>
      <c r="N986" s="68"/>
      <c r="O986" s="68"/>
      <c r="P986" s="68"/>
      <c r="Q986" s="68"/>
      <c r="R986" s="68"/>
      <c r="S986" s="68"/>
      <c r="T986" s="68"/>
      <c r="U986" s="68"/>
      <c r="V986" s="68"/>
    </row>
    <row r="987">
      <c r="A987" s="68"/>
      <c r="B987" s="68"/>
      <c r="C987" s="68"/>
      <c r="D987" s="68"/>
      <c r="E987" s="68"/>
      <c r="F987" s="68"/>
      <c r="G987" s="68"/>
      <c r="H987" s="68"/>
      <c r="I987" s="68"/>
      <c r="J987" s="68"/>
      <c r="K987" s="68"/>
      <c r="L987" s="68"/>
      <c r="M987" s="68"/>
      <c r="N987" s="68"/>
      <c r="O987" s="68"/>
      <c r="P987" s="68"/>
      <c r="Q987" s="68"/>
      <c r="R987" s="68"/>
      <c r="S987" s="68"/>
      <c r="T987" s="68"/>
      <c r="U987" s="68"/>
      <c r="V987" s="68"/>
    </row>
    <row r="988">
      <c r="A988" s="68"/>
      <c r="B988" s="68"/>
      <c r="C988" s="68"/>
      <c r="D988" s="68"/>
      <c r="E988" s="68"/>
      <c r="F988" s="68"/>
      <c r="G988" s="68"/>
      <c r="H988" s="68"/>
      <c r="I988" s="68"/>
      <c r="J988" s="68"/>
      <c r="K988" s="68"/>
      <c r="L988" s="68"/>
      <c r="M988" s="68"/>
      <c r="N988" s="68"/>
      <c r="O988" s="68"/>
      <c r="P988" s="68"/>
      <c r="Q988" s="68"/>
      <c r="R988" s="68"/>
      <c r="S988" s="68"/>
      <c r="T988" s="68"/>
      <c r="U988" s="68"/>
      <c r="V988" s="68"/>
    </row>
    <row r="989">
      <c r="A989" s="68"/>
      <c r="B989" s="68"/>
      <c r="C989" s="68"/>
      <c r="D989" s="68"/>
      <c r="E989" s="68"/>
      <c r="F989" s="68"/>
      <c r="G989" s="68"/>
      <c r="H989" s="68"/>
      <c r="I989" s="68"/>
      <c r="J989" s="68"/>
      <c r="K989" s="68"/>
      <c r="L989" s="68"/>
      <c r="M989" s="68"/>
      <c r="N989" s="68"/>
      <c r="O989" s="68"/>
      <c r="P989" s="68"/>
      <c r="Q989" s="68"/>
      <c r="R989" s="68"/>
      <c r="S989" s="68"/>
      <c r="T989" s="68"/>
      <c r="U989" s="68"/>
      <c r="V989" s="68"/>
    </row>
    <row r="990">
      <c r="A990" s="68"/>
      <c r="B990" s="68"/>
      <c r="C990" s="68"/>
      <c r="D990" s="68"/>
      <c r="E990" s="68"/>
      <c r="F990" s="68"/>
      <c r="G990" s="68"/>
      <c r="H990" s="68"/>
      <c r="I990" s="68"/>
      <c r="J990" s="68"/>
      <c r="K990" s="68"/>
      <c r="L990" s="68"/>
      <c r="M990" s="68"/>
      <c r="N990" s="68"/>
      <c r="O990" s="68"/>
      <c r="P990" s="68"/>
      <c r="Q990" s="68"/>
      <c r="R990" s="68"/>
      <c r="S990" s="68"/>
      <c r="T990" s="68"/>
      <c r="U990" s="68"/>
      <c r="V990" s="68"/>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6.14"/>
    <col customWidth="1" min="2" max="2" width="72.0"/>
  </cols>
  <sheetData>
    <row r="2">
      <c r="A2" s="9" t="s">
        <v>620</v>
      </c>
      <c r="B2" s="9" t="s">
        <v>621</v>
      </c>
      <c r="C2" s="9" t="s">
        <v>11</v>
      </c>
    </row>
    <row r="4">
      <c r="B4" s="9" t="s">
        <v>622</v>
      </c>
      <c r="C4" s="9" t="s">
        <v>16</v>
      </c>
    </row>
    <row r="5">
      <c r="B5" s="9" t="s">
        <v>623</v>
      </c>
      <c r="C5" s="9" t="s">
        <v>16</v>
      </c>
    </row>
    <row r="9">
      <c r="A9" s="9" t="s">
        <v>624</v>
      </c>
      <c r="B9" s="9" t="s">
        <v>625</v>
      </c>
    </row>
    <row r="10">
      <c r="A10" s="9" t="s">
        <v>626</v>
      </c>
      <c r="B10" s="9" t="s">
        <v>627</v>
      </c>
    </row>
    <row r="12">
      <c r="A12" s="9" t="s">
        <v>628</v>
      </c>
      <c r="B12" s="9" t="s">
        <v>629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4.43" defaultRowHeight="15.75"/>
  <cols>
    <col customWidth="1" min="2" max="2" width="23.43"/>
  </cols>
  <sheetData>
    <row r="1">
      <c r="A1" s="172" t="s">
        <v>630</v>
      </c>
    </row>
    <row r="2">
      <c r="A2" s="172" t="s">
        <v>631</v>
      </c>
    </row>
    <row r="3">
      <c r="A3" s="172" t="s">
        <v>632</v>
      </c>
    </row>
    <row r="4">
      <c r="A4" s="172" t="s">
        <v>633</v>
      </c>
    </row>
    <row r="5">
      <c r="A5" s="172" t="s">
        <v>634</v>
      </c>
    </row>
    <row r="6">
      <c r="A6" s="172" t="s">
        <v>635</v>
      </c>
    </row>
    <row r="7">
      <c r="A7" s="172" t="s">
        <v>636</v>
      </c>
    </row>
    <row r="8">
      <c r="A8" s="172" t="s">
        <v>637</v>
      </c>
    </row>
    <row r="9">
      <c r="A9" s="172" t="s">
        <v>638</v>
      </c>
    </row>
    <row r="10">
      <c r="A10" s="9" t="s">
        <v>639</v>
      </c>
    </row>
    <row r="11">
      <c r="A11" s="172" t="s">
        <v>640</v>
      </c>
    </row>
    <row r="12">
      <c r="A12" s="172" t="s">
        <v>641</v>
      </c>
    </row>
    <row r="13">
      <c r="A13" s="172" t="s">
        <v>642</v>
      </c>
    </row>
    <row r="14">
      <c r="A14" s="172" t="s">
        <v>643</v>
      </c>
    </row>
    <row r="16">
      <c r="A16" s="9" t="s">
        <v>644</v>
      </c>
      <c r="B16" s="9" t="s">
        <v>645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4.43" defaultRowHeight="15.75"/>
  <cols>
    <col customWidth="1" min="13" max="13" width="40.43"/>
  </cols>
  <sheetData>
    <row r="1">
      <c r="A1" s="173"/>
      <c r="B1" s="173"/>
      <c r="C1" s="45"/>
      <c r="D1" s="45"/>
      <c r="E1" s="45"/>
      <c r="F1" s="45"/>
      <c r="G1" s="45"/>
      <c r="H1" s="45"/>
      <c r="I1" s="45"/>
      <c r="J1" s="45"/>
      <c r="K1" s="45"/>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row>
    <row r="2">
      <c r="A2" s="173"/>
      <c r="B2" s="173"/>
      <c r="C2" s="45"/>
      <c r="D2" s="45"/>
      <c r="E2" s="45"/>
      <c r="F2" s="45"/>
      <c r="G2" s="45"/>
      <c r="H2" s="45"/>
      <c r="I2" s="45"/>
      <c r="J2" s="45"/>
      <c r="K2" s="45"/>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row>
    <row r="3">
      <c r="A3" s="175" t="s">
        <v>646</v>
      </c>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row>
    <row r="4">
      <c r="A4" s="173"/>
      <c r="B4" s="173"/>
      <c r="C4" s="45"/>
      <c r="D4" s="45"/>
      <c r="E4" s="45"/>
      <c r="F4" s="45"/>
      <c r="G4" s="45"/>
      <c r="H4" s="45"/>
      <c r="I4" s="45"/>
      <c r="J4" s="45"/>
      <c r="K4" s="45"/>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row>
    <row r="5">
      <c r="A5" s="176" t="s">
        <v>647</v>
      </c>
      <c r="B5" s="177" t="s">
        <v>648</v>
      </c>
      <c r="C5" s="178"/>
      <c r="D5" s="178"/>
      <c r="E5" s="178"/>
      <c r="F5" s="178"/>
      <c r="G5" s="178"/>
      <c r="H5" s="178"/>
      <c r="I5" s="178"/>
      <c r="J5" s="178"/>
      <c r="K5" s="178"/>
      <c r="L5" s="178"/>
      <c r="M5" s="178"/>
      <c r="N5" s="178"/>
      <c r="O5" s="178"/>
      <c r="P5" s="178"/>
      <c r="Q5" s="178"/>
      <c r="R5" s="179"/>
      <c r="W5" s="178"/>
      <c r="X5" s="180" t="s">
        <v>649</v>
      </c>
      <c r="Y5" s="180"/>
      <c r="Z5" s="174"/>
      <c r="AA5" s="174"/>
      <c r="AB5" s="174"/>
      <c r="AC5" s="174"/>
      <c r="AD5" s="174"/>
      <c r="AE5" s="174"/>
      <c r="AF5" s="174"/>
      <c r="AG5" s="174"/>
      <c r="AH5" s="174"/>
      <c r="AI5" s="174"/>
      <c r="AJ5" s="174"/>
      <c r="AK5" s="174"/>
      <c r="AL5" s="174"/>
      <c r="AM5" s="174"/>
      <c r="AN5" s="174"/>
      <c r="AO5" s="174"/>
      <c r="AP5" s="174"/>
      <c r="AQ5" s="174"/>
      <c r="AR5" s="174"/>
    </row>
    <row r="6">
      <c r="B6" s="178"/>
      <c r="C6" s="178"/>
      <c r="D6" s="178"/>
      <c r="E6" s="178"/>
      <c r="F6" s="178"/>
      <c r="G6" s="178"/>
      <c r="H6" s="178"/>
      <c r="I6" s="178"/>
      <c r="J6" s="178"/>
      <c r="K6" s="178"/>
      <c r="L6" s="178"/>
      <c r="M6" s="178"/>
      <c r="N6" s="178"/>
      <c r="O6" s="178"/>
      <c r="P6" s="178"/>
      <c r="Q6" s="178"/>
      <c r="R6" s="179"/>
      <c r="S6" s="179"/>
      <c r="T6" s="179"/>
      <c r="U6" s="181"/>
      <c r="V6" s="181"/>
      <c r="W6" s="178"/>
      <c r="X6" s="180"/>
      <c r="Y6" s="180"/>
      <c r="Z6" s="174"/>
      <c r="AA6" s="174"/>
      <c r="AB6" s="174"/>
      <c r="AC6" s="174"/>
      <c r="AD6" s="174"/>
      <c r="AE6" s="174"/>
      <c r="AF6" s="174"/>
      <c r="AG6" s="174"/>
      <c r="AH6" s="174"/>
      <c r="AI6" s="174"/>
      <c r="AJ6" s="174"/>
      <c r="AK6" s="174"/>
      <c r="AL6" s="174"/>
      <c r="AM6" s="174"/>
      <c r="AN6" s="174"/>
      <c r="AO6" s="174"/>
      <c r="AP6" s="174"/>
      <c r="AQ6" s="174"/>
      <c r="AR6" s="174"/>
    </row>
    <row r="7">
      <c r="B7" s="178"/>
      <c r="C7" s="178"/>
      <c r="D7" s="178"/>
      <c r="E7" s="178" t="s">
        <v>650</v>
      </c>
      <c r="F7" s="178"/>
      <c r="G7" s="178"/>
      <c r="H7" s="178" t="s">
        <v>651</v>
      </c>
      <c r="I7" s="178"/>
      <c r="J7" s="178"/>
      <c r="K7" s="178"/>
      <c r="L7" s="178"/>
      <c r="M7" s="178"/>
      <c r="N7" s="178"/>
      <c r="O7" s="182" t="s">
        <v>652</v>
      </c>
      <c r="W7" s="178" t="s">
        <v>653</v>
      </c>
      <c r="X7" s="180" t="s">
        <v>653</v>
      </c>
      <c r="Y7" s="180" t="s">
        <v>653</v>
      </c>
      <c r="Z7" s="174"/>
      <c r="AA7" s="174"/>
      <c r="AB7" s="174"/>
      <c r="AC7" s="174"/>
      <c r="AD7" s="174"/>
      <c r="AE7" s="174"/>
      <c r="AF7" s="174"/>
      <c r="AG7" s="174"/>
      <c r="AH7" s="174"/>
      <c r="AI7" s="174"/>
      <c r="AJ7" s="174"/>
      <c r="AK7" s="174"/>
      <c r="AL7" s="174"/>
      <c r="AM7" s="174"/>
      <c r="AN7" s="174"/>
      <c r="AO7" s="174"/>
      <c r="AP7" s="174"/>
      <c r="AQ7" s="174"/>
      <c r="AR7" s="174"/>
    </row>
    <row r="8">
      <c r="B8" s="178" t="s">
        <v>654</v>
      </c>
      <c r="C8" s="178" t="s">
        <v>655</v>
      </c>
      <c r="D8" s="178" t="s">
        <v>656</v>
      </c>
      <c r="E8" s="178" t="s">
        <v>657</v>
      </c>
      <c r="F8" s="178" t="s">
        <v>658</v>
      </c>
      <c r="G8" s="178" t="s">
        <v>659</v>
      </c>
      <c r="H8" s="178" t="s">
        <v>660</v>
      </c>
      <c r="I8" s="178" t="s">
        <v>661</v>
      </c>
      <c r="J8" s="178" t="s">
        <v>662</v>
      </c>
      <c r="K8" s="178" t="s">
        <v>661</v>
      </c>
      <c r="L8" s="178" t="s">
        <v>663</v>
      </c>
      <c r="M8" s="178" t="s">
        <v>661</v>
      </c>
      <c r="N8" s="178" t="s">
        <v>664</v>
      </c>
      <c r="O8" s="178" t="s">
        <v>665</v>
      </c>
      <c r="P8" s="178" t="s">
        <v>666</v>
      </c>
      <c r="Q8" s="178" t="s">
        <v>667</v>
      </c>
      <c r="R8" s="178" t="s">
        <v>668</v>
      </c>
      <c r="S8" s="178" t="s">
        <v>669</v>
      </c>
      <c r="T8" s="178" t="s">
        <v>670</v>
      </c>
      <c r="U8" s="178" t="s">
        <v>671</v>
      </c>
      <c r="V8" s="178" t="s">
        <v>672</v>
      </c>
      <c r="W8" s="178" t="s">
        <v>673</v>
      </c>
      <c r="X8" s="180" t="s">
        <v>674</v>
      </c>
      <c r="Y8" s="180" t="s">
        <v>675</v>
      </c>
      <c r="Z8" s="174"/>
      <c r="AA8" s="174"/>
      <c r="AB8" s="174"/>
      <c r="AC8" s="174"/>
      <c r="AD8" s="174"/>
      <c r="AE8" s="174"/>
      <c r="AF8" s="174"/>
      <c r="AG8" s="174"/>
      <c r="AH8" s="174"/>
      <c r="AI8" s="174"/>
      <c r="AJ8" s="174"/>
      <c r="AK8" s="174"/>
      <c r="AL8" s="174"/>
      <c r="AM8" s="174"/>
      <c r="AN8" s="174"/>
      <c r="AO8" s="174"/>
      <c r="AP8" s="174"/>
      <c r="AQ8" s="174"/>
      <c r="AR8" s="174"/>
    </row>
    <row r="9">
      <c r="B9" s="183">
        <v>2.00600303E8</v>
      </c>
      <c r="C9" s="184" t="s">
        <v>676</v>
      </c>
      <c r="D9" s="184" t="s">
        <v>677</v>
      </c>
      <c r="E9" s="184" t="s">
        <v>678</v>
      </c>
      <c r="F9" s="184" t="s">
        <v>679</v>
      </c>
      <c r="G9" s="184" t="s">
        <v>680</v>
      </c>
      <c r="H9" s="184" t="s">
        <v>508</v>
      </c>
      <c r="I9" s="183" t="s">
        <v>681</v>
      </c>
      <c r="J9" s="184" t="s">
        <v>682</v>
      </c>
      <c r="K9" s="184" t="s">
        <v>683</v>
      </c>
      <c r="L9" s="184" t="s">
        <v>684</v>
      </c>
      <c r="M9" s="184" t="s">
        <v>685</v>
      </c>
      <c r="N9" s="184" t="s">
        <v>686</v>
      </c>
      <c r="O9" s="184" t="s">
        <v>687</v>
      </c>
      <c r="P9" s="184" t="s">
        <v>672</v>
      </c>
      <c r="Q9" s="184" t="s">
        <v>672</v>
      </c>
      <c r="R9" s="184" t="s">
        <v>688</v>
      </c>
      <c r="S9" s="184" t="s">
        <v>688</v>
      </c>
      <c r="T9" s="184" t="s">
        <v>688</v>
      </c>
      <c r="U9" s="184" t="s">
        <v>689</v>
      </c>
      <c r="V9" s="184" t="s">
        <v>690</v>
      </c>
      <c r="W9" s="185"/>
      <c r="X9" s="186"/>
      <c r="Y9" s="186"/>
      <c r="Z9" s="174"/>
      <c r="AA9" s="174"/>
      <c r="AB9" s="174"/>
      <c r="AC9" s="174"/>
      <c r="AD9" s="174"/>
      <c r="AE9" s="174"/>
      <c r="AF9" s="174"/>
      <c r="AG9" s="174"/>
      <c r="AH9" s="174"/>
      <c r="AI9" s="174"/>
      <c r="AJ9" s="174"/>
      <c r="AK9" s="174"/>
      <c r="AL9" s="174"/>
      <c r="AM9" s="174"/>
      <c r="AN9" s="174"/>
      <c r="AO9" s="174"/>
      <c r="AP9" s="174"/>
      <c r="AQ9" s="174"/>
      <c r="AR9" s="174"/>
    </row>
    <row r="10">
      <c r="B10" s="183">
        <v>2.00200627E8</v>
      </c>
      <c r="C10" s="184" t="s">
        <v>676</v>
      </c>
      <c r="D10" s="184" t="s">
        <v>691</v>
      </c>
      <c r="E10" s="184" t="s">
        <v>692</v>
      </c>
      <c r="F10" s="184"/>
      <c r="G10" s="184" t="s">
        <v>693</v>
      </c>
      <c r="H10" s="184" t="s">
        <v>508</v>
      </c>
      <c r="I10" s="183">
        <v>1.0</v>
      </c>
      <c r="J10" s="184" t="s">
        <v>682</v>
      </c>
      <c r="K10" s="184">
        <v>2.0</v>
      </c>
      <c r="L10" s="184"/>
      <c r="M10" s="184"/>
      <c r="N10" s="184" t="s">
        <v>686</v>
      </c>
      <c r="O10" s="184" t="s">
        <v>687</v>
      </c>
      <c r="P10" s="184" t="s">
        <v>672</v>
      </c>
      <c r="Q10" s="184" t="s">
        <v>672</v>
      </c>
      <c r="R10" s="184" t="s">
        <v>688</v>
      </c>
      <c r="S10" s="184" t="s">
        <v>688</v>
      </c>
      <c r="T10" s="184" t="s">
        <v>688</v>
      </c>
      <c r="U10" s="184" t="s">
        <v>689</v>
      </c>
      <c r="V10" s="184" t="s">
        <v>690</v>
      </c>
      <c r="W10" s="185"/>
      <c r="X10" s="186"/>
      <c r="Y10" s="186"/>
      <c r="Z10" s="174"/>
      <c r="AA10" s="174"/>
      <c r="AB10" s="174"/>
      <c r="AC10" s="174"/>
      <c r="AD10" s="174"/>
      <c r="AE10" s="174"/>
      <c r="AF10" s="174"/>
      <c r="AG10" s="174"/>
      <c r="AH10" s="174"/>
      <c r="AI10" s="174"/>
      <c r="AJ10" s="174"/>
      <c r="AK10" s="174"/>
      <c r="AL10" s="174"/>
      <c r="AM10" s="174"/>
      <c r="AN10" s="174"/>
      <c r="AO10" s="174"/>
      <c r="AP10" s="174"/>
      <c r="AQ10" s="174"/>
      <c r="AR10" s="174"/>
    </row>
    <row r="11">
      <c r="A11" s="173"/>
      <c r="B11" s="173"/>
      <c r="C11" s="45"/>
      <c r="D11" s="45"/>
      <c r="E11" s="45"/>
      <c r="F11" s="45"/>
      <c r="G11" s="45"/>
      <c r="H11" s="45"/>
      <c r="I11" s="45"/>
      <c r="J11" s="45"/>
      <c r="K11" s="45"/>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row>
    <row r="12">
      <c r="A12" s="173"/>
      <c r="B12" s="173"/>
      <c r="C12" s="45"/>
      <c r="D12" s="45"/>
      <c r="E12" s="45"/>
      <c r="F12" s="45"/>
      <c r="G12" s="45"/>
      <c r="H12" s="45"/>
      <c r="I12" s="45"/>
      <c r="J12" s="45"/>
      <c r="K12" s="45"/>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row>
    <row r="13">
      <c r="A13" s="176" t="s">
        <v>694</v>
      </c>
      <c r="B13" s="187" t="s">
        <v>695</v>
      </c>
      <c r="G13" s="184"/>
      <c r="H13" s="184"/>
      <c r="I13" s="184"/>
      <c r="J13" s="45"/>
      <c r="K13" s="45"/>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row>
    <row r="14">
      <c r="B14" s="183"/>
      <c r="C14" s="184"/>
      <c r="D14" s="184"/>
      <c r="E14" s="184"/>
      <c r="F14" s="184"/>
      <c r="G14" s="184"/>
      <c r="H14" s="184"/>
      <c r="I14" s="184"/>
      <c r="J14" s="45"/>
      <c r="K14" s="45"/>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row>
    <row r="15">
      <c r="B15" s="178" t="s">
        <v>654</v>
      </c>
      <c r="C15" s="178" t="s">
        <v>657</v>
      </c>
      <c r="D15" s="178" t="s">
        <v>660</v>
      </c>
      <c r="E15" s="182" t="s">
        <v>696</v>
      </c>
      <c r="F15" s="178" t="s">
        <v>662</v>
      </c>
      <c r="G15" s="182" t="s">
        <v>661</v>
      </c>
      <c r="H15" s="178" t="s">
        <v>663</v>
      </c>
      <c r="I15" s="182" t="s">
        <v>661</v>
      </c>
      <c r="J15" s="45"/>
      <c r="K15" s="45"/>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row>
    <row r="16">
      <c r="B16" s="183">
        <v>2.00600303E8</v>
      </c>
      <c r="C16" s="184" t="s">
        <v>678</v>
      </c>
      <c r="D16" s="184" t="s">
        <v>508</v>
      </c>
      <c r="E16" s="183">
        <v>1.0</v>
      </c>
      <c r="F16" s="184" t="s">
        <v>682</v>
      </c>
      <c r="G16" s="184" t="s">
        <v>683</v>
      </c>
      <c r="H16" s="184" t="s">
        <v>684</v>
      </c>
      <c r="I16" s="184" t="s">
        <v>685</v>
      </c>
      <c r="J16" s="45"/>
      <c r="K16" s="45"/>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row>
    <row r="17">
      <c r="B17" s="183">
        <v>2.00200627E8</v>
      </c>
      <c r="C17" s="184" t="s">
        <v>692</v>
      </c>
      <c r="D17" s="184" t="s">
        <v>508</v>
      </c>
      <c r="E17" s="183">
        <v>1.0</v>
      </c>
      <c r="F17" s="184" t="s">
        <v>682</v>
      </c>
      <c r="G17" s="184">
        <v>2.0</v>
      </c>
      <c r="H17" s="184"/>
      <c r="I17" s="184"/>
      <c r="J17" s="45"/>
      <c r="K17" s="45"/>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row>
    <row r="18">
      <c r="B18" s="173"/>
      <c r="C18" s="45"/>
      <c r="D18" s="45"/>
      <c r="E18" s="45"/>
      <c r="F18" s="45"/>
      <c r="G18" s="45"/>
      <c r="H18" s="45"/>
      <c r="I18" s="45"/>
      <c r="J18" s="45"/>
      <c r="K18" s="45"/>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row>
    <row r="19">
      <c r="A19" s="173"/>
      <c r="B19" s="173"/>
      <c r="C19" s="45"/>
      <c r="D19" s="45"/>
      <c r="E19" s="45"/>
      <c r="F19" s="45"/>
      <c r="G19" s="45"/>
      <c r="H19" s="45"/>
      <c r="I19" s="45"/>
      <c r="J19" s="45"/>
      <c r="K19" s="45"/>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row>
    <row r="20">
      <c r="A20" s="188" t="s">
        <v>697</v>
      </c>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row>
    <row r="21">
      <c r="A21" s="173"/>
      <c r="B21" s="173"/>
      <c r="C21" s="45"/>
      <c r="D21" s="45"/>
      <c r="E21" s="45"/>
      <c r="F21" s="45"/>
      <c r="G21" s="45"/>
      <c r="H21" s="45"/>
      <c r="I21" s="45"/>
      <c r="J21" s="45"/>
      <c r="K21" s="45"/>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row>
    <row r="22">
      <c r="A22" s="176" t="s">
        <v>698</v>
      </c>
      <c r="B22" s="173" t="s">
        <v>699</v>
      </c>
      <c r="C22" s="45"/>
      <c r="D22" s="45"/>
      <c r="E22" s="45"/>
      <c r="F22" s="45"/>
      <c r="G22" s="45"/>
      <c r="H22" s="45"/>
      <c r="I22" s="45"/>
      <c r="J22" s="45"/>
      <c r="K22" s="45"/>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row>
    <row r="23">
      <c r="B23" s="32" t="s">
        <v>654</v>
      </c>
      <c r="C23" s="32" t="s">
        <v>700</v>
      </c>
      <c r="D23" s="32" t="s">
        <v>701</v>
      </c>
      <c r="E23" s="32" t="s">
        <v>702</v>
      </c>
      <c r="F23" s="32" t="s">
        <v>703</v>
      </c>
      <c r="G23" s="32" t="s">
        <v>704</v>
      </c>
      <c r="H23" s="32" t="s">
        <v>705</v>
      </c>
      <c r="I23" s="32" t="s">
        <v>706</v>
      </c>
      <c r="J23" s="32" t="s">
        <v>707</v>
      </c>
      <c r="K23" s="32" t="s">
        <v>708</v>
      </c>
      <c r="L23" s="189"/>
      <c r="M23" s="190" t="s">
        <v>709</v>
      </c>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row>
    <row r="24">
      <c r="B24" s="191">
        <v>8.00006379E8</v>
      </c>
      <c r="C24" s="192" t="s">
        <v>710</v>
      </c>
      <c r="D24" s="192">
        <v>3.0</v>
      </c>
      <c r="E24" s="193">
        <v>44418.0</v>
      </c>
      <c r="F24" s="192" t="s">
        <v>711</v>
      </c>
      <c r="G24" s="194" t="s">
        <v>712</v>
      </c>
      <c r="H24" s="195" t="s">
        <v>210</v>
      </c>
      <c r="I24" s="195" t="s">
        <v>713</v>
      </c>
      <c r="J24" s="195" t="s">
        <v>714</v>
      </c>
      <c r="K24" s="195" t="s">
        <v>715</v>
      </c>
      <c r="L24" s="174"/>
      <c r="M24" s="31" t="s">
        <v>716</v>
      </c>
      <c r="N24" s="196" t="s">
        <v>717</v>
      </c>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row>
    <row r="25">
      <c r="A25" s="174"/>
      <c r="B25" s="174"/>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row>
    <row r="26">
      <c r="A26" s="174"/>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row>
    <row r="27">
      <c r="A27" s="174"/>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row>
    <row r="28">
      <c r="A28" s="176" t="s">
        <v>718</v>
      </c>
      <c r="B28" s="173" t="s">
        <v>719</v>
      </c>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row>
    <row r="29" ht="42.0" customHeight="1">
      <c r="B29" s="32" t="s">
        <v>654</v>
      </c>
      <c r="C29" s="32" t="s">
        <v>700</v>
      </c>
      <c r="D29" s="32" t="s">
        <v>701</v>
      </c>
      <c r="E29" s="32" t="s">
        <v>702</v>
      </c>
      <c r="F29" s="32" t="s">
        <v>703</v>
      </c>
      <c r="G29" s="32" t="s">
        <v>704</v>
      </c>
      <c r="H29" s="32" t="s">
        <v>705</v>
      </c>
      <c r="I29" s="32" t="s">
        <v>706</v>
      </c>
      <c r="J29" s="32" t="s">
        <v>707</v>
      </c>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row>
    <row r="30">
      <c r="B30" s="191">
        <v>8.00006379E8</v>
      </c>
      <c r="C30" s="192" t="s">
        <v>710</v>
      </c>
      <c r="D30" s="192">
        <v>3.0</v>
      </c>
      <c r="E30" s="193">
        <v>44418.0</v>
      </c>
      <c r="F30" s="192" t="s">
        <v>711</v>
      </c>
      <c r="G30" s="194" t="s">
        <v>712</v>
      </c>
      <c r="H30" s="195" t="s">
        <v>210</v>
      </c>
      <c r="I30" s="195" t="s">
        <v>713</v>
      </c>
      <c r="J30" s="195" t="s">
        <v>714</v>
      </c>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row>
    <row r="31">
      <c r="A31" s="174"/>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row>
    <row r="32">
      <c r="A32" s="174"/>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row>
    <row r="33">
      <c r="A33" s="174"/>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row>
    <row r="34">
      <c r="A34" s="176" t="s">
        <v>720</v>
      </c>
      <c r="B34" s="173" t="s">
        <v>721</v>
      </c>
      <c r="C34" s="178"/>
      <c r="D34" s="178"/>
      <c r="E34" s="178"/>
      <c r="F34" s="178"/>
      <c r="G34" s="178"/>
      <c r="H34" s="178" t="s">
        <v>651</v>
      </c>
      <c r="I34" s="178"/>
      <c r="J34" s="178"/>
      <c r="K34" s="178"/>
      <c r="L34" s="178"/>
      <c r="M34" s="178" t="s">
        <v>653</v>
      </c>
      <c r="N34" s="178" t="s">
        <v>653</v>
      </c>
      <c r="O34" s="178" t="s">
        <v>653</v>
      </c>
      <c r="P34" s="178"/>
      <c r="Q34" s="178"/>
      <c r="R34" s="178"/>
      <c r="S34" s="178"/>
      <c r="T34" s="178"/>
      <c r="U34" s="178"/>
      <c r="V34" s="178"/>
      <c r="W34" s="178"/>
      <c r="X34" s="178"/>
      <c r="Y34" s="178"/>
      <c r="Z34" s="178"/>
      <c r="AA34" s="178"/>
      <c r="AB34" s="178"/>
      <c r="AC34" s="178"/>
    </row>
    <row r="35">
      <c r="B35" s="178" t="s">
        <v>654</v>
      </c>
      <c r="C35" s="178" t="s">
        <v>655</v>
      </c>
      <c r="D35" s="178" t="s">
        <v>656</v>
      </c>
      <c r="E35" s="178" t="s">
        <v>657</v>
      </c>
      <c r="F35" s="178" t="s">
        <v>659</v>
      </c>
      <c r="G35" s="178" t="s">
        <v>660</v>
      </c>
      <c r="H35" s="178" t="s">
        <v>664</v>
      </c>
      <c r="I35" s="178" t="s">
        <v>722</v>
      </c>
      <c r="J35" s="178" t="s">
        <v>723</v>
      </c>
      <c r="K35" s="178" t="s">
        <v>724</v>
      </c>
      <c r="L35" s="178" t="s">
        <v>725</v>
      </c>
      <c r="M35" s="178" t="s">
        <v>726</v>
      </c>
      <c r="N35" s="178" t="s">
        <v>673</v>
      </c>
      <c r="O35" s="178" t="s">
        <v>674</v>
      </c>
      <c r="P35" s="178" t="s">
        <v>675</v>
      </c>
      <c r="Q35" s="178" t="s">
        <v>727</v>
      </c>
      <c r="R35" s="178" t="s">
        <v>728</v>
      </c>
      <c r="S35" s="178" t="s">
        <v>729</v>
      </c>
      <c r="T35" s="178" t="s">
        <v>730</v>
      </c>
      <c r="U35" s="178" t="s">
        <v>731</v>
      </c>
      <c r="V35" s="178" t="s">
        <v>732</v>
      </c>
      <c r="W35" s="178" t="s">
        <v>733</v>
      </c>
      <c r="X35" s="178" t="s">
        <v>734</v>
      </c>
      <c r="Y35" s="178" t="s">
        <v>735</v>
      </c>
      <c r="Z35" s="178" t="s">
        <v>736</v>
      </c>
      <c r="AA35" s="178" t="s">
        <v>737</v>
      </c>
      <c r="AB35" s="178" t="s">
        <v>738</v>
      </c>
      <c r="AC35" s="178" t="s">
        <v>696</v>
      </c>
      <c r="AD35" s="9" t="s">
        <v>739</v>
      </c>
      <c r="AE35" s="9" t="s">
        <v>740</v>
      </c>
    </row>
    <row r="36">
      <c r="B36" s="183">
        <v>2.00600303E8</v>
      </c>
      <c r="C36" s="184" t="s">
        <v>676</v>
      </c>
      <c r="D36" s="184" t="s">
        <v>677</v>
      </c>
      <c r="E36" s="184" t="s">
        <v>678</v>
      </c>
      <c r="F36" s="184" t="s">
        <v>693</v>
      </c>
      <c r="G36" s="184" t="s">
        <v>508</v>
      </c>
      <c r="H36" s="184" t="s">
        <v>686</v>
      </c>
      <c r="I36" s="184" t="s">
        <v>741</v>
      </c>
      <c r="J36" s="184" t="s">
        <v>742</v>
      </c>
      <c r="K36" s="184"/>
      <c r="L36" s="184" t="s">
        <v>210</v>
      </c>
      <c r="M36" s="185"/>
      <c r="N36" s="185"/>
      <c r="O36" s="185"/>
      <c r="P36" s="185"/>
      <c r="Q36" s="185"/>
      <c r="R36" s="185"/>
      <c r="S36" s="185"/>
      <c r="T36" s="185"/>
      <c r="U36" s="183"/>
      <c r="V36" s="183">
        <v>45.0</v>
      </c>
      <c r="W36" s="183">
        <v>2.0</v>
      </c>
      <c r="X36" s="184">
        <v>949.0</v>
      </c>
      <c r="Y36" s="185"/>
      <c r="Z36" s="184"/>
      <c r="AA36" s="184" t="s">
        <v>743</v>
      </c>
      <c r="AB36" s="183"/>
      <c r="AC36" s="183">
        <v>1.0</v>
      </c>
      <c r="AD36" s="9">
        <v>2.0</v>
      </c>
    </row>
    <row r="37">
      <c r="B37" s="183">
        <v>2.00200627E8</v>
      </c>
      <c r="C37" s="184" t="s">
        <v>676</v>
      </c>
      <c r="D37" s="184" t="s">
        <v>691</v>
      </c>
      <c r="E37" s="184" t="s">
        <v>692</v>
      </c>
      <c r="F37" s="184" t="s">
        <v>744</v>
      </c>
      <c r="G37" s="184" t="s">
        <v>508</v>
      </c>
      <c r="H37" s="184" t="s">
        <v>686</v>
      </c>
      <c r="I37" s="184" t="s">
        <v>741</v>
      </c>
      <c r="J37" s="184" t="s">
        <v>742</v>
      </c>
      <c r="L37" s="184" t="s">
        <v>210</v>
      </c>
      <c r="M37" s="185"/>
      <c r="N37" s="185"/>
      <c r="O37" s="185"/>
      <c r="P37" s="185"/>
      <c r="Q37" s="185"/>
      <c r="R37" s="185"/>
      <c r="S37" s="185"/>
      <c r="T37" s="185"/>
      <c r="V37" s="183">
        <v>37.0</v>
      </c>
      <c r="W37" s="183">
        <v>2.0</v>
      </c>
      <c r="X37" s="183">
        <v>949.0</v>
      </c>
      <c r="Y37" s="185"/>
      <c r="Z37" s="185"/>
      <c r="AA37" s="184" t="s">
        <v>743</v>
      </c>
      <c r="AB37" s="185"/>
      <c r="AC37" s="183">
        <v>1.0</v>
      </c>
      <c r="AD37" s="183">
        <v>2.0</v>
      </c>
    </row>
    <row r="38">
      <c r="A38" s="174"/>
      <c r="B38" s="183"/>
      <c r="C38" s="184"/>
      <c r="D38" s="184"/>
      <c r="E38" s="184"/>
      <c r="F38" s="184"/>
      <c r="G38" s="184"/>
      <c r="H38" s="184"/>
      <c r="I38" s="184"/>
      <c r="J38" s="184"/>
      <c r="K38" s="184"/>
      <c r="L38" s="185"/>
      <c r="M38" s="185"/>
      <c r="N38" s="185"/>
      <c r="O38" s="185"/>
      <c r="P38" s="185"/>
      <c r="Q38" s="185"/>
      <c r="R38" s="185"/>
      <c r="S38" s="185"/>
      <c r="T38" s="185"/>
      <c r="U38" s="183"/>
      <c r="V38" s="183"/>
      <c r="W38" s="183"/>
      <c r="X38" s="185"/>
      <c r="Y38" s="185"/>
      <c r="Z38" s="184"/>
      <c r="AA38" s="185"/>
      <c r="AB38" s="183"/>
      <c r="AC38" s="183"/>
    </row>
    <row r="39">
      <c r="A39" s="174"/>
      <c r="B39" s="183"/>
      <c r="C39" s="184"/>
      <c r="D39" s="184"/>
      <c r="E39" s="184"/>
      <c r="F39" s="184"/>
      <c r="G39" s="184"/>
      <c r="H39" s="184"/>
      <c r="I39" s="184"/>
      <c r="J39" s="178"/>
      <c r="K39" s="184"/>
      <c r="L39" s="184"/>
      <c r="N39" s="185"/>
      <c r="P39" s="185"/>
      <c r="Q39" s="185"/>
      <c r="R39" s="185"/>
      <c r="S39" s="185"/>
      <c r="T39" s="185"/>
      <c r="U39" s="183"/>
      <c r="V39" s="183"/>
      <c r="W39" s="183"/>
      <c r="X39" s="185"/>
      <c r="Y39" s="185"/>
      <c r="Z39" s="184"/>
      <c r="AA39" s="185"/>
      <c r="AB39" s="183"/>
      <c r="AC39" s="183"/>
    </row>
    <row r="40">
      <c r="A40" s="174"/>
      <c r="B40" s="174"/>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row>
    <row r="41">
      <c r="A41" s="174"/>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row>
    <row r="42">
      <c r="A42" s="174"/>
      <c r="B42" s="174"/>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row>
    <row r="43">
      <c r="A43" s="174"/>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row>
    <row r="44">
      <c r="A44" s="174"/>
      <c r="B44" s="174"/>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row>
    <row r="45">
      <c r="A45" s="174"/>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row>
    <row r="46">
      <c r="A46" s="174"/>
      <c r="B46" s="174"/>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row>
    <row r="47">
      <c r="A47" s="174"/>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row>
    <row r="48">
      <c r="A48" s="174"/>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row>
    <row r="49">
      <c r="A49" s="174"/>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row>
    <row r="50">
      <c r="A50" s="174"/>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row>
    <row r="51">
      <c r="A51" s="174"/>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row>
    <row r="52">
      <c r="A52" s="174"/>
      <c r="B52" s="17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row>
    <row r="53">
      <c r="A53" s="174"/>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row>
    <row r="54">
      <c r="A54" s="174"/>
      <c r="B54" s="174"/>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row>
    <row r="55">
      <c r="A55" s="174"/>
      <c r="B55" s="174"/>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row>
    <row r="56">
      <c r="A56" s="174"/>
      <c r="B56" s="174"/>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row>
    <row r="57">
      <c r="A57" s="174"/>
      <c r="B57" s="174"/>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row>
    <row r="58">
      <c r="A58" s="174"/>
      <c r="B58" s="174"/>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row>
    <row r="59">
      <c r="A59" s="174"/>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row>
    <row r="60">
      <c r="A60" s="174"/>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row>
    <row r="61">
      <c r="A61" s="174"/>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row>
    <row r="62">
      <c r="A62" s="174"/>
      <c r="B62" s="174"/>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row>
    <row r="63">
      <c r="A63" s="174"/>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row>
    <row r="64">
      <c r="A64" s="174"/>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row>
    <row r="65">
      <c r="A65" s="174"/>
      <c r="B65" s="174"/>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row>
    <row r="66">
      <c r="A66" s="174"/>
      <c r="B66" s="17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row>
    <row r="67">
      <c r="A67" s="174"/>
      <c r="B67" s="174"/>
      <c r="C67" s="174"/>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row>
    <row r="68">
      <c r="A68" s="174"/>
      <c r="B68" s="174"/>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row>
    <row r="69">
      <c r="A69" s="174"/>
      <c r="B69" s="17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row>
    <row r="70">
      <c r="A70" s="174"/>
      <c r="B70" s="17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row>
    <row r="71">
      <c r="A71" s="174"/>
      <c r="B71" s="174"/>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row>
    <row r="72">
      <c r="A72" s="174"/>
      <c r="B72" s="17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row>
    <row r="73">
      <c r="A73" s="174"/>
      <c r="B73" s="174"/>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row>
    <row r="74">
      <c r="A74" s="174"/>
      <c r="B74" s="174"/>
      <c r="C74" s="174"/>
      <c r="D74" s="174"/>
      <c r="E74" s="174"/>
      <c r="F74" s="174"/>
      <c r="G74" s="174"/>
      <c r="H74" s="174"/>
      <c r="I74" s="174"/>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row>
    <row r="75">
      <c r="A75" s="174"/>
      <c r="B75" s="174"/>
      <c r="C75" s="174"/>
      <c r="D75" s="174"/>
      <c r="E75" s="174"/>
      <c r="F75" s="174"/>
      <c r="G75" s="174"/>
      <c r="H75" s="174"/>
      <c r="I75" s="174"/>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row>
    <row r="76">
      <c r="A76" s="174"/>
      <c r="B76" s="174"/>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row>
    <row r="77">
      <c r="A77" s="174"/>
      <c r="B77" s="174"/>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row>
    <row r="78">
      <c r="A78" s="174"/>
      <c r="B78" s="174"/>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row>
    <row r="79">
      <c r="A79" s="174"/>
      <c r="B79" s="174"/>
      <c r="C79" s="174"/>
      <c r="D79" s="174"/>
      <c r="E79" s="174"/>
      <c r="F79" s="174"/>
      <c r="G79" s="174"/>
      <c r="H79" s="174"/>
      <c r="I79" s="174"/>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row>
    <row r="80">
      <c r="A80" s="174"/>
      <c r="B80" s="174"/>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row>
    <row r="81">
      <c r="A81" s="174"/>
      <c r="B81" s="174"/>
      <c r="C81" s="174"/>
      <c r="D81" s="174"/>
      <c r="E81" s="174"/>
      <c r="F81" s="174"/>
      <c r="G81" s="174"/>
      <c r="H81" s="174"/>
      <c r="I81" s="174"/>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row>
    <row r="82">
      <c r="A82" s="174"/>
      <c r="B82" s="174"/>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row>
    <row r="83">
      <c r="A83" s="174"/>
      <c r="B83" s="174"/>
      <c r="C83" s="174"/>
      <c r="D83" s="174"/>
      <c r="E83" s="174"/>
      <c r="F83" s="174"/>
      <c r="G83" s="174"/>
      <c r="H83" s="174"/>
      <c r="I83" s="174"/>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row>
    <row r="84">
      <c r="A84" s="174"/>
      <c r="B84" s="174"/>
      <c r="C84" s="17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row>
    <row r="85">
      <c r="A85" s="174"/>
      <c r="B85" s="174"/>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row>
    <row r="86">
      <c r="A86" s="174"/>
      <c r="B86" s="174"/>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row>
    <row r="87">
      <c r="A87" s="174"/>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row>
    <row r="88">
      <c r="A88" s="174"/>
      <c r="B88" s="174"/>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row>
    <row r="89">
      <c r="A89" s="174"/>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row>
    <row r="90">
      <c r="A90" s="174"/>
      <c r="B90" s="174"/>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row>
    <row r="91">
      <c r="A91" s="174"/>
      <c r="B91" s="174"/>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row>
    <row r="92">
      <c r="A92" s="174"/>
      <c r="B92" s="174"/>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c r="AL92" s="174"/>
      <c r="AM92" s="174"/>
      <c r="AN92" s="174"/>
      <c r="AO92" s="174"/>
      <c r="AP92" s="174"/>
      <c r="AQ92" s="174"/>
      <c r="AR92" s="174"/>
      <c r="AS92" s="174"/>
      <c r="AT92" s="174"/>
    </row>
    <row r="93">
      <c r="A93" s="174"/>
      <c r="B93" s="174"/>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74"/>
    </row>
    <row r="94">
      <c r="A94" s="174"/>
      <c r="B94" s="174"/>
      <c r="C94" s="174"/>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74"/>
      <c r="AI94" s="174"/>
      <c r="AJ94" s="174"/>
      <c r="AK94" s="174"/>
      <c r="AL94" s="174"/>
      <c r="AM94" s="174"/>
      <c r="AN94" s="174"/>
      <c r="AO94" s="174"/>
      <c r="AP94" s="174"/>
      <c r="AQ94" s="174"/>
      <c r="AR94" s="174"/>
      <c r="AS94" s="174"/>
      <c r="AT94" s="174"/>
    </row>
    <row r="95">
      <c r="A95" s="174"/>
      <c r="B95" s="174"/>
      <c r="C95" s="174"/>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AA95" s="174"/>
      <c r="AB95" s="174"/>
      <c r="AC95" s="174"/>
      <c r="AD95" s="174"/>
      <c r="AE95" s="174"/>
      <c r="AF95" s="174"/>
      <c r="AG95" s="174"/>
      <c r="AH95" s="174"/>
      <c r="AI95" s="174"/>
      <c r="AJ95" s="174"/>
      <c r="AK95" s="174"/>
      <c r="AL95" s="174"/>
      <c r="AM95" s="174"/>
      <c r="AN95" s="174"/>
      <c r="AO95" s="174"/>
      <c r="AP95" s="174"/>
      <c r="AQ95" s="174"/>
      <c r="AR95" s="174"/>
      <c r="AS95" s="174"/>
      <c r="AT95" s="174"/>
    </row>
    <row r="96">
      <c r="A96" s="174"/>
      <c r="B96" s="174"/>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c r="AK96" s="174"/>
      <c r="AL96" s="174"/>
      <c r="AM96" s="174"/>
      <c r="AN96" s="174"/>
      <c r="AO96" s="174"/>
      <c r="AP96" s="174"/>
      <c r="AQ96" s="174"/>
      <c r="AR96" s="174"/>
      <c r="AS96" s="174"/>
      <c r="AT96" s="174"/>
    </row>
    <row r="97">
      <c r="A97" s="174"/>
      <c r="B97" s="174"/>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c r="AK97" s="174"/>
      <c r="AL97" s="174"/>
      <c r="AM97" s="174"/>
      <c r="AN97" s="174"/>
      <c r="AO97" s="174"/>
      <c r="AP97" s="174"/>
      <c r="AQ97" s="174"/>
      <c r="AR97" s="174"/>
      <c r="AS97" s="174"/>
      <c r="AT97" s="174"/>
    </row>
    <row r="98">
      <c r="A98" s="174"/>
      <c r="B98" s="17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c r="AK98" s="174"/>
      <c r="AL98" s="174"/>
      <c r="AM98" s="174"/>
      <c r="AN98" s="174"/>
      <c r="AO98" s="174"/>
      <c r="AP98" s="174"/>
      <c r="AQ98" s="174"/>
      <c r="AR98" s="174"/>
      <c r="AS98" s="174"/>
      <c r="AT98" s="174"/>
    </row>
    <row r="99">
      <c r="A99" s="174"/>
      <c r="B99" s="174"/>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c r="AK99" s="174"/>
      <c r="AL99" s="174"/>
      <c r="AM99" s="174"/>
      <c r="AN99" s="174"/>
      <c r="AO99" s="174"/>
      <c r="AP99" s="174"/>
      <c r="AQ99" s="174"/>
      <c r="AR99" s="174"/>
      <c r="AS99" s="174"/>
      <c r="AT99" s="174"/>
    </row>
    <row r="100">
      <c r="A100" s="174"/>
      <c r="B100" s="174"/>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c r="AK100" s="174"/>
      <c r="AL100" s="174"/>
      <c r="AM100" s="174"/>
      <c r="AN100" s="174"/>
      <c r="AO100" s="174"/>
      <c r="AP100" s="174"/>
      <c r="AQ100" s="174"/>
      <c r="AR100" s="174"/>
      <c r="AS100" s="174"/>
      <c r="AT100" s="174"/>
    </row>
    <row r="101">
      <c r="A101" s="174"/>
      <c r="B101" s="174"/>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c r="AL101" s="174"/>
      <c r="AM101" s="174"/>
      <c r="AN101" s="174"/>
      <c r="AO101" s="174"/>
      <c r="AP101" s="174"/>
      <c r="AQ101" s="174"/>
      <c r="AR101" s="174"/>
      <c r="AS101" s="174"/>
      <c r="AT101" s="174"/>
    </row>
    <row r="102">
      <c r="A102" s="174"/>
      <c r="B102" s="174"/>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c r="AK102" s="174"/>
      <c r="AL102" s="174"/>
      <c r="AM102" s="174"/>
      <c r="AN102" s="174"/>
      <c r="AO102" s="174"/>
      <c r="AP102" s="174"/>
      <c r="AQ102" s="174"/>
      <c r="AR102" s="174"/>
      <c r="AS102" s="174"/>
      <c r="AT102" s="174"/>
    </row>
    <row r="103">
      <c r="A103" s="174"/>
      <c r="B103" s="174"/>
      <c r="C103" s="174"/>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c r="AI103" s="174"/>
      <c r="AJ103" s="174"/>
      <c r="AK103" s="174"/>
      <c r="AL103" s="174"/>
      <c r="AM103" s="174"/>
      <c r="AN103" s="174"/>
      <c r="AO103" s="174"/>
      <c r="AP103" s="174"/>
      <c r="AQ103" s="174"/>
      <c r="AR103" s="174"/>
      <c r="AS103" s="174"/>
      <c r="AT103" s="174"/>
    </row>
    <row r="104">
      <c r="A104" s="174"/>
      <c r="B104" s="174"/>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c r="AK104" s="174"/>
      <c r="AL104" s="174"/>
      <c r="AM104" s="174"/>
      <c r="AN104" s="174"/>
      <c r="AO104" s="174"/>
      <c r="AP104" s="174"/>
      <c r="AQ104" s="174"/>
      <c r="AR104" s="174"/>
      <c r="AS104" s="174"/>
      <c r="AT104" s="174"/>
    </row>
    <row r="105">
      <c r="A105" s="174"/>
      <c r="B105" s="174"/>
      <c r="C105" s="174"/>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c r="AK105" s="174"/>
      <c r="AL105" s="174"/>
      <c r="AM105" s="174"/>
      <c r="AN105" s="174"/>
      <c r="AO105" s="174"/>
      <c r="AP105" s="174"/>
      <c r="AQ105" s="174"/>
      <c r="AR105" s="174"/>
      <c r="AS105" s="174"/>
      <c r="AT105" s="174"/>
    </row>
    <row r="106">
      <c r="A106" s="174"/>
      <c r="B106" s="174"/>
      <c r="C106" s="174"/>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c r="AE106" s="174"/>
      <c r="AF106" s="174"/>
      <c r="AG106" s="174"/>
      <c r="AH106" s="174"/>
      <c r="AI106" s="174"/>
      <c r="AJ106" s="174"/>
      <c r="AK106" s="174"/>
      <c r="AL106" s="174"/>
      <c r="AM106" s="174"/>
      <c r="AN106" s="174"/>
      <c r="AO106" s="174"/>
      <c r="AP106" s="174"/>
      <c r="AQ106" s="174"/>
      <c r="AR106" s="174"/>
      <c r="AS106" s="174"/>
      <c r="AT106" s="174"/>
    </row>
    <row r="107">
      <c r="A107" s="174"/>
      <c r="B107" s="174"/>
      <c r="C107" s="174"/>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c r="AE107" s="174"/>
      <c r="AF107" s="174"/>
      <c r="AG107" s="174"/>
      <c r="AH107" s="174"/>
      <c r="AI107" s="174"/>
      <c r="AJ107" s="174"/>
      <c r="AK107" s="174"/>
      <c r="AL107" s="174"/>
      <c r="AM107" s="174"/>
      <c r="AN107" s="174"/>
      <c r="AO107" s="174"/>
      <c r="AP107" s="174"/>
      <c r="AQ107" s="174"/>
      <c r="AR107" s="174"/>
      <c r="AS107" s="174"/>
      <c r="AT107" s="174"/>
    </row>
    <row r="108">
      <c r="A108" s="174"/>
      <c r="B108" s="174"/>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c r="AL108" s="174"/>
      <c r="AM108" s="174"/>
      <c r="AN108" s="174"/>
      <c r="AO108" s="174"/>
      <c r="AP108" s="174"/>
      <c r="AQ108" s="174"/>
      <c r="AR108" s="174"/>
      <c r="AS108" s="174"/>
      <c r="AT108" s="174"/>
    </row>
    <row r="109">
      <c r="A109" s="174"/>
      <c r="B109" s="174"/>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c r="AK109" s="174"/>
      <c r="AL109" s="174"/>
      <c r="AM109" s="174"/>
      <c r="AN109" s="174"/>
      <c r="AO109" s="174"/>
      <c r="AP109" s="174"/>
      <c r="AQ109" s="174"/>
      <c r="AR109" s="174"/>
      <c r="AS109" s="174"/>
      <c r="AT109" s="174"/>
    </row>
    <row r="110">
      <c r="A110" s="174"/>
      <c r="B110" s="174"/>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c r="AL110" s="174"/>
      <c r="AM110" s="174"/>
      <c r="AN110" s="174"/>
      <c r="AO110" s="174"/>
      <c r="AP110" s="174"/>
      <c r="AQ110" s="174"/>
      <c r="AR110" s="174"/>
      <c r="AS110" s="174"/>
      <c r="AT110" s="174"/>
    </row>
    <row r="111">
      <c r="A111" s="174"/>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c r="AK111" s="174"/>
      <c r="AL111" s="174"/>
      <c r="AM111" s="174"/>
      <c r="AN111" s="174"/>
      <c r="AO111" s="174"/>
      <c r="AP111" s="174"/>
      <c r="AQ111" s="174"/>
      <c r="AR111" s="174"/>
      <c r="AS111" s="174"/>
      <c r="AT111" s="174"/>
    </row>
    <row r="112">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c r="AK112" s="174"/>
      <c r="AL112" s="174"/>
      <c r="AM112" s="174"/>
      <c r="AN112" s="174"/>
      <c r="AO112" s="174"/>
      <c r="AP112" s="174"/>
      <c r="AQ112" s="174"/>
      <c r="AR112" s="174"/>
      <c r="AS112" s="174"/>
      <c r="AT112" s="174"/>
    </row>
    <row r="113">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c r="AL113" s="174"/>
      <c r="AM113" s="174"/>
      <c r="AN113" s="174"/>
      <c r="AO113" s="174"/>
      <c r="AP113" s="174"/>
      <c r="AQ113" s="174"/>
      <c r="AR113" s="174"/>
      <c r="AS113" s="174"/>
      <c r="AT113" s="174"/>
    </row>
    <row r="114">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c r="AK114" s="174"/>
      <c r="AL114" s="174"/>
      <c r="AM114" s="174"/>
      <c r="AN114" s="174"/>
      <c r="AO114" s="174"/>
      <c r="AP114" s="174"/>
      <c r="AQ114" s="174"/>
      <c r="AR114" s="174"/>
      <c r="AS114" s="174"/>
      <c r="AT114" s="174"/>
    </row>
    <row r="115">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c r="AK115" s="174"/>
      <c r="AL115" s="174"/>
      <c r="AM115" s="174"/>
      <c r="AN115" s="174"/>
      <c r="AO115" s="174"/>
      <c r="AP115" s="174"/>
      <c r="AQ115" s="174"/>
      <c r="AR115" s="174"/>
      <c r="AS115" s="174"/>
      <c r="AT115" s="174"/>
    </row>
    <row r="116">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c r="AK116" s="174"/>
      <c r="AL116" s="174"/>
      <c r="AM116" s="174"/>
      <c r="AN116" s="174"/>
      <c r="AO116" s="174"/>
      <c r="AP116" s="174"/>
      <c r="AQ116" s="174"/>
      <c r="AR116" s="174"/>
      <c r="AS116" s="174"/>
      <c r="AT116" s="174"/>
    </row>
    <row r="117">
      <c r="A117" s="174"/>
      <c r="B117" s="174"/>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c r="AK117" s="174"/>
      <c r="AL117" s="174"/>
      <c r="AM117" s="174"/>
      <c r="AN117" s="174"/>
      <c r="AO117" s="174"/>
      <c r="AP117" s="174"/>
      <c r="AQ117" s="174"/>
      <c r="AR117" s="174"/>
      <c r="AS117" s="174"/>
      <c r="AT117" s="174"/>
    </row>
    <row r="118">
      <c r="A118" s="174"/>
      <c r="B118" s="174"/>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c r="AK118" s="174"/>
      <c r="AL118" s="174"/>
      <c r="AM118" s="174"/>
      <c r="AN118" s="174"/>
      <c r="AO118" s="174"/>
      <c r="AP118" s="174"/>
      <c r="AQ118" s="174"/>
      <c r="AR118" s="174"/>
      <c r="AS118" s="174"/>
      <c r="AT118" s="174"/>
    </row>
    <row r="119">
      <c r="A119" s="174"/>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c r="AK119" s="174"/>
      <c r="AL119" s="174"/>
      <c r="AM119" s="174"/>
      <c r="AN119" s="174"/>
      <c r="AO119" s="174"/>
      <c r="AP119" s="174"/>
      <c r="AQ119" s="174"/>
      <c r="AR119" s="174"/>
      <c r="AS119" s="174"/>
      <c r="AT119" s="174"/>
    </row>
    <row r="120">
      <c r="A120" s="174"/>
      <c r="B120" s="17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c r="AC120" s="174"/>
      <c r="AD120" s="174"/>
      <c r="AE120" s="174"/>
      <c r="AF120" s="174"/>
      <c r="AG120" s="174"/>
      <c r="AH120" s="174"/>
      <c r="AI120" s="174"/>
      <c r="AJ120" s="174"/>
      <c r="AK120" s="174"/>
      <c r="AL120" s="174"/>
      <c r="AM120" s="174"/>
      <c r="AN120" s="174"/>
      <c r="AO120" s="174"/>
      <c r="AP120" s="174"/>
      <c r="AQ120" s="174"/>
      <c r="AR120" s="174"/>
      <c r="AS120" s="174"/>
      <c r="AT120" s="174"/>
    </row>
    <row r="121">
      <c r="A121" s="174"/>
      <c r="B121" s="174"/>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c r="AK121" s="174"/>
      <c r="AL121" s="174"/>
      <c r="AM121" s="174"/>
      <c r="AN121" s="174"/>
      <c r="AO121" s="174"/>
      <c r="AP121" s="174"/>
      <c r="AQ121" s="174"/>
      <c r="AR121" s="174"/>
      <c r="AS121" s="174"/>
      <c r="AT121" s="174"/>
    </row>
    <row r="122">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c r="AC122" s="174"/>
      <c r="AD122" s="174"/>
      <c r="AE122" s="174"/>
      <c r="AF122" s="174"/>
      <c r="AG122" s="174"/>
      <c r="AH122" s="174"/>
      <c r="AI122" s="174"/>
      <c r="AJ122" s="174"/>
      <c r="AK122" s="174"/>
      <c r="AL122" s="174"/>
      <c r="AM122" s="174"/>
      <c r="AN122" s="174"/>
      <c r="AO122" s="174"/>
      <c r="AP122" s="174"/>
      <c r="AQ122" s="174"/>
      <c r="AR122" s="174"/>
      <c r="AS122" s="174"/>
      <c r="AT122" s="174"/>
    </row>
    <row r="123">
      <c r="A123" s="174"/>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4"/>
      <c r="AI123" s="174"/>
      <c r="AJ123" s="174"/>
      <c r="AK123" s="174"/>
      <c r="AL123" s="174"/>
      <c r="AM123" s="174"/>
      <c r="AN123" s="174"/>
      <c r="AO123" s="174"/>
      <c r="AP123" s="174"/>
      <c r="AQ123" s="174"/>
      <c r="AR123" s="174"/>
      <c r="AS123" s="174"/>
      <c r="AT123" s="174"/>
    </row>
    <row r="124">
      <c r="A124" s="174"/>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c r="AK124" s="174"/>
      <c r="AL124" s="174"/>
      <c r="AM124" s="174"/>
      <c r="AN124" s="174"/>
      <c r="AO124" s="174"/>
      <c r="AP124" s="174"/>
      <c r="AQ124" s="174"/>
      <c r="AR124" s="174"/>
      <c r="AS124" s="174"/>
      <c r="AT124" s="174"/>
    </row>
    <row r="125">
      <c r="A125" s="174"/>
      <c r="B125" s="17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4"/>
      <c r="AI125" s="174"/>
      <c r="AJ125" s="174"/>
      <c r="AK125" s="174"/>
      <c r="AL125" s="174"/>
      <c r="AM125" s="174"/>
      <c r="AN125" s="174"/>
      <c r="AO125" s="174"/>
      <c r="AP125" s="174"/>
      <c r="AQ125" s="174"/>
      <c r="AR125" s="174"/>
      <c r="AS125" s="174"/>
      <c r="AT125" s="174"/>
    </row>
    <row r="126">
      <c r="A126" s="174"/>
      <c r="B126" s="17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row>
    <row r="127">
      <c r="A127" s="174"/>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c r="AK127" s="174"/>
      <c r="AL127" s="174"/>
      <c r="AM127" s="174"/>
      <c r="AN127" s="174"/>
      <c r="AO127" s="174"/>
      <c r="AP127" s="174"/>
      <c r="AQ127" s="174"/>
      <c r="AR127" s="174"/>
      <c r="AS127" s="174"/>
      <c r="AT127" s="174"/>
    </row>
    <row r="128">
      <c r="A128" s="174"/>
      <c r="B128" s="174"/>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c r="AK128" s="174"/>
      <c r="AL128" s="174"/>
      <c r="AM128" s="174"/>
      <c r="AN128" s="174"/>
      <c r="AO128" s="174"/>
      <c r="AP128" s="174"/>
      <c r="AQ128" s="174"/>
      <c r="AR128" s="174"/>
      <c r="AS128" s="174"/>
      <c r="AT128" s="174"/>
    </row>
    <row r="129">
      <c r="A129" s="174"/>
      <c r="B129" s="174"/>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c r="AK129" s="174"/>
      <c r="AL129" s="174"/>
      <c r="AM129" s="174"/>
      <c r="AN129" s="174"/>
      <c r="AO129" s="174"/>
      <c r="AP129" s="174"/>
      <c r="AQ129" s="174"/>
      <c r="AR129" s="174"/>
      <c r="AS129" s="174"/>
      <c r="AT129" s="174"/>
    </row>
    <row r="130">
      <c r="A130" s="174"/>
      <c r="B130" s="17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4"/>
      <c r="AK130" s="174"/>
      <c r="AL130" s="174"/>
      <c r="AM130" s="174"/>
      <c r="AN130" s="174"/>
      <c r="AO130" s="174"/>
      <c r="AP130" s="174"/>
      <c r="AQ130" s="174"/>
      <c r="AR130" s="174"/>
      <c r="AS130" s="174"/>
      <c r="AT130" s="174"/>
    </row>
    <row r="131">
      <c r="A131" s="174"/>
      <c r="B131" s="174"/>
      <c r="C131" s="174"/>
      <c r="D131" s="174"/>
      <c r="E131" s="174"/>
      <c r="F131" s="174"/>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c r="AK131" s="174"/>
      <c r="AL131" s="174"/>
      <c r="AM131" s="174"/>
      <c r="AN131" s="174"/>
      <c r="AO131" s="174"/>
      <c r="AP131" s="174"/>
      <c r="AQ131" s="174"/>
      <c r="AR131" s="174"/>
      <c r="AS131" s="174"/>
      <c r="AT131" s="174"/>
    </row>
    <row r="132">
      <c r="A132" s="174"/>
      <c r="B132" s="174"/>
      <c r="C132" s="174"/>
      <c r="D132" s="174"/>
      <c r="E132" s="174"/>
      <c r="F132" s="174"/>
      <c r="G132" s="174"/>
      <c r="H132" s="174"/>
      <c r="I132" s="174"/>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c r="AK132" s="174"/>
      <c r="AL132" s="174"/>
      <c r="AM132" s="174"/>
      <c r="AN132" s="174"/>
      <c r="AO132" s="174"/>
      <c r="AP132" s="174"/>
      <c r="AQ132" s="174"/>
      <c r="AR132" s="174"/>
      <c r="AS132" s="174"/>
      <c r="AT132" s="174"/>
    </row>
    <row r="133">
      <c r="A133" s="174"/>
      <c r="B133" s="174"/>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c r="AK133" s="174"/>
      <c r="AL133" s="174"/>
      <c r="AM133" s="174"/>
      <c r="AN133" s="174"/>
      <c r="AO133" s="174"/>
      <c r="AP133" s="174"/>
      <c r="AQ133" s="174"/>
      <c r="AR133" s="174"/>
      <c r="AS133" s="174"/>
      <c r="AT133" s="174"/>
    </row>
    <row r="134">
      <c r="A134" s="174"/>
      <c r="B134" s="17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c r="AL134" s="174"/>
      <c r="AM134" s="174"/>
      <c r="AN134" s="174"/>
      <c r="AO134" s="174"/>
      <c r="AP134" s="174"/>
      <c r="AQ134" s="174"/>
      <c r="AR134" s="174"/>
      <c r="AS134" s="174"/>
      <c r="AT134" s="174"/>
    </row>
    <row r="135">
      <c r="A135" s="174"/>
      <c r="B135" s="174"/>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c r="AL135" s="174"/>
      <c r="AM135" s="174"/>
      <c r="AN135" s="174"/>
      <c r="AO135" s="174"/>
      <c r="AP135" s="174"/>
      <c r="AQ135" s="174"/>
      <c r="AR135" s="174"/>
      <c r="AS135" s="174"/>
      <c r="AT135" s="174"/>
    </row>
    <row r="136">
      <c r="A136" s="174"/>
      <c r="B136" s="174"/>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c r="AL136" s="174"/>
      <c r="AM136" s="174"/>
      <c r="AN136" s="174"/>
      <c r="AO136" s="174"/>
      <c r="AP136" s="174"/>
      <c r="AQ136" s="174"/>
      <c r="AR136" s="174"/>
      <c r="AS136" s="174"/>
      <c r="AT136" s="174"/>
    </row>
    <row r="137">
      <c r="A137" s="174"/>
      <c r="B137" s="174"/>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c r="AK137" s="174"/>
      <c r="AL137" s="174"/>
      <c r="AM137" s="174"/>
      <c r="AN137" s="174"/>
      <c r="AO137" s="174"/>
      <c r="AP137" s="174"/>
      <c r="AQ137" s="174"/>
      <c r="AR137" s="174"/>
      <c r="AS137" s="174"/>
      <c r="AT137" s="174"/>
    </row>
    <row r="138">
      <c r="A138" s="174"/>
      <c r="B138" s="174"/>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c r="AK138" s="174"/>
      <c r="AL138" s="174"/>
      <c r="AM138" s="174"/>
      <c r="AN138" s="174"/>
      <c r="AO138" s="174"/>
      <c r="AP138" s="174"/>
      <c r="AQ138" s="174"/>
      <c r="AR138" s="174"/>
      <c r="AS138" s="174"/>
      <c r="AT138" s="174"/>
    </row>
    <row r="139">
      <c r="A139" s="174"/>
      <c r="B139" s="174"/>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c r="AL139" s="174"/>
      <c r="AM139" s="174"/>
      <c r="AN139" s="174"/>
      <c r="AO139" s="174"/>
      <c r="AP139" s="174"/>
      <c r="AQ139" s="174"/>
      <c r="AR139" s="174"/>
      <c r="AS139" s="174"/>
      <c r="AT139" s="174"/>
    </row>
    <row r="140">
      <c r="A140" s="174"/>
      <c r="B140" s="174"/>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c r="AL140" s="174"/>
      <c r="AM140" s="174"/>
      <c r="AN140" s="174"/>
      <c r="AO140" s="174"/>
      <c r="AP140" s="174"/>
      <c r="AQ140" s="174"/>
      <c r="AR140" s="174"/>
      <c r="AS140" s="174"/>
      <c r="AT140" s="174"/>
    </row>
    <row r="141">
      <c r="A141" s="174"/>
      <c r="B141" s="174"/>
      <c r="C141" s="174"/>
      <c r="D141" s="174"/>
      <c r="E141" s="174"/>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74"/>
      <c r="AM141" s="174"/>
      <c r="AN141" s="174"/>
      <c r="AO141" s="174"/>
      <c r="AP141" s="174"/>
      <c r="AQ141" s="174"/>
      <c r="AR141" s="174"/>
      <c r="AS141" s="174"/>
      <c r="AT141" s="174"/>
    </row>
    <row r="142">
      <c r="A142" s="174"/>
      <c r="B142" s="174"/>
      <c r="C142" s="174"/>
      <c r="D142" s="174"/>
      <c r="E142" s="174"/>
      <c r="F142" s="174"/>
      <c r="G142" s="174"/>
      <c r="H142" s="174"/>
      <c r="I142" s="174"/>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row>
    <row r="143">
      <c r="A143" s="174"/>
      <c r="B143" s="174"/>
      <c r="C143" s="174"/>
      <c r="D143" s="174"/>
      <c r="E143" s="174"/>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4"/>
      <c r="AM143" s="174"/>
      <c r="AN143" s="174"/>
      <c r="AO143" s="174"/>
      <c r="AP143" s="174"/>
      <c r="AQ143" s="174"/>
      <c r="AR143" s="174"/>
      <c r="AS143" s="174"/>
      <c r="AT143" s="174"/>
    </row>
    <row r="144">
      <c r="A144" s="174"/>
      <c r="B144" s="174"/>
      <c r="C144" s="174"/>
      <c r="D144" s="174"/>
      <c r="E144" s="174"/>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c r="AL144" s="174"/>
      <c r="AM144" s="174"/>
      <c r="AN144" s="174"/>
      <c r="AO144" s="174"/>
      <c r="AP144" s="174"/>
      <c r="AQ144" s="174"/>
      <c r="AR144" s="174"/>
      <c r="AS144" s="174"/>
      <c r="AT144" s="174"/>
    </row>
    <row r="145">
      <c r="A145" s="174"/>
      <c r="B145" s="174"/>
      <c r="C145" s="174"/>
      <c r="D145" s="174"/>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c r="AK145" s="174"/>
      <c r="AL145" s="174"/>
      <c r="AM145" s="174"/>
      <c r="AN145" s="174"/>
      <c r="AO145" s="174"/>
      <c r="AP145" s="174"/>
      <c r="AQ145" s="174"/>
      <c r="AR145" s="174"/>
      <c r="AS145" s="174"/>
      <c r="AT145" s="174"/>
    </row>
    <row r="146">
      <c r="A146" s="174"/>
      <c r="B146" s="174"/>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c r="AK146" s="174"/>
      <c r="AL146" s="174"/>
      <c r="AM146" s="174"/>
      <c r="AN146" s="174"/>
      <c r="AO146" s="174"/>
      <c r="AP146" s="174"/>
      <c r="AQ146" s="174"/>
      <c r="AR146" s="174"/>
      <c r="AS146" s="174"/>
      <c r="AT146" s="174"/>
    </row>
    <row r="147">
      <c r="A147" s="174"/>
      <c r="B147" s="174"/>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74"/>
      <c r="AM147" s="174"/>
      <c r="AN147" s="174"/>
      <c r="AO147" s="174"/>
      <c r="AP147" s="174"/>
      <c r="AQ147" s="174"/>
      <c r="AR147" s="174"/>
      <c r="AS147" s="174"/>
      <c r="AT147" s="174"/>
    </row>
    <row r="148">
      <c r="A148" s="174"/>
      <c r="B148" s="174"/>
      <c r="C148" s="174"/>
      <c r="D148" s="174"/>
      <c r="E148" s="174"/>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row>
    <row r="149">
      <c r="A149" s="174"/>
      <c r="B149" s="174"/>
      <c r="C149" s="174"/>
      <c r="D149" s="174"/>
      <c r="E149" s="174"/>
      <c r="F149" s="174"/>
      <c r="G149" s="174"/>
      <c r="H149" s="174"/>
      <c r="I149" s="174"/>
      <c r="J149" s="174"/>
      <c r="K149" s="174"/>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c r="AL149" s="174"/>
      <c r="AM149" s="174"/>
      <c r="AN149" s="174"/>
      <c r="AO149" s="174"/>
      <c r="AP149" s="174"/>
      <c r="AQ149" s="174"/>
      <c r="AR149" s="174"/>
      <c r="AS149" s="174"/>
      <c r="AT149" s="174"/>
    </row>
    <row r="150">
      <c r="A150" s="174"/>
      <c r="B150" s="174"/>
      <c r="C150" s="174"/>
      <c r="D150" s="174"/>
      <c r="E150" s="174"/>
      <c r="F150" s="174"/>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174"/>
      <c r="AQ150" s="174"/>
      <c r="AR150" s="174"/>
      <c r="AS150" s="174"/>
      <c r="AT150" s="174"/>
    </row>
    <row r="151">
      <c r="A151" s="174"/>
      <c r="B151" s="174"/>
      <c r="C151" s="174"/>
      <c r="D151" s="174"/>
      <c r="E151" s="174"/>
      <c r="F151" s="174"/>
      <c r="G151" s="174"/>
      <c r="H151" s="174"/>
      <c r="I151" s="174"/>
      <c r="J151" s="174"/>
      <c r="K151" s="174"/>
      <c r="L151" s="174"/>
      <c r="M151" s="174"/>
      <c r="N151" s="174"/>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c r="AK151" s="174"/>
      <c r="AL151" s="174"/>
      <c r="AM151" s="174"/>
      <c r="AN151" s="174"/>
      <c r="AO151" s="174"/>
      <c r="AP151" s="174"/>
      <c r="AQ151" s="174"/>
      <c r="AR151" s="174"/>
      <c r="AS151" s="174"/>
      <c r="AT151" s="174"/>
    </row>
    <row r="152">
      <c r="A152" s="174"/>
      <c r="B152" s="174"/>
      <c r="C152" s="174"/>
      <c r="D152" s="174"/>
      <c r="E152" s="174"/>
      <c r="F152" s="174"/>
      <c r="G152" s="174"/>
      <c r="H152" s="174"/>
      <c r="I152" s="174"/>
      <c r="J152" s="174"/>
      <c r="K152" s="174"/>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c r="AK152" s="174"/>
      <c r="AL152" s="174"/>
      <c r="AM152" s="174"/>
      <c r="AN152" s="174"/>
      <c r="AO152" s="174"/>
      <c r="AP152" s="174"/>
      <c r="AQ152" s="174"/>
      <c r="AR152" s="174"/>
      <c r="AS152" s="174"/>
      <c r="AT152" s="174"/>
    </row>
    <row r="153">
      <c r="A153" s="174"/>
      <c r="B153" s="174"/>
      <c r="C153" s="174"/>
      <c r="D153" s="174"/>
      <c r="E153" s="174"/>
      <c r="F153" s="174"/>
      <c r="G153" s="174"/>
      <c r="H153" s="174"/>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c r="AK153" s="174"/>
      <c r="AL153" s="174"/>
      <c r="AM153" s="174"/>
      <c r="AN153" s="174"/>
      <c r="AO153" s="174"/>
      <c r="AP153" s="174"/>
      <c r="AQ153" s="174"/>
      <c r="AR153" s="174"/>
      <c r="AS153" s="174"/>
      <c r="AT153" s="174"/>
    </row>
    <row r="154">
      <c r="A154" s="174"/>
      <c r="B154" s="174"/>
      <c r="C154" s="174"/>
      <c r="D154" s="174"/>
      <c r="E154" s="174"/>
      <c r="F154" s="174"/>
      <c r="G154" s="174"/>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74"/>
      <c r="AD154" s="174"/>
      <c r="AE154" s="174"/>
      <c r="AF154" s="174"/>
      <c r="AG154" s="174"/>
      <c r="AH154" s="174"/>
      <c r="AI154" s="174"/>
      <c r="AJ154" s="174"/>
      <c r="AK154" s="174"/>
      <c r="AL154" s="174"/>
      <c r="AM154" s="174"/>
      <c r="AN154" s="174"/>
      <c r="AO154" s="174"/>
      <c r="AP154" s="174"/>
      <c r="AQ154" s="174"/>
      <c r="AR154" s="174"/>
      <c r="AS154" s="174"/>
      <c r="AT154" s="174"/>
    </row>
    <row r="155">
      <c r="A155" s="174"/>
      <c r="B155" s="174"/>
      <c r="C155" s="174"/>
      <c r="D155" s="174"/>
      <c r="E155" s="174"/>
      <c r="F155" s="174"/>
      <c r="G155" s="174"/>
      <c r="H155" s="174"/>
      <c r="I155" s="174"/>
      <c r="J155" s="174"/>
      <c r="K155" s="174"/>
      <c r="L155" s="174"/>
      <c r="M155" s="174"/>
      <c r="N155" s="174"/>
      <c r="O155" s="174"/>
      <c r="P155" s="174"/>
      <c r="Q155" s="174"/>
      <c r="R155" s="174"/>
      <c r="S155" s="174"/>
      <c r="T155" s="174"/>
      <c r="U155" s="174"/>
      <c r="V155" s="174"/>
      <c r="W155" s="174"/>
      <c r="X155" s="174"/>
      <c r="Y155" s="174"/>
      <c r="Z155" s="174"/>
      <c r="AA155" s="174"/>
      <c r="AB155" s="174"/>
      <c r="AC155" s="174"/>
      <c r="AD155" s="174"/>
      <c r="AE155" s="174"/>
      <c r="AF155" s="174"/>
      <c r="AG155" s="174"/>
      <c r="AH155" s="174"/>
      <c r="AI155" s="174"/>
      <c r="AJ155" s="174"/>
      <c r="AK155" s="174"/>
      <c r="AL155" s="174"/>
      <c r="AM155" s="174"/>
      <c r="AN155" s="174"/>
      <c r="AO155" s="174"/>
      <c r="AP155" s="174"/>
      <c r="AQ155" s="174"/>
      <c r="AR155" s="174"/>
      <c r="AS155" s="174"/>
      <c r="AT155" s="174"/>
    </row>
    <row r="156">
      <c r="A156" s="174"/>
      <c r="B156" s="174"/>
      <c r="C156" s="174"/>
      <c r="D156" s="174"/>
      <c r="E156" s="174"/>
      <c r="F156" s="174"/>
      <c r="G156" s="174"/>
      <c r="H156" s="174"/>
      <c r="I156" s="174"/>
      <c r="J156" s="174"/>
      <c r="K156" s="174"/>
      <c r="L156" s="174"/>
      <c r="M156" s="174"/>
      <c r="N156" s="174"/>
      <c r="O156" s="174"/>
      <c r="P156" s="174"/>
      <c r="Q156" s="174"/>
      <c r="R156" s="174"/>
      <c r="S156" s="174"/>
      <c r="T156" s="174"/>
      <c r="U156" s="174"/>
      <c r="V156" s="174"/>
      <c r="W156" s="174"/>
      <c r="X156" s="174"/>
      <c r="Y156" s="174"/>
      <c r="Z156" s="174"/>
      <c r="AA156" s="174"/>
      <c r="AB156" s="174"/>
      <c r="AC156" s="174"/>
      <c r="AD156" s="174"/>
      <c r="AE156" s="174"/>
      <c r="AF156" s="174"/>
      <c r="AG156" s="174"/>
      <c r="AH156" s="174"/>
      <c r="AI156" s="174"/>
      <c r="AJ156" s="174"/>
      <c r="AK156" s="174"/>
      <c r="AL156" s="174"/>
      <c r="AM156" s="174"/>
      <c r="AN156" s="174"/>
      <c r="AO156" s="174"/>
      <c r="AP156" s="174"/>
      <c r="AQ156" s="174"/>
      <c r="AR156" s="174"/>
      <c r="AS156" s="174"/>
      <c r="AT156" s="174"/>
    </row>
    <row r="157">
      <c r="A157" s="174"/>
      <c r="B157" s="174"/>
      <c r="C157" s="174"/>
      <c r="D157" s="174"/>
      <c r="E157" s="174"/>
      <c r="F157" s="174"/>
      <c r="G157" s="174"/>
      <c r="H157" s="174"/>
      <c r="I157" s="174"/>
      <c r="J157" s="174"/>
      <c r="K157" s="174"/>
      <c r="L157" s="174"/>
      <c r="M157" s="174"/>
      <c r="N157" s="174"/>
      <c r="O157" s="174"/>
      <c r="P157" s="174"/>
      <c r="Q157" s="174"/>
      <c r="R157" s="174"/>
      <c r="S157" s="174"/>
      <c r="T157" s="174"/>
      <c r="U157" s="174"/>
      <c r="V157" s="174"/>
      <c r="W157" s="174"/>
      <c r="X157" s="174"/>
      <c r="Y157" s="174"/>
      <c r="Z157" s="174"/>
      <c r="AA157" s="174"/>
      <c r="AB157" s="174"/>
      <c r="AC157" s="174"/>
      <c r="AD157" s="174"/>
      <c r="AE157" s="174"/>
      <c r="AF157" s="174"/>
      <c r="AG157" s="174"/>
      <c r="AH157" s="174"/>
      <c r="AI157" s="174"/>
      <c r="AJ157" s="174"/>
      <c r="AK157" s="174"/>
      <c r="AL157" s="174"/>
      <c r="AM157" s="174"/>
      <c r="AN157" s="174"/>
      <c r="AO157" s="174"/>
      <c r="AP157" s="174"/>
      <c r="AQ157" s="174"/>
      <c r="AR157" s="174"/>
      <c r="AS157" s="174"/>
      <c r="AT157" s="174"/>
    </row>
    <row r="158">
      <c r="A158" s="174"/>
      <c r="B158" s="174"/>
      <c r="C158" s="174"/>
      <c r="D158" s="174"/>
      <c r="E158" s="174"/>
      <c r="F158" s="174"/>
      <c r="G158" s="174"/>
      <c r="H158" s="174"/>
      <c r="I158" s="174"/>
      <c r="J158" s="174"/>
      <c r="K158" s="174"/>
      <c r="L158" s="174"/>
      <c r="M158" s="174"/>
      <c r="N158" s="174"/>
      <c r="O158" s="174"/>
      <c r="P158" s="174"/>
      <c r="Q158" s="174"/>
      <c r="R158" s="174"/>
      <c r="S158" s="174"/>
      <c r="T158" s="174"/>
      <c r="U158" s="174"/>
      <c r="V158" s="174"/>
      <c r="W158" s="174"/>
      <c r="X158" s="174"/>
      <c r="Y158" s="174"/>
      <c r="Z158" s="174"/>
      <c r="AA158" s="174"/>
      <c r="AB158" s="174"/>
      <c r="AC158" s="174"/>
      <c r="AD158" s="174"/>
      <c r="AE158" s="174"/>
      <c r="AF158" s="174"/>
      <c r="AG158" s="174"/>
      <c r="AH158" s="174"/>
      <c r="AI158" s="174"/>
      <c r="AJ158" s="174"/>
      <c r="AK158" s="174"/>
      <c r="AL158" s="174"/>
      <c r="AM158" s="174"/>
      <c r="AN158" s="174"/>
      <c r="AO158" s="174"/>
      <c r="AP158" s="174"/>
      <c r="AQ158" s="174"/>
      <c r="AR158" s="174"/>
      <c r="AS158" s="174"/>
      <c r="AT158" s="174"/>
    </row>
    <row r="159">
      <c r="A159" s="174"/>
      <c r="B159" s="174"/>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74"/>
      <c r="AA159" s="174"/>
      <c r="AB159" s="174"/>
      <c r="AC159" s="174"/>
      <c r="AD159" s="174"/>
      <c r="AE159" s="174"/>
      <c r="AF159" s="174"/>
      <c r="AG159" s="174"/>
      <c r="AH159" s="174"/>
      <c r="AI159" s="174"/>
      <c r="AJ159" s="174"/>
      <c r="AK159" s="174"/>
      <c r="AL159" s="174"/>
      <c r="AM159" s="174"/>
      <c r="AN159" s="174"/>
      <c r="AO159" s="174"/>
      <c r="AP159" s="174"/>
      <c r="AQ159" s="174"/>
      <c r="AR159" s="174"/>
      <c r="AS159" s="174"/>
      <c r="AT159" s="174"/>
    </row>
    <row r="160">
      <c r="A160" s="174"/>
      <c r="B160" s="174"/>
      <c r="C160" s="174"/>
      <c r="D160" s="174"/>
      <c r="E160" s="174"/>
      <c r="F160" s="174"/>
      <c r="G160" s="174"/>
      <c r="H160" s="174"/>
      <c r="I160" s="174"/>
      <c r="J160" s="174"/>
      <c r="K160" s="174"/>
      <c r="L160" s="174"/>
      <c r="M160" s="174"/>
      <c r="N160" s="174"/>
      <c r="O160" s="174"/>
      <c r="P160" s="174"/>
      <c r="Q160" s="174"/>
      <c r="R160" s="174"/>
      <c r="S160" s="174"/>
      <c r="T160" s="174"/>
      <c r="U160" s="174"/>
      <c r="V160" s="174"/>
      <c r="W160" s="174"/>
      <c r="X160" s="174"/>
      <c r="Y160" s="174"/>
      <c r="Z160" s="174"/>
      <c r="AA160" s="174"/>
      <c r="AB160" s="174"/>
      <c r="AC160" s="174"/>
      <c r="AD160" s="174"/>
      <c r="AE160" s="174"/>
      <c r="AF160" s="174"/>
      <c r="AG160" s="174"/>
      <c r="AH160" s="174"/>
      <c r="AI160" s="174"/>
      <c r="AJ160" s="174"/>
      <c r="AK160" s="174"/>
      <c r="AL160" s="174"/>
      <c r="AM160" s="174"/>
      <c r="AN160" s="174"/>
      <c r="AO160" s="174"/>
      <c r="AP160" s="174"/>
      <c r="AQ160" s="174"/>
      <c r="AR160" s="174"/>
      <c r="AS160" s="174"/>
      <c r="AT160" s="174"/>
    </row>
    <row r="161">
      <c r="A161" s="174"/>
      <c r="B161" s="174"/>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174"/>
      <c r="AK161" s="174"/>
      <c r="AL161" s="174"/>
      <c r="AM161" s="174"/>
      <c r="AN161" s="174"/>
      <c r="AO161" s="174"/>
      <c r="AP161" s="174"/>
      <c r="AQ161" s="174"/>
      <c r="AR161" s="174"/>
      <c r="AS161" s="174"/>
      <c r="AT161" s="174"/>
    </row>
    <row r="162">
      <c r="A162" s="174"/>
      <c r="B162" s="174"/>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174"/>
      <c r="AA162" s="174"/>
      <c r="AB162" s="174"/>
      <c r="AC162" s="174"/>
      <c r="AD162" s="174"/>
      <c r="AE162" s="174"/>
      <c r="AF162" s="174"/>
      <c r="AG162" s="174"/>
      <c r="AH162" s="174"/>
      <c r="AI162" s="174"/>
      <c r="AJ162" s="174"/>
      <c r="AK162" s="174"/>
      <c r="AL162" s="174"/>
      <c r="AM162" s="174"/>
      <c r="AN162" s="174"/>
      <c r="AO162" s="174"/>
      <c r="AP162" s="174"/>
      <c r="AQ162" s="174"/>
      <c r="AR162" s="174"/>
      <c r="AS162" s="174"/>
      <c r="AT162" s="174"/>
    </row>
    <row r="163">
      <c r="A163" s="174"/>
      <c r="B163" s="174"/>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4"/>
      <c r="AD163" s="174"/>
      <c r="AE163" s="174"/>
      <c r="AF163" s="174"/>
      <c r="AG163" s="174"/>
      <c r="AH163" s="174"/>
      <c r="AI163" s="174"/>
      <c r="AJ163" s="174"/>
      <c r="AK163" s="174"/>
      <c r="AL163" s="174"/>
      <c r="AM163" s="174"/>
      <c r="AN163" s="174"/>
      <c r="AO163" s="174"/>
      <c r="AP163" s="174"/>
      <c r="AQ163" s="174"/>
      <c r="AR163" s="174"/>
      <c r="AS163" s="174"/>
      <c r="AT163" s="174"/>
    </row>
    <row r="164">
      <c r="A164" s="174"/>
      <c r="B164" s="174"/>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174"/>
      <c r="AA164" s="174"/>
      <c r="AB164" s="174"/>
      <c r="AC164" s="174"/>
      <c r="AD164" s="174"/>
      <c r="AE164" s="174"/>
      <c r="AF164" s="174"/>
      <c r="AG164" s="174"/>
      <c r="AH164" s="174"/>
      <c r="AI164" s="174"/>
      <c r="AJ164" s="174"/>
      <c r="AK164" s="174"/>
      <c r="AL164" s="174"/>
      <c r="AM164" s="174"/>
      <c r="AN164" s="174"/>
      <c r="AO164" s="174"/>
      <c r="AP164" s="174"/>
      <c r="AQ164" s="174"/>
      <c r="AR164" s="174"/>
      <c r="AS164" s="174"/>
      <c r="AT164" s="174"/>
    </row>
    <row r="165">
      <c r="A165" s="174"/>
      <c r="B165" s="174"/>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4"/>
      <c r="AS165" s="174"/>
      <c r="AT165" s="174"/>
    </row>
    <row r="166">
      <c r="A166" s="174"/>
      <c r="B166" s="174"/>
      <c r="C166" s="174"/>
      <c r="D166" s="174"/>
      <c r="E166" s="174"/>
      <c r="F166" s="174"/>
      <c r="G166" s="174"/>
      <c r="H166" s="174"/>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row>
    <row r="167">
      <c r="A167" s="174"/>
      <c r="B167" s="174"/>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c r="AL167" s="174"/>
      <c r="AM167" s="174"/>
      <c r="AN167" s="174"/>
      <c r="AO167" s="174"/>
      <c r="AP167" s="174"/>
      <c r="AQ167" s="174"/>
      <c r="AR167" s="174"/>
      <c r="AS167" s="174"/>
      <c r="AT167" s="174"/>
    </row>
    <row r="168">
      <c r="A168" s="174"/>
      <c r="B168" s="174"/>
      <c r="C168" s="174"/>
      <c r="D168" s="174"/>
      <c r="E168" s="174"/>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74"/>
      <c r="AF168" s="174"/>
      <c r="AG168" s="174"/>
      <c r="AH168" s="174"/>
      <c r="AI168" s="174"/>
      <c r="AJ168" s="174"/>
      <c r="AK168" s="174"/>
      <c r="AL168" s="174"/>
      <c r="AM168" s="174"/>
      <c r="AN168" s="174"/>
      <c r="AO168" s="174"/>
      <c r="AP168" s="174"/>
      <c r="AQ168" s="174"/>
      <c r="AR168" s="174"/>
      <c r="AS168" s="174"/>
      <c r="AT168" s="174"/>
    </row>
    <row r="169">
      <c r="A169" s="174"/>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4"/>
      <c r="AF169" s="174"/>
      <c r="AG169" s="174"/>
      <c r="AH169" s="174"/>
      <c r="AI169" s="174"/>
      <c r="AJ169" s="174"/>
      <c r="AK169" s="174"/>
      <c r="AL169" s="174"/>
      <c r="AM169" s="174"/>
      <c r="AN169" s="174"/>
      <c r="AO169" s="174"/>
      <c r="AP169" s="174"/>
      <c r="AQ169" s="174"/>
      <c r="AR169" s="174"/>
      <c r="AS169" s="174"/>
      <c r="AT169" s="174"/>
    </row>
    <row r="170">
      <c r="A170" s="174"/>
      <c r="B170" s="17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74"/>
      <c r="AF170" s="174"/>
      <c r="AG170" s="174"/>
      <c r="AH170" s="174"/>
      <c r="AI170" s="174"/>
      <c r="AJ170" s="174"/>
      <c r="AK170" s="174"/>
      <c r="AL170" s="174"/>
      <c r="AM170" s="174"/>
      <c r="AN170" s="174"/>
      <c r="AO170" s="174"/>
      <c r="AP170" s="174"/>
      <c r="AQ170" s="174"/>
      <c r="AR170" s="174"/>
      <c r="AS170" s="174"/>
      <c r="AT170" s="174"/>
    </row>
    <row r="171">
      <c r="A171" s="174"/>
      <c r="B171" s="174"/>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174"/>
      <c r="AC171" s="174"/>
      <c r="AD171" s="174"/>
      <c r="AE171" s="174"/>
      <c r="AF171" s="174"/>
      <c r="AG171" s="174"/>
      <c r="AH171" s="174"/>
      <c r="AI171" s="174"/>
      <c r="AJ171" s="174"/>
      <c r="AK171" s="174"/>
      <c r="AL171" s="174"/>
      <c r="AM171" s="174"/>
      <c r="AN171" s="174"/>
      <c r="AO171" s="174"/>
      <c r="AP171" s="174"/>
      <c r="AQ171" s="174"/>
      <c r="AR171" s="174"/>
      <c r="AS171" s="174"/>
      <c r="AT171" s="174"/>
    </row>
    <row r="172">
      <c r="A172" s="174"/>
      <c r="B172" s="174"/>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4"/>
      <c r="AF172" s="174"/>
      <c r="AG172" s="174"/>
      <c r="AH172" s="174"/>
      <c r="AI172" s="174"/>
      <c r="AJ172" s="174"/>
      <c r="AK172" s="174"/>
      <c r="AL172" s="174"/>
      <c r="AM172" s="174"/>
      <c r="AN172" s="174"/>
      <c r="AO172" s="174"/>
      <c r="AP172" s="174"/>
      <c r="AQ172" s="174"/>
      <c r="AR172" s="174"/>
      <c r="AS172" s="174"/>
      <c r="AT172" s="174"/>
    </row>
    <row r="173">
      <c r="A173" s="174"/>
      <c r="B173" s="174"/>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4"/>
      <c r="AF173" s="174"/>
      <c r="AG173" s="174"/>
      <c r="AH173" s="174"/>
      <c r="AI173" s="174"/>
      <c r="AJ173" s="174"/>
      <c r="AK173" s="174"/>
      <c r="AL173" s="174"/>
      <c r="AM173" s="174"/>
      <c r="AN173" s="174"/>
      <c r="AO173" s="174"/>
      <c r="AP173" s="174"/>
      <c r="AQ173" s="174"/>
      <c r="AR173" s="174"/>
      <c r="AS173" s="174"/>
      <c r="AT173" s="174"/>
    </row>
    <row r="174">
      <c r="A174" s="174"/>
      <c r="B174" s="174"/>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4"/>
      <c r="AF174" s="174"/>
      <c r="AG174" s="174"/>
      <c r="AH174" s="174"/>
      <c r="AI174" s="174"/>
      <c r="AJ174" s="174"/>
      <c r="AK174" s="174"/>
      <c r="AL174" s="174"/>
      <c r="AM174" s="174"/>
      <c r="AN174" s="174"/>
      <c r="AO174" s="174"/>
      <c r="AP174" s="174"/>
      <c r="AQ174" s="174"/>
      <c r="AR174" s="174"/>
      <c r="AS174" s="174"/>
      <c r="AT174" s="174"/>
    </row>
    <row r="175">
      <c r="A175" s="174"/>
      <c r="B175" s="174"/>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4"/>
      <c r="AF175" s="174"/>
      <c r="AG175" s="174"/>
      <c r="AH175" s="174"/>
      <c r="AI175" s="174"/>
      <c r="AJ175" s="174"/>
      <c r="AK175" s="174"/>
      <c r="AL175" s="174"/>
      <c r="AM175" s="174"/>
      <c r="AN175" s="174"/>
      <c r="AO175" s="174"/>
      <c r="AP175" s="174"/>
      <c r="AQ175" s="174"/>
      <c r="AR175" s="174"/>
      <c r="AS175" s="174"/>
      <c r="AT175" s="174"/>
    </row>
    <row r="176">
      <c r="A176" s="174"/>
      <c r="B176" s="174"/>
      <c r="C176" s="174"/>
      <c r="D176" s="174"/>
      <c r="E176" s="174"/>
      <c r="F176" s="174"/>
      <c r="G176" s="174"/>
      <c r="H176" s="174"/>
      <c r="I176" s="174"/>
      <c r="J176" s="174"/>
      <c r="K176" s="174"/>
      <c r="L176" s="174"/>
      <c r="M176" s="174"/>
      <c r="N176" s="174"/>
      <c r="O176" s="174"/>
      <c r="P176" s="174"/>
      <c r="Q176" s="174"/>
      <c r="R176" s="174"/>
      <c r="S176" s="174"/>
      <c r="T176" s="174"/>
      <c r="U176" s="174"/>
      <c r="V176" s="174"/>
      <c r="W176" s="174"/>
      <c r="X176" s="174"/>
      <c r="Y176" s="174"/>
      <c r="Z176" s="174"/>
      <c r="AA176" s="174"/>
      <c r="AB176" s="174"/>
      <c r="AC176" s="174"/>
      <c r="AD176" s="174"/>
      <c r="AE176" s="174"/>
      <c r="AF176" s="174"/>
      <c r="AG176" s="174"/>
      <c r="AH176" s="174"/>
      <c r="AI176" s="174"/>
      <c r="AJ176" s="174"/>
      <c r="AK176" s="174"/>
      <c r="AL176" s="174"/>
      <c r="AM176" s="174"/>
      <c r="AN176" s="174"/>
      <c r="AO176" s="174"/>
      <c r="AP176" s="174"/>
      <c r="AQ176" s="174"/>
      <c r="AR176" s="174"/>
      <c r="AS176" s="174"/>
      <c r="AT176" s="174"/>
    </row>
    <row r="177">
      <c r="A177" s="174"/>
      <c r="B177" s="174"/>
      <c r="C177" s="174"/>
      <c r="D177" s="174"/>
      <c r="E177" s="174"/>
      <c r="F177" s="174"/>
      <c r="G177" s="174"/>
      <c r="H177" s="174"/>
      <c r="I177" s="174"/>
      <c r="J177" s="174"/>
      <c r="K177" s="174"/>
      <c r="L177" s="174"/>
      <c r="M177" s="174"/>
      <c r="N177" s="174"/>
      <c r="O177" s="174"/>
      <c r="P177" s="174"/>
      <c r="Q177" s="174"/>
      <c r="R177" s="174"/>
      <c r="S177" s="174"/>
      <c r="T177" s="174"/>
      <c r="U177" s="174"/>
      <c r="V177" s="174"/>
      <c r="W177" s="174"/>
      <c r="X177" s="174"/>
      <c r="Y177" s="174"/>
      <c r="Z177" s="174"/>
      <c r="AA177" s="174"/>
      <c r="AB177" s="174"/>
      <c r="AC177" s="174"/>
      <c r="AD177" s="174"/>
      <c r="AE177" s="174"/>
      <c r="AF177" s="174"/>
      <c r="AG177" s="174"/>
      <c r="AH177" s="174"/>
      <c r="AI177" s="174"/>
      <c r="AJ177" s="174"/>
      <c r="AK177" s="174"/>
      <c r="AL177" s="174"/>
      <c r="AM177" s="174"/>
      <c r="AN177" s="174"/>
      <c r="AO177" s="174"/>
      <c r="AP177" s="174"/>
      <c r="AQ177" s="174"/>
      <c r="AR177" s="174"/>
      <c r="AS177" s="174"/>
      <c r="AT177" s="174"/>
    </row>
    <row r="178">
      <c r="A178" s="174"/>
      <c r="B178" s="174"/>
      <c r="C178" s="174"/>
      <c r="D178" s="174"/>
      <c r="E178" s="174"/>
      <c r="F178" s="174"/>
      <c r="G178" s="174"/>
      <c r="H178" s="174"/>
      <c r="I178" s="174"/>
      <c r="J178" s="174"/>
      <c r="K178" s="174"/>
      <c r="L178" s="174"/>
      <c r="M178" s="174"/>
      <c r="N178" s="174"/>
      <c r="O178" s="174"/>
      <c r="P178" s="174"/>
      <c r="Q178" s="174"/>
      <c r="R178" s="174"/>
      <c r="S178" s="174"/>
      <c r="T178" s="174"/>
      <c r="U178" s="174"/>
      <c r="V178" s="174"/>
      <c r="W178" s="174"/>
      <c r="X178" s="174"/>
      <c r="Y178" s="174"/>
      <c r="Z178" s="174"/>
      <c r="AA178" s="174"/>
      <c r="AB178" s="174"/>
      <c r="AC178" s="174"/>
      <c r="AD178" s="174"/>
      <c r="AE178" s="174"/>
      <c r="AF178" s="174"/>
      <c r="AG178" s="174"/>
      <c r="AH178" s="174"/>
      <c r="AI178" s="174"/>
      <c r="AJ178" s="174"/>
      <c r="AK178" s="174"/>
      <c r="AL178" s="174"/>
      <c r="AM178" s="174"/>
      <c r="AN178" s="174"/>
      <c r="AO178" s="174"/>
      <c r="AP178" s="174"/>
      <c r="AQ178" s="174"/>
      <c r="AR178" s="174"/>
      <c r="AS178" s="174"/>
      <c r="AT178" s="174"/>
    </row>
    <row r="179">
      <c r="A179" s="174"/>
      <c r="B179" s="174"/>
      <c r="C179" s="174"/>
      <c r="D179" s="174"/>
      <c r="E179" s="174"/>
      <c r="F179" s="174"/>
      <c r="G179" s="174"/>
      <c r="H179" s="174"/>
      <c r="I179" s="174"/>
      <c r="J179" s="174"/>
      <c r="K179" s="174"/>
      <c r="L179" s="174"/>
      <c r="M179" s="174"/>
      <c r="N179" s="174"/>
      <c r="O179" s="174"/>
      <c r="P179" s="174"/>
      <c r="Q179" s="174"/>
      <c r="R179" s="174"/>
      <c r="S179" s="174"/>
      <c r="T179" s="174"/>
      <c r="U179" s="174"/>
      <c r="V179" s="174"/>
      <c r="W179" s="174"/>
      <c r="X179" s="174"/>
      <c r="Y179" s="174"/>
      <c r="Z179" s="174"/>
      <c r="AA179" s="174"/>
      <c r="AB179" s="174"/>
      <c r="AC179" s="174"/>
      <c r="AD179" s="174"/>
      <c r="AE179" s="174"/>
      <c r="AF179" s="174"/>
      <c r="AG179" s="174"/>
      <c r="AH179" s="174"/>
      <c r="AI179" s="174"/>
      <c r="AJ179" s="174"/>
      <c r="AK179" s="174"/>
      <c r="AL179" s="174"/>
      <c r="AM179" s="174"/>
      <c r="AN179" s="174"/>
      <c r="AO179" s="174"/>
      <c r="AP179" s="174"/>
      <c r="AQ179" s="174"/>
      <c r="AR179" s="174"/>
      <c r="AS179" s="174"/>
      <c r="AT179" s="174"/>
    </row>
    <row r="180">
      <c r="A180" s="174"/>
      <c r="B180" s="174"/>
      <c r="C180" s="174"/>
      <c r="D180" s="174"/>
      <c r="E180" s="174"/>
      <c r="F180" s="174"/>
      <c r="G180" s="174"/>
      <c r="H180" s="174"/>
      <c r="I180" s="174"/>
      <c r="J180" s="174"/>
      <c r="K180" s="174"/>
      <c r="L180" s="174"/>
      <c r="M180" s="174"/>
      <c r="N180" s="174"/>
      <c r="O180" s="174"/>
      <c r="P180" s="174"/>
      <c r="Q180" s="174"/>
      <c r="R180" s="174"/>
      <c r="S180" s="174"/>
      <c r="T180" s="174"/>
      <c r="U180" s="174"/>
      <c r="V180" s="174"/>
      <c r="W180" s="174"/>
      <c r="X180" s="174"/>
      <c r="Y180" s="174"/>
      <c r="Z180" s="174"/>
      <c r="AA180" s="174"/>
      <c r="AB180" s="174"/>
      <c r="AC180" s="174"/>
      <c r="AD180" s="174"/>
      <c r="AE180" s="174"/>
      <c r="AF180" s="174"/>
      <c r="AG180" s="174"/>
      <c r="AH180" s="174"/>
      <c r="AI180" s="174"/>
      <c r="AJ180" s="174"/>
      <c r="AK180" s="174"/>
      <c r="AL180" s="174"/>
      <c r="AM180" s="174"/>
      <c r="AN180" s="174"/>
      <c r="AO180" s="174"/>
      <c r="AP180" s="174"/>
      <c r="AQ180" s="174"/>
      <c r="AR180" s="174"/>
      <c r="AS180" s="174"/>
      <c r="AT180" s="174"/>
    </row>
    <row r="181">
      <c r="A181" s="174"/>
      <c r="B181" s="174"/>
      <c r="C181" s="174"/>
      <c r="D181" s="174"/>
      <c r="E181" s="174"/>
      <c r="F181" s="174"/>
      <c r="G181" s="174"/>
      <c r="H181" s="174"/>
      <c r="I181" s="174"/>
      <c r="J181" s="174"/>
      <c r="K181" s="174"/>
      <c r="L181" s="174"/>
      <c r="M181" s="174"/>
      <c r="N181" s="174"/>
      <c r="O181" s="174"/>
      <c r="P181" s="174"/>
      <c r="Q181" s="174"/>
      <c r="R181" s="174"/>
      <c r="S181" s="174"/>
      <c r="T181" s="174"/>
      <c r="U181" s="174"/>
      <c r="V181" s="174"/>
      <c r="W181" s="174"/>
      <c r="X181" s="174"/>
      <c r="Y181" s="174"/>
      <c r="Z181" s="174"/>
      <c r="AA181" s="174"/>
      <c r="AB181" s="174"/>
      <c r="AC181" s="174"/>
      <c r="AD181" s="174"/>
      <c r="AE181" s="174"/>
      <c r="AF181" s="174"/>
      <c r="AG181" s="174"/>
      <c r="AH181" s="174"/>
      <c r="AI181" s="174"/>
      <c r="AJ181" s="174"/>
      <c r="AK181" s="174"/>
      <c r="AL181" s="174"/>
      <c r="AM181" s="174"/>
      <c r="AN181" s="174"/>
      <c r="AO181" s="174"/>
      <c r="AP181" s="174"/>
      <c r="AQ181" s="174"/>
      <c r="AR181" s="174"/>
      <c r="AS181" s="174"/>
      <c r="AT181" s="174"/>
    </row>
    <row r="182">
      <c r="A182" s="174"/>
      <c r="B182" s="174"/>
      <c r="C182" s="174"/>
      <c r="D182" s="174"/>
      <c r="E182" s="174"/>
      <c r="F182" s="174"/>
      <c r="G182" s="174"/>
      <c r="H182" s="174"/>
      <c r="I182" s="174"/>
      <c r="J182" s="174"/>
      <c r="K182" s="174"/>
      <c r="L182" s="174"/>
      <c r="M182" s="174"/>
      <c r="N182" s="174"/>
      <c r="O182" s="174"/>
      <c r="P182" s="174"/>
      <c r="Q182" s="174"/>
      <c r="R182" s="174"/>
      <c r="S182" s="174"/>
      <c r="T182" s="174"/>
      <c r="U182" s="174"/>
      <c r="V182" s="174"/>
      <c r="W182" s="174"/>
      <c r="X182" s="174"/>
      <c r="Y182" s="174"/>
      <c r="Z182" s="174"/>
      <c r="AA182" s="174"/>
      <c r="AB182" s="174"/>
      <c r="AC182" s="174"/>
      <c r="AD182" s="174"/>
      <c r="AE182" s="174"/>
      <c r="AF182" s="174"/>
      <c r="AG182" s="174"/>
      <c r="AH182" s="174"/>
      <c r="AI182" s="174"/>
      <c r="AJ182" s="174"/>
      <c r="AK182" s="174"/>
      <c r="AL182" s="174"/>
      <c r="AM182" s="174"/>
      <c r="AN182" s="174"/>
      <c r="AO182" s="174"/>
      <c r="AP182" s="174"/>
      <c r="AQ182" s="174"/>
      <c r="AR182" s="174"/>
      <c r="AS182" s="174"/>
      <c r="AT182" s="174"/>
    </row>
    <row r="183">
      <c r="A183" s="174"/>
      <c r="B183" s="17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4"/>
      <c r="AM183" s="174"/>
      <c r="AN183" s="174"/>
      <c r="AO183" s="174"/>
      <c r="AP183" s="174"/>
      <c r="AQ183" s="174"/>
      <c r="AR183" s="174"/>
      <c r="AS183" s="174"/>
      <c r="AT183" s="174"/>
    </row>
    <row r="184">
      <c r="A184" s="174"/>
      <c r="B184" s="174"/>
      <c r="C184" s="174"/>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4"/>
      <c r="AF184" s="174"/>
      <c r="AG184" s="174"/>
      <c r="AH184" s="174"/>
      <c r="AI184" s="174"/>
      <c r="AJ184" s="174"/>
      <c r="AK184" s="174"/>
      <c r="AL184" s="174"/>
      <c r="AM184" s="174"/>
      <c r="AN184" s="174"/>
      <c r="AO184" s="174"/>
      <c r="AP184" s="174"/>
      <c r="AQ184" s="174"/>
      <c r="AR184" s="174"/>
      <c r="AS184" s="174"/>
      <c r="AT184" s="174"/>
    </row>
    <row r="185">
      <c r="A185" s="174"/>
      <c r="B185" s="174"/>
      <c r="C185" s="174"/>
      <c r="D185" s="174"/>
      <c r="E185" s="174"/>
      <c r="F185" s="174"/>
      <c r="G185" s="174"/>
      <c r="H185" s="174"/>
      <c r="I185" s="174"/>
      <c r="J185" s="174"/>
      <c r="K185" s="174"/>
      <c r="L185" s="174"/>
      <c r="M185" s="174"/>
      <c r="N185" s="174"/>
      <c r="O185" s="174"/>
      <c r="P185" s="174"/>
      <c r="Q185" s="174"/>
      <c r="R185" s="174"/>
      <c r="S185" s="174"/>
      <c r="T185" s="174"/>
      <c r="U185" s="174"/>
      <c r="V185" s="174"/>
      <c r="W185" s="174"/>
      <c r="X185" s="174"/>
      <c r="Y185" s="174"/>
      <c r="Z185" s="174"/>
      <c r="AA185" s="174"/>
      <c r="AB185" s="174"/>
      <c r="AC185" s="174"/>
      <c r="AD185" s="174"/>
      <c r="AE185" s="174"/>
      <c r="AF185" s="174"/>
      <c r="AG185" s="174"/>
      <c r="AH185" s="174"/>
      <c r="AI185" s="174"/>
      <c r="AJ185" s="174"/>
      <c r="AK185" s="174"/>
      <c r="AL185" s="174"/>
      <c r="AM185" s="174"/>
      <c r="AN185" s="174"/>
      <c r="AO185" s="174"/>
      <c r="AP185" s="174"/>
      <c r="AQ185" s="174"/>
      <c r="AR185" s="174"/>
      <c r="AS185" s="174"/>
      <c r="AT185" s="174"/>
    </row>
    <row r="186">
      <c r="A186" s="174"/>
      <c r="B186" s="174"/>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174"/>
      <c r="Z186" s="174"/>
      <c r="AA186" s="174"/>
      <c r="AB186" s="174"/>
      <c r="AC186" s="174"/>
      <c r="AD186" s="174"/>
      <c r="AE186" s="174"/>
      <c r="AF186" s="174"/>
      <c r="AG186" s="174"/>
      <c r="AH186" s="174"/>
      <c r="AI186" s="174"/>
      <c r="AJ186" s="174"/>
      <c r="AK186" s="174"/>
      <c r="AL186" s="174"/>
      <c r="AM186" s="174"/>
      <c r="AN186" s="174"/>
      <c r="AO186" s="174"/>
      <c r="AP186" s="174"/>
      <c r="AQ186" s="174"/>
      <c r="AR186" s="174"/>
      <c r="AS186" s="174"/>
      <c r="AT186" s="174"/>
    </row>
    <row r="187">
      <c r="A187" s="174"/>
      <c r="B187" s="174"/>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c r="Z187" s="174"/>
      <c r="AA187" s="174"/>
      <c r="AB187" s="174"/>
      <c r="AC187" s="174"/>
      <c r="AD187" s="174"/>
      <c r="AE187" s="174"/>
      <c r="AF187" s="174"/>
      <c r="AG187" s="174"/>
      <c r="AH187" s="174"/>
      <c r="AI187" s="174"/>
      <c r="AJ187" s="174"/>
      <c r="AK187" s="174"/>
      <c r="AL187" s="174"/>
      <c r="AM187" s="174"/>
      <c r="AN187" s="174"/>
      <c r="AO187" s="174"/>
      <c r="AP187" s="174"/>
      <c r="AQ187" s="174"/>
      <c r="AR187" s="174"/>
      <c r="AS187" s="174"/>
      <c r="AT187" s="174"/>
    </row>
    <row r="188">
      <c r="A188" s="174"/>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174"/>
      <c r="Z188" s="174"/>
      <c r="AA188" s="174"/>
      <c r="AB188" s="174"/>
      <c r="AC188" s="174"/>
      <c r="AD188" s="174"/>
      <c r="AE188" s="174"/>
      <c r="AF188" s="174"/>
      <c r="AG188" s="174"/>
      <c r="AH188" s="174"/>
      <c r="AI188" s="174"/>
      <c r="AJ188" s="174"/>
      <c r="AK188" s="174"/>
      <c r="AL188" s="174"/>
      <c r="AM188" s="174"/>
      <c r="AN188" s="174"/>
      <c r="AO188" s="174"/>
      <c r="AP188" s="174"/>
      <c r="AQ188" s="174"/>
      <c r="AR188" s="174"/>
      <c r="AS188" s="174"/>
      <c r="AT188" s="174"/>
    </row>
    <row r="189">
      <c r="A189" s="174"/>
      <c r="B189" s="174"/>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174"/>
      <c r="Z189" s="174"/>
      <c r="AA189" s="174"/>
      <c r="AB189" s="174"/>
      <c r="AC189" s="174"/>
      <c r="AD189" s="174"/>
      <c r="AE189" s="174"/>
      <c r="AF189" s="174"/>
      <c r="AG189" s="174"/>
      <c r="AH189" s="174"/>
      <c r="AI189" s="174"/>
      <c r="AJ189" s="174"/>
      <c r="AK189" s="174"/>
      <c r="AL189" s="174"/>
      <c r="AM189" s="174"/>
      <c r="AN189" s="174"/>
      <c r="AO189" s="174"/>
      <c r="AP189" s="174"/>
      <c r="AQ189" s="174"/>
      <c r="AR189" s="174"/>
      <c r="AS189" s="174"/>
      <c r="AT189" s="174"/>
    </row>
    <row r="190">
      <c r="A190" s="174"/>
      <c r="B190" s="174"/>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174"/>
      <c r="Z190" s="174"/>
      <c r="AA190" s="174"/>
      <c r="AB190" s="174"/>
      <c r="AC190" s="174"/>
      <c r="AD190" s="174"/>
      <c r="AE190" s="174"/>
      <c r="AF190" s="174"/>
      <c r="AG190" s="174"/>
      <c r="AH190" s="174"/>
      <c r="AI190" s="174"/>
      <c r="AJ190" s="174"/>
      <c r="AK190" s="174"/>
      <c r="AL190" s="174"/>
      <c r="AM190" s="174"/>
      <c r="AN190" s="174"/>
      <c r="AO190" s="174"/>
      <c r="AP190" s="174"/>
      <c r="AQ190" s="174"/>
      <c r="AR190" s="174"/>
      <c r="AS190" s="174"/>
      <c r="AT190" s="174"/>
    </row>
    <row r="191">
      <c r="A191" s="174"/>
      <c r="B191" s="174"/>
      <c r="C191" s="174"/>
      <c r="D191" s="174"/>
      <c r="E191" s="174"/>
      <c r="F191" s="174"/>
      <c r="G191" s="174"/>
      <c r="H191" s="174"/>
      <c r="I191" s="174"/>
      <c r="J191" s="174"/>
      <c r="K191" s="174"/>
      <c r="L191" s="174"/>
      <c r="M191" s="174"/>
      <c r="N191" s="174"/>
      <c r="O191" s="174"/>
      <c r="P191" s="174"/>
      <c r="Q191" s="174"/>
      <c r="R191" s="174"/>
      <c r="S191" s="174"/>
      <c r="T191" s="174"/>
      <c r="U191" s="174"/>
      <c r="V191" s="174"/>
      <c r="W191" s="174"/>
      <c r="X191" s="174"/>
      <c r="Y191" s="174"/>
      <c r="Z191" s="174"/>
      <c r="AA191" s="174"/>
      <c r="AB191" s="174"/>
      <c r="AC191" s="174"/>
      <c r="AD191" s="174"/>
      <c r="AE191" s="174"/>
      <c r="AF191" s="174"/>
      <c r="AG191" s="174"/>
      <c r="AH191" s="174"/>
      <c r="AI191" s="174"/>
      <c r="AJ191" s="174"/>
      <c r="AK191" s="174"/>
      <c r="AL191" s="174"/>
      <c r="AM191" s="174"/>
      <c r="AN191" s="174"/>
      <c r="AO191" s="174"/>
      <c r="AP191" s="174"/>
      <c r="AQ191" s="174"/>
      <c r="AR191" s="174"/>
      <c r="AS191" s="174"/>
      <c r="AT191" s="174"/>
    </row>
    <row r="192">
      <c r="A192" s="174"/>
      <c r="B192" s="174"/>
      <c r="C192" s="174"/>
      <c r="D192" s="174"/>
      <c r="E192" s="174"/>
      <c r="F192" s="174"/>
      <c r="G192" s="174"/>
      <c r="H192" s="174"/>
      <c r="I192" s="174"/>
      <c r="J192" s="174"/>
      <c r="K192" s="174"/>
      <c r="L192" s="174"/>
      <c r="M192" s="174"/>
      <c r="N192" s="174"/>
      <c r="O192" s="174"/>
      <c r="P192" s="174"/>
      <c r="Q192" s="174"/>
      <c r="R192" s="174"/>
      <c r="S192" s="174"/>
      <c r="T192" s="174"/>
      <c r="U192" s="174"/>
      <c r="V192" s="174"/>
      <c r="W192" s="174"/>
      <c r="X192" s="174"/>
      <c r="Y192" s="174"/>
      <c r="Z192" s="174"/>
      <c r="AA192" s="174"/>
      <c r="AB192" s="174"/>
      <c r="AC192" s="174"/>
      <c r="AD192" s="174"/>
      <c r="AE192" s="174"/>
      <c r="AF192" s="174"/>
      <c r="AG192" s="174"/>
      <c r="AH192" s="174"/>
      <c r="AI192" s="174"/>
      <c r="AJ192" s="174"/>
      <c r="AK192" s="174"/>
      <c r="AL192" s="174"/>
      <c r="AM192" s="174"/>
      <c r="AN192" s="174"/>
      <c r="AO192" s="174"/>
      <c r="AP192" s="174"/>
      <c r="AQ192" s="174"/>
      <c r="AR192" s="174"/>
      <c r="AS192" s="174"/>
      <c r="AT192" s="174"/>
    </row>
    <row r="193">
      <c r="A193" s="174"/>
      <c r="B193" s="174"/>
      <c r="C193" s="174"/>
      <c r="D193" s="174"/>
      <c r="E193" s="174"/>
      <c r="F193" s="174"/>
      <c r="G193" s="174"/>
      <c r="H193" s="174"/>
      <c r="I193" s="174"/>
      <c r="J193" s="174"/>
      <c r="K193" s="174"/>
      <c r="L193" s="174"/>
      <c r="M193" s="174"/>
      <c r="N193" s="174"/>
      <c r="O193" s="174"/>
      <c r="P193" s="174"/>
      <c r="Q193" s="174"/>
      <c r="R193" s="174"/>
      <c r="S193" s="174"/>
      <c r="T193" s="174"/>
      <c r="U193" s="174"/>
      <c r="V193" s="174"/>
      <c r="W193" s="174"/>
      <c r="X193" s="174"/>
      <c r="Y193" s="174"/>
      <c r="Z193" s="174"/>
      <c r="AA193" s="174"/>
      <c r="AB193" s="174"/>
      <c r="AC193" s="174"/>
      <c r="AD193" s="174"/>
      <c r="AE193" s="174"/>
      <c r="AF193" s="174"/>
      <c r="AG193" s="174"/>
      <c r="AH193" s="174"/>
      <c r="AI193" s="174"/>
      <c r="AJ193" s="174"/>
      <c r="AK193" s="174"/>
      <c r="AL193" s="174"/>
      <c r="AM193" s="174"/>
      <c r="AN193" s="174"/>
      <c r="AO193" s="174"/>
      <c r="AP193" s="174"/>
      <c r="AQ193" s="174"/>
      <c r="AR193" s="174"/>
      <c r="AS193" s="174"/>
      <c r="AT193" s="174"/>
    </row>
    <row r="194">
      <c r="A194" s="174"/>
      <c r="B194" s="174"/>
      <c r="C194" s="174"/>
      <c r="D194" s="174"/>
      <c r="E194" s="174"/>
      <c r="F194" s="174"/>
      <c r="G194" s="174"/>
      <c r="H194" s="174"/>
      <c r="I194" s="174"/>
      <c r="J194" s="174"/>
      <c r="K194" s="174"/>
      <c r="L194" s="174"/>
      <c r="M194" s="174"/>
      <c r="N194" s="174"/>
      <c r="O194" s="174"/>
      <c r="P194" s="174"/>
      <c r="Q194" s="174"/>
      <c r="R194" s="174"/>
      <c r="S194" s="174"/>
      <c r="T194" s="174"/>
      <c r="U194" s="174"/>
      <c r="V194" s="174"/>
      <c r="W194" s="174"/>
      <c r="X194" s="174"/>
      <c r="Y194" s="174"/>
      <c r="Z194" s="174"/>
      <c r="AA194" s="174"/>
      <c r="AB194" s="174"/>
      <c r="AC194" s="174"/>
      <c r="AD194" s="174"/>
      <c r="AE194" s="174"/>
      <c r="AF194" s="174"/>
      <c r="AG194" s="174"/>
      <c r="AH194" s="174"/>
      <c r="AI194" s="174"/>
      <c r="AJ194" s="174"/>
      <c r="AK194" s="174"/>
      <c r="AL194" s="174"/>
      <c r="AM194" s="174"/>
      <c r="AN194" s="174"/>
      <c r="AO194" s="174"/>
      <c r="AP194" s="174"/>
      <c r="AQ194" s="174"/>
      <c r="AR194" s="174"/>
      <c r="AS194" s="174"/>
      <c r="AT194" s="174"/>
    </row>
    <row r="195">
      <c r="A195" s="174"/>
      <c r="B195" s="174"/>
      <c r="C195" s="174"/>
      <c r="D195" s="174"/>
      <c r="E195" s="174"/>
      <c r="F195" s="174"/>
      <c r="G195" s="174"/>
      <c r="H195" s="174"/>
      <c r="I195" s="174"/>
      <c r="J195" s="174"/>
      <c r="K195" s="174"/>
      <c r="L195" s="174"/>
      <c r="M195" s="174"/>
      <c r="N195" s="174"/>
      <c r="O195" s="174"/>
      <c r="P195" s="174"/>
      <c r="Q195" s="174"/>
      <c r="R195" s="174"/>
      <c r="S195" s="174"/>
      <c r="T195" s="174"/>
      <c r="U195" s="174"/>
      <c r="V195" s="174"/>
      <c r="W195" s="174"/>
      <c r="X195" s="174"/>
      <c r="Y195" s="174"/>
      <c r="Z195" s="174"/>
      <c r="AA195" s="174"/>
      <c r="AB195" s="174"/>
      <c r="AC195" s="174"/>
      <c r="AD195" s="174"/>
      <c r="AE195" s="174"/>
      <c r="AF195" s="174"/>
      <c r="AG195" s="174"/>
      <c r="AH195" s="174"/>
      <c r="AI195" s="174"/>
      <c r="AJ195" s="174"/>
      <c r="AK195" s="174"/>
      <c r="AL195" s="174"/>
      <c r="AM195" s="174"/>
      <c r="AN195" s="174"/>
      <c r="AO195" s="174"/>
      <c r="AP195" s="174"/>
      <c r="AQ195" s="174"/>
      <c r="AR195" s="174"/>
      <c r="AS195" s="174"/>
      <c r="AT195" s="174"/>
    </row>
    <row r="196">
      <c r="A196" s="174"/>
      <c r="B196" s="174"/>
      <c r="C196" s="174"/>
      <c r="D196" s="174"/>
      <c r="E196" s="174"/>
      <c r="F196" s="174"/>
      <c r="G196" s="174"/>
      <c r="H196" s="174"/>
      <c r="I196" s="174"/>
      <c r="J196" s="174"/>
      <c r="K196" s="174"/>
      <c r="L196" s="174"/>
      <c r="M196" s="174"/>
      <c r="N196" s="174"/>
      <c r="O196" s="174"/>
      <c r="P196" s="174"/>
      <c r="Q196" s="174"/>
      <c r="R196" s="174"/>
      <c r="S196" s="174"/>
      <c r="T196" s="174"/>
      <c r="U196" s="174"/>
      <c r="V196" s="174"/>
      <c r="W196" s="174"/>
      <c r="X196" s="174"/>
      <c r="Y196" s="174"/>
      <c r="Z196" s="174"/>
      <c r="AA196" s="174"/>
      <c r="AB196" s="174"/>
      <c r="AC196" s="174"/>
      <c r="AD196" s="174"/>
      <c r="AE196" s="174"/>
      <c r="AF196" s="174"/>
      <c r="AG196" s="174"/>
      <c r="AH196" s="174"/>
      <c r="AI196" s="174"/>
      <c r="AJ196" s="174"/>
      <c r="AK196" s="174"/>
      <c r="AL196" s="174"/>
      <c r="AM196" s="174"/>
      <c r="AN196" s="174"/>
      <c r="AO196" s="174"/>
      <c r="AP196" s="174"/>
      <c r="AQ196" s="174"/>
      <c r="AR196" s="174"/>
      <c r="AS196" s="174"/>
      <c r="AT196" s="174"/>
    </row>
    <row r="197">
      <c r="A197" s="174"/>
      <c r="B197" s="174"/>
      <c r="C197" s="174"/>
      <c r="D197" s="174"/>
      <c r="E197" s="174"/>
      <c r="F197" s="174"/>
      <c r="G197" s="174"/>
      <c r="H197" s="174"/>
      <c r="I197" s="174"/>
      <c r="J197" s="174"/>
      <c r="K197" s="174"/>
      <c r="L197" s="174"/>
      <c r="M197" s="174"/>
      <c r="N197" s="174"/>
      <c r="O197" s="174"/>
      <c r="P197" s="174"/>
      <c r="Q197" s="174"/>
      <c r="R197" s="174"/>
      <c r="S197" s="174"/>
      <c r="T197" s="174"/>
      <c r="U197" s="174"/>
      <c r="V197" s="174"/>
      <c r="W197" s="174"/>
      <c r="X197" s="174"/>
      <c r="Y197" s="174"/>
      <c r="Z197" s="174"/>
      <c r="AA197" s="174"/>
      <c r="AB197" s="174"/>
      <c r="AC197" s="174"/>
      <c r="AD197" s="174"/>
      <c r="AE197" s="174"/>
      <c r="AF197" s="174"/>
      <c r="AG197" s="174"/>
      <c r="AH197" s="174"/>
      <c r="AI197" s="174"/>
      <c r="AJ197" s="174"/>
      <c r="AK197" s="174"/>
      <c r="AL197" s="174"/>
      <c r="AM197" s="174"/>
      <c r="AN197" s="174"/>
      <c r="AO197" s="174"/>
      <c r="AP197" s="174"/>
      <c r="AQ197" s="174"/>
      <c r="AR197" s="174"/>
      <c r="AS197" s="174"/>
      <c r="AT197" s="174"/>
    </row>
    <row r="198">
      <c r="A198" s="174"/>
      <c r="B198" s="174"/>
      <c r="C198" s="174"/>
      <c r="D198" s="174"/>
      <c r="E198" s="174"/>
      <c r="F198" s="174"/>
      <c r="G198" s="174"/>
      <c r="H198" s="174"/>
      <c r="I198" s="174"/>
      <c r="J198" s="174"/>
      <c r="K198" s="174"/>
      <c r="L198" s="174"/>
      <c r="M198" s="174"/>
      <c r="N198" s="174"/>
      <c r="O198" s="174"/>
      <c r="P198" s="174"/>
      <c r="Q198" s="174"/>
      <c r="R198" s="174"/>
      <c r="S198" s="174"/>
      <c r="T198" s="174"/>
      <c r="U198" s="174"/>
      <c r="V198" s="174"/>
      <c r="W198" s="174"/>
      <c r="X198" s="174"/>
      <c r="Y198" s="174"/>
      <c r="Z198" s="174"/>
      <c r="AA198" s="174"/>
      <c r="AB198" s="174"/>
      <c r="AC198" s="174"/>
      <c r="AD198" s="174"/>
      <c r="AE198" s="174"/>
      <c r="AF198" s="174"/>
      <c r="AG198" s="174"/>
      <c r="AH198" s="174"/>
      <c r="AI198" s="174"/>
      <c r="AJ198" s="174"/>
      <c r="AK198" s="174"/>
      <c r="AL198" s="174"/>
      <c r="AM198" s="174"/>
      <c r="AN198" s="174"/>
      <c r="AO198" s="174"/>
      <c r="AP198" s="174"/>
      <c r="AQ198" s="174"/>
      <c r="AR198" s="174"/>
      <c r="AS198" s="174"/>
      <c r="AT198" s="174"/>
    </row>
    <row r="199">
      <c r="A199" s="174"/>
      <c r="B199" s="174"/>
      <c r="C199" s="174"/>
      <c r="D199" s="174"/>
      <c r="E199" s="174"/>
      <c r="F199" s="174"/>
      <c r="G199" s="174"/>
      <c r="H199" s="174"/>
      <c r="I199" s="174"/>
      <c r="J199" s="174"/>
      <c r="K199" s="174"/>
      <c r="L199" s="174"/>
      <c r="M199" s="174"/>
      <c r="N199" s="174"/>
      <c r="O199" s="174"/>
      <c r="P199" s="174"/>
      <c r="Q199" s="174"/>
      <c r="R199" s="174"/>
      <c r="S199" s="174"/>
      <c r="T199" s="174"/>
      <c r="U199" s="174"/>
      <c r="V199" s="174"/>
      <c r="W199" s="174"/>
      <c r="X199" s="174"/>
      <c r="Y199" s="174"/>
      <c r="Z199" s="174"/>
      <c r="AA199" s="174"/>
      <c r="AB199" s="174"/>
      <c r="AC199" s="174"/>
      <c r="AD199" s="174"/>
      <c r="AE199" s="174"/>
      <c r="AF199" s="174"/>
      <c r="AG199" s="174"/>
      <c r="AH199" s="174"/>
      <c r="AI199" s="174"/>
      <c r="AJ199" s="174"/>
      <c r="AK199" s="174"/>
      <c r="AL199" s="174"/>
      <c r="AM199" s="174"/>
      <c r="AN199" s="174"/>
      <c r="AO199" s="174"/>
      <c r="AP199" s="174"/>
      <c r="AQ199" s="174"/>
      <c r="AR199" s="174"/>
      <c r="AS199" s="174"/>
      <c r="AT199" s="174"/>
    </row>
    <row r="200">
      <c r="A200" s="174"/>
      <c r="B200" s="174"/>
      <c r="C200" s="174"/>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row>
    <row r="201">
      <c r="A201" s="174"/>
      <c r="B201" s="174"/>
      <c r="C201" s="174"/>
      <c r="D201" s="174"/>
      <c r="E201" s="174"/>
      <c r="F201" s="174"/>
      <c r="G201" s="174"/>
      <c r="H201" s="174"/>
      <c r="I201" s="174"/>
      <c r="J201" s="174"/>
      <c r="K201" s="174"/>
      <c r="L201" s="174"/>
      <c r="M201" s="174"/>
      <c r="N201" s="174"/>
      <c r="O201" s="174"/>
      <c r="P201" s="174"/>
      <c r="Q201" s="174"/>
      <c r="R201" s="174"/>
      <c r="S201" s="174"/>
      <c r="T201" s="174"/>
      <c r="U201" s="174"/>
      <c r="V201" s="174"/>
      <c r="W201" s="174"/>
      <c r="X201" s="174"/>
      <c r="Y201" s="174"/>
      <c r="Z201" s="174"/>
      <c r="AA201" s="174"/>
      <c r="AB201" s="174"/>
      <c r="AC201" s="174"/>
      <c r="AD201" s="174"/>
      <c r="AE201" s="174"/>
      <c r="AF201" s="174"/>
      <c r="AG201" s="174"/>
      <c r="AH201" s="174"/>
      <c r="AI201" s="174"/>
      <c r="AJ201" s="174"/>
      <c r="AK201" s="174"/>
      <c r="AL201" s="174"/>
      <c r="AM201" s="174"/>
      <c r="AN201" s="174"/>
      <c r="AO201" s="174"/>
      <c r="AP201" s="174"/>
      <c r="AQ201" s="174"/>
      <c r="AR201" s="174"/>
      <c r="AS201" s="174"/>
      <c r="AT201" s="174"/>
    </row>
    <row r="202">
      <c r="A202" s="174"/>
      <c r="B202" s="174"/>
      <c r="C202" s="174"/>
      <c r="D202" s="174"/>
      <c r="E202" s="174"/>
      <c r="F202" s="174"/>
      <c r="G202" s="174"/>
      <c r="H202" s="174"/>
      <c r="I202" s="174"/>
      <c r="J202" s="174"/>
      <c r="K202" s="174"/>
      <c r="L202" s="174"/>
      <c r="M202" s="174"/>
      <c r="N202" s="174"/>
      <c r="O202" s="174"/>
      <c r="P202" s="174"/>
      <c r="Q202" s="174"/>
      <c r="R202" s="174"/>
      <c r="S202" s="174"/>
      <c r="T202" s="174"/>
      <c r="U202" s="174"/>
      <c r="V202" s="174"/>
      <c r="W202" s="174"/>
      <c r="X202" s="174"/>
      <c r="Y202" s="174"/>
      <c r="Z202" s="174"/>
      <c r="AA202" s="174"/>
      <c r="AB202" s="174"/>
      <c r="AC202" s="174"/>
      <c r="AD202" s="174"/>
      <c r="AE202" s="174"/>
      <c r="AF202" s="174"/>
      <c r="AG202" s="174"/>
      <c r="AH202" s="174"/>
      <c r="AI202" s="174"/>
      <c r="AJ202" s="174"/>
      <c r="AK202" s="174"/>
      <c r="AL202" s="174"/>
      <c r="AM202" s="174"/>
      <c r="AN202" s="174"/>
      <c r="AO202" s="174"/>
      <c r="AP202" s="174"/>
      <c r="AQ202" s="174"/>
      <c r="AR202" s="174"/>
      <c r="AS202" s="174"/>
      <c r="AT202" s="174"/>
    </row>
    <row r="203">
      <c r="A203" s="174"/>
      <c r="B203" s="174"/>
      <c r="C203" s="174"/>
      <c r="D203" s="174"/>
      <c r="E203" s="174"/>
      <c r="F203" s="174"/>
      <c r="G203" s="174"/>
      <c r="H203" s="174"/>
      <c r="I203" s="174"/>
      <c r="J203" s="174"/>
      <c r="K203" s="174"/>
      <c r="L203" s="174"/>
      <c r="M203" s="174"/>
      <c r="N203" s="174"/>
      <c r="O203" s="174"/>
      <c r="P203" s="174"/>
      <c r="Q203" s="174"/>
      <c r="R203" s="174"/>
      <c r="S203" s="174"/>
      <c r="T203" s="174"/>
      <c r="U203" s="174"/>
      <c r="V203" s="174"/>
      <c r="W203" s="174"/>
      <c r="X203" s="174"/>
      <c r="Y203" s="174"/>
      <c r="Z203" s="174"/>
      <c r="AA203" s="174"/>
      <c r="AB203" s="174"/>
      <c r="AC203" s="174"/>
      <c r="AD203" s="174"/>
      <c r="AE203" s="174"/>
      <c r="AF203" s="174"/>
      <c r="AG203" s="174"/>
      <c r="AH203" s="174"/>
      <c r="AI203" s="174"/>
      <c r="AJ203" s="174"/>
      <c r="AK203" s="174"/>
      <c r="AL203" s="174"/>
      <c r="AM203" s="174"/>
      <c r="AN203" s="174"/>
      <c r="AO203" s="174"/>
      <c r="AP203" s="174"/>
      <c r="AQ203" s="174"/>
      <c r="AR203" s="174"/>
      <c r="AS203" s="174"/>
      <c r="AT203" s="174"/>
    </row>
    <row r="204">
      <c r="A204" s="174"/>
      <c r="B204" s="174"/>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c r="AL204" s="174"/>
      <c r="AM204" s="174"/>
      <c r="AN204" s="174"/>
      <c r="AO204" s="174"/>
      <c r="AP204" s="174"/>
      <c r="AQ204" s="174"/>
      <c r="AR204" s="174"/>
      <c r="AS204" s="174"/>
      <c r="AT204" s="174"/>
    </row>
    <row r="205">
      <c r="A205" s="174"/>
      <c r="B205" s="174"/>
      <c r="C205" s="174"/>
      <c r="D205" s="174"/>
      <c r="E205" s="174"/>
      <c r="F205" s="174"/>
      <c r="G205" s="174"/>
      <c r="H205" s="174"/>
      <c r="I205" s="174"/>
      <c r="J205" s="174"/>
      <c r="K205" s="174"/>
      <c r="L205" s="174"/>
      <c r="M205" s="174"/>
      <c r="N205" s="174"/>
      <c r="O205" s="174"/>
      <c r="P205" s="174"/>
      <c r="Q205" s="174"/>
      <c r="R205" s="174"/>
      <c r="S205" s="174"/>
      <c r="T205" s="174"/>
      <c r="U205" s="174"/>
      <c r="V205" s="174"/>
      <c r="W205" s="174"/>
      <c r="X205" s="174"/>
      <c r="Y205" s="174"/>
      <c r="Z205" s="174"/>
      <c r="AA205" s="174"/>
      <c r="AB205" s="174"/>
      <c r="AC205" s="174"/>
      <c r="AD205" s="174"/>
      <c r="AE205" s="174"/>
      <c r="AF205" s="174"/>
      <c r="AG205" s="174"/>
      <c r="AH205" s="174"/>
      <c r="AI205" s="174"/>
      <c r="AJ205" s="174"/>
      <c r="AK205" s="174"/>
      <c r="AL205" s="174"/>
      <c r="AM205" s="174"/>
      <c r="AN205" s="174"/>
      <c r="AO205" s="174"/>
      <c r="AP205" s="174"/>
      <c r="AQ205" s="174"/>
      <c r="AR205" s="174"/>
      <c r="AS205" s="174"/>
      <c r="AT205" s="174"/>
    </row>
    <row r="206">
      <c r="A206" s="174"/>
      <c r="B206" s="174"/>
      <c r="C206" s="174"/>
      <c r="D206" s="174"/>
      <c r="E206" s="174"/>
      <c r="F206" s="174"/>
      <c r="G206" s="174"/>
      <c r="H206" s="174"/>
      <c r="I206" s="174"/>
      <c r="J206" s="174"/>
      <c r="K206" s="174"/>
      <c r="L206" s="174"/>
      <c r="M206" s="174"/>
      <c r="N206" s="174"/>
      <c r="O206" s="174"/>
      <c r="P206" s="174"/>
      <c r="Q206" s="174"/>
      <c r="R206" s="174"/>
      <c r="S206" s="174"/>
      <c r="T206" s="174"/>
      <c r="U206" s="174"/>
      <c r="V206" s="174"/>
      <c r="W206" s="174"/>
      <c r="X206" s="174"/>
      <c r="Y206" s="174"/>
      <c r="Z206" s="174"/>
      <c r="AA206" s="174"/>
      <c r="AB206" s="174"/>
      <c r="AC206" s="174"/>
      <c r="AD206" s="174"/>
      <c r="AE206" s="174"/>
      <c r="AF206" s="174"/>
      <c r="AG206" s="174"/>
      <c r="AH206" s="174"/>
      <c r="AI206" s="174"/>
      <c r="AJ206" s="174"/>
      <c r="AK206" s="174"/>
      <c r="AL206" s="174"/>
      <c r="AM206" s="174"/>
      <c r="AN206" s="174"/>
      <c r="AO206" s="174"/>
      <c r="AP206" s="174"/>
      <c r="AQ206" s="174"/>
      <c r="AR206" s="174"/>
      <c r="AS206" s="174"/>
      <c r="AT206" s="174"/>
    </row>
    <row r="207">
      <c r="A207" s="174"/>
      <c r="B207" s="174"/>
      <c r="C207" s="174"/>
      <c r="D207" s="174"/>
      <c r="E207" s="174"/>
      <c r="F207" s="174"/>
      <c r="G207" s="174"/>
      <c r="H207" s="174"/>
      <c r="I207" s="174"/>
      <c r="J207" s="174"/>
      <c r="K207" s="174"/>
      <c r="L207" s="174"/>
      <c r="M207" s="174"/>
      <c r="N207" s="174"/>
      <c r="O207" s="174"/>
      <c r="P207" s="174"/>
      <c r="Q207" s="174"/>
      <c r="R207" s="174"/>
      <c r="S207" s="174"/>
      <c r="T207" s="174"/>
      <c r="U207" s="174"/>
      <c r="V207" s="174"/>
      <c r="W207" s="174"/>
      <c r="X207" s="174"/>
      <c r="Y207" s="174"/>
      <c r="Z207" s="174"/>
      <c r="AA207" s="174"/>
      <c r="AB207" s="174"/>
      <c r="AC207" s="174"/>
      <c r="AD207" s="174"/>
      <c r="AE207" s="174"/>
      <c r="AF207" s="174"/>
      <c r="AG207" s="174"/>
      <c r="AH207" s="174"/>
      <c r="AI207" s="174"/>
      <c r="AJ207" s="174"/>
      <c r="AK207" s="174"/>
      <c r="AL207" s="174"/>
      <c r="AM207" s="174"/>
      <c r="AN207" s="174"/>
      <c r="AO207" s="174"/>
      <c r="AP207" s="174"/>
      <c r="AQ207" s="174"/>
      <c r="AR207" s="174"/>
      <c r="AS207" s="174"/>
      <c r="AT207" s="174"/>
    </row>
    <row r="208">
      <c r="A208" s="174"/>
      <c r="B208" s="174"/>
      <c r="C208" s="174"/>
      <c r="D208" s="174"/>
      <c r="E208" s="174"/>
      <c r="F208" s="174"/>
      <c r="G208" s="174"/>
      <c r="H208" s="174"/>
      <c r="I208" s="174"/>
      <c r="J208" s="174"/>
      <c r="K208" s="174"/>
      <c r="L208" s="174"/>
      <c r="M208" s="174"/>
      <c r="N208" s="174"/>
      <c r="O208" s="174"/>
      <c r="P208" s="174"/>
      <c r="Q208" s="174"/>
      <c r="R208" s="174"/>
      <c r="S208" s="174"/>
      <c r="T208" s="174"/>
      <c r="U208" s="174"/>
      <c r="V208" s="174"/>
      <c r="W208" s="174"/>
      <c r="X208" s="174"/>
      <c r="Y208" s="174"/>
      <c r="Z208" s="174"/>
      <c r="AA208" s="174"/>
      <c r="AB208" s="174"/>
      <c r="AC208" s="174"/>
      <c r="AD208" s="174"/>
      <c r="AE208" s="174"/>
      <c r="AF208" s="174"/>
      <c r="AG208" s="174"/>
      <c r="AH208" s="174"/>
      <c r="AI208" s="174"/>
      <c r="AJ208" s="174"/>
      <c r="AK208" s="174"/>
      <c r="AL208" s="174"/>
      <c r="AM208" s="174"/>
      <c r="AN208" s="174"/>
      <c r="AO208" s="174"/>
      <c r="AP208" s="174"/>
      <c r="AQ208" s="174"/>
      <c r="AR208" s="174"/>
      <c r="AS208" s="174"/>
      <c r="AT208" s="174"/>
    </row>
    <row r="209">
      <c r="A209" s="174"/>
      <c r="B209" s="174"/>
      <c r="C209" s="174"/>
      <c r="D209" s="174"/>
      <c r="E209" s="174"/>
      <c r="F209" s="174"/>
      <c r="G209" s="174"/>
      <c r="H209" s="174"/>
      <c r="I209" s="174"/>
      <c r="J209" s="174"/>
      <c r="K209" s="174"/>
      <c r="L209" s="174"/>
      <c r="M209" s="174"/>
      <c r="N209" s="174"/>
      <c r="O209" s="174"/>
      <c r="P209" s="174"/>
      <c r="Q209" s="174"/>
      <c r="R209" s="174"/>
      <c r="S209" s="174"/>
      <c r="T209" s="174"/>
      <c r="U209" s="174"/>
      <c r="V209" s="174"/>
      <c r="W209" s="174"/>
      <c r="X209" s="174"/>
      <c r="Y209" s="174"/>
      <c r="Z209" s="174"/>
      <c r="AA209" s="174"/>
      <c r="AB209" s="174"/>
      <c r="AC209" s="174"/>
      <c r="AD209" s="174"/>
      <c r="AE209" s="174"/>
      <c r="AF209" s="174"/>
      <c r="AG209" s="174"/>
      <c r="AH209" s="174"/>
      <c r="AI209" s="174"/>
      <c r="AJ209" s="174"/>
      <c r="AK209" s="174"/>
      <c r="AL209" s="174"/>
      <c r="AM209" s="174"/>
      <c r="AN209" s="174"/>
      <c r="AO209" s="174"/>
      <c r="AP209" s="174"/>
      <c r="AQ209" s="174"/>
      <c r="AR209" s="174"/>
      <c r="AS209" s="174"/>
      <c r="AT209" s="174"/>
    </row>
    <row r="210">
      <c r="A210" s="174"/>
      <c r="B210" s="174"/>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c r="AC210" s="174"/>
      <c r="AD210" s="174"/>
      <c r="AE210" s="174"/>
      <c r="AF210" s="174"/>
      <c r="AG210" s="174"/>
      <c r="AH210" s="174"/>
      <c r="AI210" s="174"/>
      <c r="AJ210" s="174"/>
      <c r="AK210" s="174"/>
      <c r="AL210" s="174"/>
      <c r="AM210" s="174"/>
      <c r="AN210" s="174"/>
      <c r="AO210" s="174"/>
      <c r="AP210" s="174"/>
      <c r="AQ210" s="174"/>
      <c r="AR210" s="174"/>
      <c r="AS210" s="174"/>
      <c r="AT210" s="174"/>
    </row>
    <row r="211">
      <c r="A211" s="174"/>
      <c r="B211" s="174"/>
      <c r="C211" s="174"/>
      <c r="D211" s="174"/>
      <c r="E211" s="174"/>
      <c r="F211" s="174"/>
      <c r="G211" s="174"/>
      <c r="H211" s="174"/>
      <c r="I211" s="174"/>
      <c r="J211" s="174"/>
      <c r="K211" s="174"/>
      <c r="L211" s="174"/>
      <c r="M211" s="174"/>
      <c r="N211" s="174"/>
      <c r="O211" s="174"/>
      <c r="P211" s="174"/>
      <c r="Q211" s="174"/>
      <c r="R211" s="174"/>
      <c r="S211" s="174"/>
      <c r="T211" s="174"/>
      <c r="U211" s="174"/>
      <c r="V211" s="174"/>
      <c r="W211" s="174"/>
      <c r="X211" s="174"/>
      <c r="Y211" s="174"/>
      <c r="Z211" s="174"/>
      <c r="AA211" s="174"/>
      <c r="AB211" s="174"/>
      <c r="AC211" s="174"/>
      <c r="AD211" s="174"/>
      <c r="AE211" s="174"/>
      <c r="AF211" s="174"/>
      <c r="AG211" s="174"/>
      <c r="AH211" s="174"/>
      <c r="AI211" s="174"/>
      <c r="AJ211" s="174"/>
      <c r="AK211" s="174"/>
      <c r="AL211" s="174"/>
      <c r="AM211" s="174"/>
      <c r="AN211" s="174"/>
      <c r="AO211" s="174"/>
      <c r="AP211" s="174"/>
      <c r="AQ211" s="174"/>
      <c r="AR211" s="174"/>
      <c r="AS211" s="174"/>
      <c r="AT211" s="174"/>
    </row>
    <row r="212">
      <c r="A212" s="174"/>
      <c r="B212" s="174"/>
      <c r="C212" s="174"/>
      <c r="D212" s="174"/>
      <c r="E212" s="174"/>
      <c r="F212" s="174"/>
      <c r="G212" s="174"/>
      <c r="H212" s="174"/>
      <c r="I212" s="174"/>
      <c r="J212" s="174"/>
      <c r="K212" s="174"/>
      <c r="L212" s="174"/>
      <c r="M212" s="174"/>
      <c r="N212" s="174"/>
      <c r="O212" s="174"/>
      <c r="P212" s="174"/>
      <c r="Q212" s="174"/>
      <c r="R212" s="174"/>
      <c r="S212" s="174"/>
      <c r="T212" s="174"/>
      <c r="U212" s="174"/>
      <c r="V212" s="174"/>
      <c r="W212" s="174"/>
      <c r="X212" s="174"/>
      <c r="Y212" s="174"/>
      <c r="Z212" s="174"/>
      <c r="AA212" s="174"/>
      <c r="AB212" s="174"/>
      <c r="AC212" s="174"/>
      <c r="AD212" s="174"/>
      <c r="AE212" s="174"/>
      <c r="AF212" s="174"/>
      <c r="AG212" s="174"/>
      <c r="AH212" s="174"/>
      <c r="AI212" s="174"/>
      <c r="AJ212" s="174"/>
      <c r="AK212" s="174"/>
      <c r="AL212" s="174"/>
      <c r="AM212" s="174"/>
      <c r="AN212" s="174"/>
      <c r="AO212" s="174"/>
      <c r="AP212" s="174"/>
      <c r="AQ212" s="174"/>
      <c r="AR212" s="174"/>
      <c r="AS212" s="174"/>
      <c r="AT212" s="174"/>
    </row>
    <row r="213">
      <c r="A213" s="174"/>
      <c r="B213" s="174"/>
      <c r="C213" s="174"/>
      <c r="D213" s="174"/>
      <c r="E213" s="174"/>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c r="AC213" s="174"/>
      <c r="AD213" s="174"/>
      <c r="AE213" s="174"/>
      <c r="AF213" s="174"/>
      <c r="AG213" s="174"/>
      <c r="AH213" s="174"/>
      <c r="AI213" s="174"/>
      <c r="AJ213" s="174"/>
      <c r="AK213" s="174"/>
      <c r="AL213" s="174"/>
      <c r="AM213" s="174"/>
      <c r="AN213" s="174"/>
      <c r="AO213" s="174"/>
      <c r="AP213" s="174"/>
      <c r="AQ213" s="174"/>
      <c r="AR213" s="174"/>
      <c r="AS213" s="174"/>
      <c r="AT213" s="174"/>
    </row>
    <row r="214">
      <c r="A214" s="174"/>
      <c r="B214" s="174"/>
      <c r="C214" s="174"/>
      <c r="D214" s="174"/>
      <c r="E214" s="174"/>
      <c r="F214" s="174"/>
      <c r="G214" s="174"/>
      <c r="H214" s="174"/>
      <c r="I214" s="174"/>
      <c r="J214" s="174"/>
      <c r="K214" s="174"/>
      <c r="L214" s="174"/>
      <c r="M214" s="174"/>
      <c r="N214" s="174"/>
      <c r="O214" s="174"/>
      <c r="P214" s="174"/>
      <c r="Q214" s="174"/>
      <c r="R214" s="174"/>
      <c r="S214" s="174"/>
      <c r="T214" s="174"/>
      <c r="U214" s="174"/>
      <c r="V214" s="174"/>
      <c r="W214" s="174"/>
      <c r="X214" s="174"/>
      <c r="Y214" s="174"/>
      <c r="Z214" s="174"/>
      <c r="AA214" s="174"/>
      <c r="AB214" s="174"/>
      <c r="AC214" s="174"/>
      <c r="AD214" s="174"/>
      <c r="AE214" s="174"/>
      <c r="AF214" s="174"/>
      <c r="AG214" s="174"/>
      <c r="AH214" s="174"/>
      <c r="AI214" s="174"/>
      <c r="AJ214" s="174"/>
      <c r="AK214" s="174"/>
      <c r="AL214" s="174"/>
      <c r="AM214" s="174"/>
      <c r="AN214" s="174"/>
      <c r="AO214" s="174"/>
      <c r="AP214" s="174"/>
      <c r="AQ214" s="174"/>
      <c r="AR214" s="174"/>
      <c r="AS214" s="174"/>
      <c r="AT214" s="174"/>
    </row>
    <row r="215">
      <c r="A215" s="174"/>
      <c r="B215" s="174"/>
      <c r="C215" s="174"/>
      <c r="D215" s="174"/>
      <c r="E215" s="174"/>
      <c r="F215" s="174"/>
      <c r="G215" s="174"/>
      <c r="H215" s="174"/>
      <c r="I215" s="174"/>
      <c r="J215" s="174"/>
      <c r="K215" s="174"/>
      <c r="L215" s="174"/>
      <c r="M215" s="174"/>
      <c r="N215" s="174"/>
      <c r="O215" s="174"/>
      <c r="P215" s="174"/>
      <c r="Q215" s="174"/>
      <c r="R215" s="174"/>
      <c r="S215" s="174"/>
      <c r="T215" s="174"/>
      <c r="U215" s="174"/>
      <c r="V215" s="174"/>
      <c r="W215" s="174"/>
      <c r="X215" s="174"/>
      <c r="Y215" s="174"/>
      <c r="Z215" s="174"/>
      <c r="AA215" s="174"/>
      <c r="AB215" s="174"/>
      <c r="AC215" s="174"/>
      <c r="AD215" s="174"/>
      <c r="AE215" s="174"/>
      <c r="AF215" s="174"/>
      <c r="AG215" s="174"/>
      <c r="AH215" s="174"/>
      <c r="AI215" s="174"/>
      <c r="AJ215" s="174"/>
      <c r="AK215" s="174"/>
      <c r="AL215" s="174"/>
      <c r="AM215" s="174"/>
      <c r="AN215" s="174"/>
      <c r="AO215" s="174"/>
      <c r="AP215" s="174"/>
      <c r="AQ215" s="174"/>
      <c r="AR215" s="174"/>
      <c r="AS215" s="174"/>
      <c r="AT215" s="174"/>
    </row>
    <row r="216">
      <c r="A216" s="174"/>
      <c r="B216" s="174"/>
      <c r="C216" s="174"/>
      <c r="D216" s="174"/>
      <c r="E216" s="174"/>
      <c r="F216" s="174"/>
      <c r="G216" s="174"/>
      <c r="H216" s="174"/>
      <c r="I216" s="174"/>
      <c r="J216" s="174"/>
      <c r="K216" s="174"/>
      <c r="L216" s="174"/>
      <c r="M216" s="174"/>
      <c r="N216" s="174"/>
      <c r="O216" s="174"/>
      <c r="P216" s="174"/>
      <c r="Q216" s="174"/>
      <c r="R216" s="174"/>
      <c r="S216" s="174"/>
      <c r="T216" s="174"/>
      <c r="U216" s="174"/>
      <c r="V216" s="174"/>
      <c r="W216" s="174"/>
      <c r="X216" s="174"/>
      <c r="Y216" s="174"/>
      <c r="Z216" s="174"/>
      <c r="AA216" s="174"/>
      <c r="AB216" s="174"/>
      <c r="AC216" s="174"/>
      <c r="AD216" s="174"/>
      <c r="AE216" s="174"/>
      <c r="AF216" s="174"/>
      <c r="AG216" s="174"/>
      <c r="AH216" s="174"/>
      <c r="AI216" s="174"/>
      <c r="AJ216" s="174"/>
      <c r="AK216" s="174"/>
      <c r="AL216" s="174"/>
      <c r="AM216" s="174"/>
      <c r="AN216" s="174"/>
      <c r="AO216" s="174"/>
      <c r="AP216" s="174"/>
      <c r="AQ216" s="174"/>
      <c r="AR216" s="174"/>
      <c r="AS216" s="174"/>
      <c r="AT216" s="174"/>
    </row>
    <row r="217">
      <c r="A217" s="174"/>
      <c r="B217" s="174"/>
      <c r="C217" s="174"/>
      <c r="D217" s="174"/>
      <c r="E217" s="174"/>
      <c r="F217" s="174"/>
      <c r="G217" s="174"/>
      <c r="H217" s="174"/>
      <c r="I217" s="174"/>
      <c r="J217" s="174"/>
      <c r="K217" s="174"/>
      <c r="L217" s="174"/>
      <c r="M217" s="174"/>
      <c r="N217" s="174"/>
      <c r="O217" s="174"/>
      <c r="P217" s="174"/>
      <c r="Q217" s="174"/>
      <c r="R217" s="174"/>
      <c r="S217" s="174"/>
      <c r="T217" s="174"/>
      <c r="U217" s="174"/>
      <c r="V217" s="174"/>
      <c r="W217" s="174"/>
      <c r="X217" s="174"/>
      <c r="Y217" s="174"/>
      <c r="Z217" s="174"/>
      <c r="AA217" s="174"/>
      <c r="AB217" s="174"/>
      <c r="AC217" s="174"/>
      <c r="AD217" s="174"/>
      <c r="AE217" s="174"/>
      <c r="AF217" s="174"/>
      <c r="AG217" s="174"/>
      <c r="AH217" s="174"/>
      <c r="AI217" s="174"/>
      <c r="AJ217" s="174"/>
      <c r="AK217" s="174"/>
      <c r="AL217" s="174"/>
      <c r="AM217" s="174"/>
      <c r="AN217" s="174"/>
      <c r="AO217" s="174"/>
      <c r="AP217" s="174"/>
      <c r="AQ217" s="174"/>
      <c r="AR217" s="174"/>
      <c r="AS217" s="174"/>
      <c r="AT217" s="174"/>
    </row>
    <row r="218">
      <c r="A218" s="174"/>
      <c r="B218" s="174"/>
      <c r="C218" s="174"/>
      <c r="D218" s="174"/>
      <c r="E218" s="174"/>
      <c r="F218" s="174"/>
      <c r="G218" s="174"/>
      <c r="H218" s="174"/>
      <c r="I218" s="174"/>
      <c r="J218" s="174"/>
      <c r="K218" s="174"/>
      <c r="L218" s="174"/>
      <c r="M218" s="174"/>
      <c r="N218" s="174"/>
      <c r="O218" s="174"/>
      <c r="P218" s="174"/>
      <c r="Q218" s="174"/>
      <c r="R218" s="174"/>
      <c r="S218" s="174"/>
      <c r="T218" s="174"/>
      <c r="U218" s="174"/>
      <c r="V218" s="174"/>
      <c r="W218" s="174"/>
      <c r="X218" s="174"/>
      <c r="Y218" s="174"/>
      <c r="Z218" s="174"/>
      <c r="AA218" s="174"/>
      <c r="AB218" s="174"/>
      <c r="AC218" s="174"/>
      <c r="AD218" s="174"/>
      <c r="AE218" s="174"/>
      <c r="AF218" s="174"/>
      <c r="AG218" s="174"/>
      <c r="AH218" s="174"/>
      <c r="AI218" s="174"/>
      <c r="AJ218" s="174"/>
      <c r="AK218" s="174"/>
      <c r="AL218" s="174"/>
      <c r="AM218" s="174"/>
      <c r="AN218" s="174"/>
      <c r="AO218" s="174"/>
      <c r="AP218" s="174"/>
      <c r="AQ218" s="174"/>
      <c r="AR218" s="174"/>
      <c r="AS218" s="174"/>
      <c r="AT218" s="174"/>
    </row>
    <row r="219">
      <c r="A219" s="174"/>
      <c r="B219" s="174"/>
      <c r="C219" s="174"/>
      <c r="D219" s="174"/>
      <c r="E219" s="174"/>
      <c r="F219" s="174"/>
      <c r="G219" s="174"/>
      <c r="H219" s="174"/>
      <c r="I219" s="174"/>
      <c r="J219" s="174"/>
      <c r="K219" s="174"/>
      <c r="L219" s="174"/>
      <c r="M219" s="174"/>
      <c r="N219" s="174"/>
      <c r="O219" s="174"/>
      <c r="P219" s="174"/>
      <c r="Q219" s="174"/>
      <c r="R219" s="174"/>
      <c r="S219" s="174"/>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row>
    <row r="220">
      <c r="A220" s="174"/>
      <c r="B220" s="174"/>
      <c r="C220" s="174"/>
      <c r="D220" s="174"/>
      <c r="E220" s="174"/>
      <c r="F220" s="174"/>
      <c r="G220" s="174"/>
      <c r="H220" s="174"/>
      <c r="I220" s="174"/>
      <c r="J220" s="174"/>
      <c r="K220" s="174"/>
      <c r="L220" s="174"/>
      <c r="M220" s="174"/>
      <c r="N220" s="174"/>
      <c r="O220" s="174"/>
      <c r="P220" s="174"/>
      <c r="Q220" s="174"/>
      <c r="R220" s="174"/>
      <c r="S220" s="174"/>
      <c r="T220" s="174"/>
      <c r="U220" s="174"/>
      <c r="V220" s="174"/>
      <c r="W220" s="174"/>
      <c r="X220" s="174"/>
      <c r="Y220" s="174"/>
      <c r="Z220" s="174"/>
      <c r="AA220" s="174"/>
      <c r="AB220" s="174"/>
      <c r="AC220" s="174"/>
      <c r="AD220" s="174"/>
      <c r="AE220" s="174"/>
      <c r="AF220" s="174"/>
      <c r="AG220" s="174"/>
      <c r="AH220" s="174"/>
      <c r="AI220" s="174"/>
      <c r="AJ220" s="174"/>
      <c r="AK220" s="174"/>
      <c r="AL220" s="174"/>
      <c r="AM220" s="174"/>
      <c r="AN220" s="174"/>
      <c r="AO220" s="174"/>
      <c r="AP220" s="174"/>
      <c r="AQ220" s="174"/>
      <c r="AR220" s="174"/>
      <c r="AS220" s="174"/>
      <c r="AT220" s="174"/>
    </row>
    <row r="221">
      <c r="A221" s="174"/>
      <c r="B221" s="174"/>
      <c r="C221" s="174"/>
      <c r="D221" s="174"/>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174"/>
      <c r="AA221" s="174"/>
      <c r="AB221" s="174"/>
      <c r="AC221" s="174"/>
      <c r="AD221" s="174"/>
      <c r="AE221" s="174"/>
      <c r="AF221" s="174"/>
      <c r="AG221" s="174"/>
      <c r="AH221" s="174"/>
      <c r="AI221" s="174"/>
      <c r="AJ221" s="174"/>
      <c r="AK221" s="174"/>
      <c r="AL221" s="174"/>
      <c r="AM221" s="174"/>
      <c r="AN221" s="174"/>
      <c r="AO221" s="174"/>
      <c r="AP221" s="174"/>
      <c r="AQ221" s="174"/>
      <c r="AR221" s="174"/>
      <c r="AS221" s="174"/>
      <c r="AT221" s="174"/>
    </row>
    <row r="222">
      <c r="A222" s="174"/>
      <c r="B222" s="174"/>
      <c r="C222" s="174"/>
      <c r="D222" s="174"/>
      <c r="E222" s="174"/>
      <c r="F222" s="174"/>
      <c r="G222" s="174"/>
      <c r="H222" s="174"/>
      <c r="I222" s="174"/>
      <c r="J222" s="174"/>
      <c r="K222" s="174"/>
      <c r="L222" s="174"/>
      <c r="M222" s="174"/>
      <c r="N222" s="174"/>
      <c r="O222" s="174"/>
      <c r="P222" s="174"/>
      <c r="Q222" s="174"/>
      <c r="R222" s="174"/>
      <c r="S222" s="174"/>
      <c r="T222" s="174"/>
      <c r="U222" s="174"/>
      <c r="V222" s="174"/>
      <c r="W222" s="174"/>
      <c r="X222" s="174"/>
      <c r="Y222" s="174"/>
      <c r="Z222" s="174"/>
      <c r="AA222" s="174"/>
      <c r="AB222" s="174"/>
      <c r="AC222" s="174"/>
      <c r="AD222" s="174"/>
      <c r="AE222" s="174"/>
      <c r="AF222" s="174"/>
      <c r="AG222" s="174"/>
      <c r="AH222" s="174"/>
      <c r="AI222" s="174"/>
      <c r="AJ222" s="174"/>
      <c r="AK222" s="174"/>
      <c r="AL222" s="174"/>
      <c r="AM222" s="174"/>
      <c r="AN222" s="174"/>
      <c r="AO222" s="174"/>
      <c r="AP222" s="174"/>
      <c r="AQ222" s="174"/>
      <c r="AR222" s="174"/>
      <c r="AS222" s="174"/>
      <c r="AT222" s="174"/>
    </row>
    <row r="223">
      <c r="A223" s="174"/>
      <c r="B223" s="174"/>
      <c r="C223" s="174"/>
      <c r="D223" s="174"/>
      <c r="E223" s="174"/>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c r="AC223" s="174"/>
      <c r="AD223" s="174"/>
      <c r="AE223" s="174"/>
      <c r="AF223" s="174"/>
      <c r="AG223" s="174"/>
      <c r="AH223" s="174"/>
      <c r="AI223" s="174"/>
      <c r="AJ223" s="174"/>
      <c r="AK223" s="174"/>
      <c r="AL223" s="174"/>
      <c r="AM223" s="174"/>
      <c r="AN223" s="174"/>
      <c r="AO223" s="174"/>
      <c r="AP223" s="174"/>
      <c r="AQ223" s="174"/>
      <c r="AR223" s="174"/>
      <c r="AS223" s="174"/>
      <c r="AT223" s="174"/>
    </row>
    <row r="224">
      <c r="A224" s="174"/>
      <c r="B224" s="174"/>
      <c r="C224" s="174"/>
      <c r="D224" s="174"/>
      <c r="E224" s="174"/>
      <c r="F224" s="174"/>
      <c r="G224" s="174"/>
      <c r="H224" s="174"/>
      <c r="I224" s="174"/>
      <c r="J224" s="174"/>
      <c r="K224" s="174"/>
      <c r="L224" s="174"/>
      <c r="M224" s="174"/>
      <c r="N224" s="174"/>
      <c r="O224" s="174"/>
      <c r="P224" s="174"/>
      <c r="Q224" s="174"/>
      <c r="R224" s="174"/>
      <c r="S224" s="174"/>
      <c r="T224" s="174"/>
      <c r="U224" s="174"/>
      <c r="V224" s="174"/>
      <c r="W224" s="174"/>
      <c r="X224" s="174"/>
      <c r="Y224" s="174"/>
      <c r="Z224" s="174"/>
      <c r="AA224" s="174"/>
      <c r="AB224" s="174"/>
      <c r="AC224" s="174"/>
      <c r="AD224" s="174"/>
      <c r="AE224" s="174"/>
      <c r="AF224" s="174"/>
      <c r="AG224" s="174"/>
      <c r="AH224" s="174"/>
      <c r="AI224" s="174"/>
      <c r="AJ224" s="174"/>
      <c r="AK224" s="174"/>
      <c r="AL224" s="174"/>
      <c r="AM224" s="174"/>
      <c r="AN224" s="174"/>
      <c r="AO224" s="174"/>
      <c r="AP224" s="174"/>
      <c r="AQ224" s="174"/>
      <c r="AR224" s="174"/>
      <c r="AS224" s="174"/>
      <c r="AT224" s="174"/>
    </row>
    <row r="225">
      <c r="A225" s="174"/>
      <c r="B225" s="174"/>
      <c r="C225" s="174"/>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c r="AC225" s="174"/>
      <c r="AD225" s="174"/>
      <c r="AE225" s="174"/>
      <c r="AF225" s="174"/>
      <c r="AG225" s="174"/>
      <c r="AH225" s="174"/>
      <c r="AI225" s="174"/>
      <c r="AJ225" s="174"/>
      <c r="AK225" s="174"/>
      <c r="AL225" s="174"/>
      <c r="AM225" s="174"/>
      <c r="AN225" s="174"/>
      <c r="AO225" s="174"/>
      <c r="AP225" s="174"/>
      <c r="AQ225" s="174"/>
      <c r="AR225" s="174"/>
      <c r="AS225" s="174"/>
      <c r="AT225" s="174"/>
    </row>
    <row r="226">
      <c r="A226" s="174"/>
      <c r="B226" s="174"/>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row>
    <row r="227">
      <c r="A227" s="174"/>
      <c r="B227" s="174"/>
      <c r="C227" s="174"/>
      <c r="D227" s="174"/>
      <c r="E227" s="174"/>
      <c r="F227" s="174"/>
      <c r="G227" s="174"/>
      <c r="H227" s="174"/>
      <c r="I227" s="174"/>
      <c r="J227" s="174"/>
      <c r="K227" s="174"/>
      <c r="L227" s="174"/>
      <c r="M227" s="174"/>
      <c r="N227" s="174"/>
      <c r="O227" s="174"/>
      <c r="P227" s="174"/>
      <c r="Q227" s="174"/>
      <c r="R227" s="174"/>
      <c r="S227" s="174"/>
      <c r="T227" s="174"/>
      <c r="U227" s="174"/>
      <c r="V227" s="174"/>
      <c r="W227" s="174"/>
      <c r="X227" s="174"/>
      <c r="Y227" s="174"/>
      <c r="Z227" s="174"/>
      <c r="AA227" s="174"/>
      <c r="AB227" s="174"/>
      <c r="AC227" s="174"/>
      <c r="AD227" s="174"/>
      <c r="AE227" s="174"/>
      <c r="AF227" s="174"/>
      <c r="AG227" s="174"/>
      <c r="AH227" s="174"/>
      <c r="AI227" s="174"/>
      <c r="AJ227" s="174"/>
      <c r="AK227" s="174"/>
      <c r="AL227" s="174"/>
      <c r="AM227" s="174"/>
      <c r="AN227" s="174"/>
      <c r="AO227" s="174"/>
      <c r="AP227" s="174"/>
      <c r="AQ227" s="174"/>
      <c r="AR227" s="174"/>
      <c r="AS227" s="174"/>
      <c r="AT227" s="174"/>
    </row>
    <row r="228">
      <c r="A228" s="174"/>
      <c r="B228" s="174"/>
      <c r="C228" s="174"/>
      <c r="D228" s="174"/>
      <c r="E228" s="174"/>
      <c r="F228" s="174"/>
      <c r="G228" s="174"/>
      <c r="H228" s="174"/>
      <c r="I228" s="174"/>
      <c r="J228" s="174"/>
      <c r="K228" s="174"/>
      <c r="L228" s="174"/>
      <c r="M228" s="174"/>
      <c r="N228" s="174"/>
      <c r="O228" s="174"/>
      <c r="P228" s="174"/>
      <c r="Q228" s="174"/>
      <c r="R228" s="174"/>
      <c r="S228" s="174"/>
      <c r="T228" s="174"/>
      <c r="U228" s="174"/>
      <c r="V228" s="174"/>
      <c r="W228" s="174"/>
      <c r="X228" s="174"/>
      <c r="Y228" s="174"/>
      <c r="Z228" s="174"/>
      <c r="AA228" s="174"/>
      <c r="AB228" s="174"/>
      <c r="AC228" s="174"/>
      <c r="AD228" s="174"/>
      <c r="AE228" s="174"/>
      <c r="AF228" s="174"/>
      <c r="AG228" s="174"/>
      <c r="AH228" s="174"/>
      <c r="AI228" s="174"/>
      <c r="AJ228" s="174"/>
      <c r="AK228" s="174"/>
      <c r="AL228" s="174"/>
      <c r="AM228" s="174"/>
      <c r="AN228" s="174"/>
      <c r="AO228" s="174"/>
      <c r="AP228" s="174"/>
      <c r="AQ228" s="174"/>
      <c r="AR228" s="174"/>
      <c r="AS228" s="174"/>
      <c r="AT228" s="174"/>
    </row>
    <row r="229">
      <c r="A229" s="174"/>
      <c r="B229" s="174"/>
      <c r="C229" s="174"/>
      <c r="D229" s="174"/>
      <c r="E229" s="174"/>
      <c r="F229" s="174"/>
      <c r="G229" s="174"/>
      <c r="H229" s="174"/>
      <c r="I229" s="174"/>
      <c r="J229" s="174"/>
      <c r="K229" s="174"/>
      <c r="L229" s="174"/>
      <c r="M229" s="174"/>
      <c r="N229" s="174"/>
      <c r="O229" s="174"/>
      <c r="P229" s="174"/>
      <c r="Q229" s="174"/>
      <c r="R229" s="174"/>
      <c r="S229" s="174"/>
      <c r="T229" s="174"/>
      <c r="U229" s="174"/>
      <c r="V229" s="174"/>
      <c r="W229" s="174"/>
      <c r="X229" s="174"/>
      <c r="Y229" s="174"/>
      <c r="Z229" s="174"/>
      <c r="AA229" s="174"/>
      <c r="AB229" s="174"/>
      <c r="AC229" s="174"/>
      <c r="AD229" s="174"/>
      <c r="AE229" s="174"/>
      <c r="AF229" s="174"/>
      <c r="AG229" s="174"/>
      <c r="AH229" s="174"/>
      <c r="AI229" s="174"/>
      <c r="AJ229" s="174"/>
      <c r="AK229" s="174"/>
      <c r="AL229" s="174"/>
      <c r="AM229" s="174"/>
      <c r="AN229" s="174"/>
      <c r="AO229" s="174"/>
      <c r="AP229" s="174"/>
      <c r="AQ229" s="174"/>
      <c r="AR229" s="174"/>
      <c r="AS229" s="174"/>
      <c r="AT229" s="174"/>
    </row>
    <row r="230">
      <c r="A230" s="174"/>
      <c r="B230" s="174"/>
      <c r="C230" s="174"/>
      <c r="D230" s="174"/>
      <c r="E230" s="174"/>
      <c r="F230" s="174"/>
      <c r="G230" s="174"/>
      <c r="H230" s="174"/>
      <c r="I230" s="174"/>
      <c r="J230" s="174"/>
      <c r="K230" s="174"/>
      <c r="L230" s="174"/>
      <c r="M230" s="174"/>
      <c r="N230" s="174"/>
      <c r="O230" s="174"/>
      <c r="P230" s="174"/>
      <c r="Q230" s="174"/>
      <c r="R230" s="174"/>
      <c r="S230" s="174"/>
      <c r="T230" s="174"/>
      <c r="U230" s="174"/>
      <c r="V230" s="174"/>
      <c r="W230" s="174"/>
      <c r="X230" s="174"/>
      <c r="Y230" s="174"/>
      <c r="Z230" s="174"/>
      <c r="AA230" s="174"/>
      <c r="AB230" s="174"/>
      <c r="AC230" s="174"/>
      <c r="AD230" s="174"/>
      <c r="AE230" s="174"/>
      <c r="AF230" s="174"/>
      <c r="AG230" s="174"/>
      <c r="AH230" s="174"/>
      <c r="AI230" s="174"/>
      <c r="AJ230" s="174"/>
      <c r="AK230" s="174"/>
      <c r="AL230" s="174"/>
      <c r="AM230" s="174"/>
      <c r="AN230" s="174"/>
      <c r="AO230" s="174"/>
      <c r="AP230" s="174"/>
      <c r="AQ230" s="174"/>
      <c r="AR230" s="174"/>
      <c r="AS230" s="174"/>
      <c r="AT230" s="174"/>
    </row>
    <row r="231">
      <c r="A231" s="174"/>
      <c r="B231" s="174"/>
      <c r="C231" s="174"/>
      <c r="D231" s="174"/>
      <c r="E231" s="174"/>
      <c r="F231" s="174"/>
      <c r="G231" s="174"/>
      <c r="H231" s="174"/>
      <c r="I231" s="174"/>
      <c r="J231" s="174"/>
      <c r="K231" s="174"/>
      <c r="L231" s="174"/>
      <c r="M231" s="174"/>
      <c r="N231" s="174"/>
      <c r="O231" s="174"/>
      <c r="P231" s="174"/>
      <c r="Q231" s="174"/>
      <c r="R231" s="174"/>
      <c r="S231" s="174"/>
      <c r="T231" s="174"/>
      <c r="U231" s="174"/>
      <c r="V231" s="174"/>
      <c r="W231" s="174"/>
      <c r="X231" s="174"/>
      <c r="Y231" s="174"/>
      <c r="Z231" s="174"/>
      <c r="AA231" s="174"/>
      <c r="AB231" s="174"/>
      <c r="AC231" s="174"/>
      <c r="AD231" s="174"/>
      <c r="AE231" s="174"/>
      <c r="AF231" s="174"/>
      <c r="AG231" s="174"/>
      <c r="AH231" s="174"/>
      <c r="AI231" s="174"/>
      <c r="AJ231" s="174"/>
      <c r="AK231" s="174"/>
      <c r="AL231" s="174"/>
      <c r="AM231" s="174"/>
      <c r="AN231" s="174"/>
      <c r="AO231" s="174"/>
      <c r="AP231" s="174"/>
      <c r="AQ231" s="174"/>
      <c r="AR231" s="174"/>
      <c r="AS231" s="174"/>
      <c r="AT231" s="174"/>
    </row>
    <row r="232">
      <c r="A232" s="174"/>
      <c r="B232" s="174"/>
      <c r="C232" s="174"/>
      <c r="D232" s="174"/>
      <c r="E232" s="174"/>
      <c r="F232" s="174"/>
      <c r="G232" s="174"/>
      <c r="H232" s="174"/>
      <c r="I232" s="174"/>
      <c r="J232" s="174"/>
      <c r="K232" s="174"/>
      <c r="L232" s="174"/>
      <c r="M232" s="174"/>
      <c r="N232" s="174"/>
      <c r="O232" s="174"/>
      <c r="P232" s="174"/>
      <c r="Q232" s="174"/>
      <c r="R232" s="174"/>
      <c r="S232" s="174"/>
      <c r="T232" s="174"/>
      <c r="U232" s="174"/>
      <c r="V232" s="174"/>
      <c r="W232" s="174"/>
      <c r="X232" s="174"/>
      <c r="Y232" s="174"/>
      <c r="Z232" s="174"/>
      <c r="AA232" s="174"/>
      <c r="AB232" s="174"/>
      <c r="AC232" s="174"/>
      <c r="AD232" s="174"/>
      <c r="AE232" s="174"/>
      <c r="AF232" s="174"/>
      <c r="AG232" s="174"/>
      <c r="AH232" s="174"/>
      <c r="AI232" s="174"/>
      <c r="AJ232" s="174"/>
      <c r="AK232" s="174"/>
      <c r="AL232" s="174"/>
      <c r="AM232" s="174"/>
      <c r="AN232" s="174"/>
      <c r="AO232" s="174"/>
      <c r="AP232" s="174"/>
      <c r="AQ232" s="174"/>
      <c r="AR232" s="174"/>
      <c r="AS232" s="174"/>
      <c r="AT232" s="174"/>
    </row>
    <row r="233">
      <c r="A233" s="174"/>
      <c r="B233" s="174"/>
      <c r="C233" s="174"/>
      <c r="D233" s="174"/>
      <c r="E233" s="174"/>
      <c r="F233" s="174"/>
      <c r="G233" s="174"/>
      <c r="H233" s="174"/>
      <c r="I233" s="174"/>
      <c r="J233" s="174"/>
      <c r="K233" s="174"/>
      <c r="L233" s="174"/>
      <c r="M233" s="174"/>
      <c r="N233" s="174"/>
      <c r="O233" s="174"/>
      <c r="P233" s="174"/>
      <c r="Q233" s="174"/>
      <c r="R233" s="174"/>
      <c r="S233" s="174"/>
      <c r="T233" s="174"/>
      <c r="U233" s="174"/>
      <c r="V233" s="174"/>
      <c r="W233" s="174"/>
      <c r="X233" s="174"/>
      <c r="Y233" s="174"/>
      <c r="Z233" s="174"/>
      <c r="AA233" s="174"/>
      <c r="AB233" s="174"/>
      <c r="AC233" s="174"/>
      <c r="AD233" s="174"/>
      <c r="AE233" s="174"/>
      <c r="AF233" s="174"/>
      <c r="AG233" s="174"/>
      <c r="AH233" s="174"/>
      <c r="AI233" s="174"/>
      <c r="AJ233" s="174"/>
      <c r="AK233" s="174"/>
      <c r="AL233" s="174"/>
      <c r="AM233" s="174"/>
      <c r="AN233" s="174"/>
      <c r="AO233" s="174"/>
      <c r="AP233" s="174"/>
      <c r="AQ233" s="174"/>
      <c r="AR233" s="174"/>
      <c r="AS233" s="174"/>
      <c r="AT233" s="174"/>
    </row>
    <row r="234">
      <c r="A234" s="174"/>
      <c r="B234" s="174"/>
      <c r="C234" s="174"/>
      <c r="D234" s="174"/>
      <c r="E234" s="174"/>
      <c r="F234" s="174"/>
      <c r="G234" s="174"/>
      <c r="H234" s="174"/>
      <c r="I234" s="174"/>
      <c r="J234" s="174"/>
      <c r="K234" s="174"/>
      <c r="L234" s="174"/>
      <c r="M234" s="174"/>
      <c r="N234" s="174"/>
      <c r="O234" s="174"/>
      <c r="P234" s="174"/>
      <c r="Q234" s="174"/>
      <c r="R234" s="174"/>
      <c r="S234" s="174"/>
      <c r="T234" s="174"/>
      <c r="U234" s="174"/>
      <c r="V234" s="174"/>
      <c r="W234" s="174"/>
      <c r="X234" s="174"/>
      <c r="Y234" s="174"/>
      <c r="Z234" s="174"/>
      <c r="AA234" s="174"/>
      <c r="AB234" s="174"/>
      <c r="AC234" s="174"/>
      <c r="AD234" s="174"/>
      <c r="AE234" s="174"/>
      <c r="AF234" s="174"/>
      <c r="AG234" s="174"/>
      <c r="AH234" s="174"/>
      <c r="AI234" s="174"/>
      <c r="AJ234" s="174"/>
      <c r="AK234" s="174"/>
      <c r="AL234" s="174"/>
      <c r="AM234" s="174"/>
      <c r="AN234" s="174"/>
      <c r="AO234" s="174"/>
      <c r="AP234" s="174"/>
      <c r="AQ234" s="174"/>
      <c r="AR234" s="174"/>
      <c r="AS234" s="174"/>
      <c r="AT234" s="174"/>
    </row>
    <row r="235">
      <c r="A235" s="174"/>
      <c r="B235" s="174"/>
      <c r="C235" s="174"/>
      <c r="D235" s="174"/>
      <c r="E235" s="174"/>
      <c r="F235" s="174"/>
      <c r="G235" s="174"/>
      <c r="H235" s="174"/>
      <c r="I235" s="174"/>
      <c r="J235" s="174"/>
      <c r="K235" s="174"/>
      <c r="L235" s="174"/>
      <c r="M235" s="174"/>
      <c r="N235" s="174"/>
      <c r="O235" s="174"/>
      <c r="P235" s="174"/>
      <c r="Q235" s="174"/>
      <c r="R235" s="174"/>
      <c r="S235" s="174"/>
      <c r="T235" s="174"/>
      <c r="U235" s="174"/>
      <c r="V235" s="174"/>
      <c r="W235" s="174"/>
      <c r="X235" s="174"/>
      <c r="Y235" s="174"/>
      <c r="Z235" s="174"/>
      <c r="AA235" s="174"/>
      <c r="AB235" s="174"/>
      <c r="AC235" s="174"/>
      <c r="AD235" s="174"/>
      <c r="AE235" s="174"/>
      <c r="AF235" s="174"/>
      <c r="AG235" s="174"/>
      <c r="AH235" s="174"/>
      <c r="AI235" s="174"/>
      <c r="AJ235" s="174"/>
      <c r="AK235" s="174"/>
      <c r="AL235" s="174"/>
      <c r="AM235" s="174"/>
      <c r="AN235" s="174"/>
      <c r="AO235" s="174"/>
      <c r="AP235" s="174"/>
      <c r="AQ235" s="174"/>
      <c r="AR235" s="174"/>
      <c r="AS235" s="174"/>
      <c r="AT235" s="174"/>
    </row>
    <row r="236">
      <c r="A236" s="174"/>
      <c r="B236" s="174"/>
      <c r="C236" s="174"/>
      <c r="D236" s="174"/>
      <c r="E236" s="174"/>
      <c r="F236" s="174"/>
      <c r="G236" s="174"/>
      <c r="H236" s="174"/>
      <c r="I236" s="174"/>
      <c r="J236" s="174"/>
      <c r="K236" s="174"/>
      <c r="L236" s="174"/>
      <c r="M236" s="174"/>
      <c r="N236" s="174"/>
      <c r="O236" s="174"/>
      <c r="P236" s="174"/>
      <c r="Q236" s="174"/>
      <c r="R236" s="174"/>
      <c r="S236" s="174"/>
      <c r="T236" s="174"/>
      <c r="U236" s="174"/>
      <c r="V236" s="174"/>
      <c r="W236" s="174"/>
      <c r="X236" s="174"/>
      <c r="Y236" s="174"/>
      <c r="Z236" s="174"/>
      <c r="AA236" s="174"/>
      <c r="AB236" s="174"/>
      <c r="AC236" s="174"/>
      <c r="AD236" s="174"/>
      <c r="AE236" s="174"/>
      <c r="AF236" s="174"/>
      <c r="AG236" s="174"/>
      <c r="AH236" s="174"/>
      <c r="AI236" s="174"/>
      <c r="AJ236" s="174"/>
      <c r="AK236" s="174"/>
      <c r="AL236" s="174"/>
      <c r="AM236" s="174"/>
      <c r="AN236" s="174"/>
      <c r="AO236" s="174"/>
      <c r="AP236" s="174"/>
      <c r="AQ236" s="174"/>
      <c r="AR236" s="174"/>
      <c r="AS236" s="174"/>
      <c r="AT236" s="174"/>
    </row>
    <row r="237">
      <c r="A237" s="174"/>
      <c r="B237" s="174"/>
      <c r="C237" s="174"/>
      <c r="D237" s="174"/>
      <c r="E237" s="174"/>
      <c r="F237" s="174"/>
      <c r="G237" s="174"/>
      <c r="H237" s="174"/>
      <c r="I237" s="174"/>
      <c r="J237" s="174"/>
      <c r="K237" s="174"/>
      <c r="L237" s="174"/>
      <c r="M237" s="174"/>
      <c r="N237" s="174"/>
      <c r="O237" s="174"/>
      <c r="P237" s="174"/>
      <c r="Q237" s="174"/>
      <c r="R237" s="174"/>
      <c r="S237" s="174"/>
      <c r="T237" s="174"/>
      <c r="U237" s="174"/>
      <c r="V237" s="174"/>
      <c r="W237" s="174"/>
      <c r="X237" s="174"/>
      <c r="Y237" s="174"/>
      <c r="Z237" s="174"/>
      <c r="AA237" s="174"/>
      <c r="AB237" s="174"/>
      <c r="AC237" s="174"/>
      <c r="AD237" s="174"/>
      <c r="AE237" s="174"/>
      <c r="AF237" s="174"/>
      <c r="AG237" s="174"/>
      <c r="AH237" s="174"/>
      <c r="AI237" s="174"/>
      <c r="AJ237" s="174"/>
      <c r="AK237" s="174"/>
      <c r="AL237" s="174"/>
      <c r="AM237" s="174"/>
      <c r="AN237" s="174"/>
      <c r="AO237" s="174"/>
      <c r="AP237" s="174"/>
      <c r="AQ237" s="174"/>
      <c r="AR237" s="174"/>
      <c r="AS237" s="174"/>
      <c r="AT237" s="174"/>
    </row>
    <row r="238">
      <c r="A238" s="174"/>
      <c r="B238" s="174"/>
      <c r="C238" s="174"/>
      <c r="D238" s="174"/>
      <c r="E238" s="174"/>
      <c r="F238" s="174"/>
      <c r="G238" s="174"/>
      <c r="H238" s="174"/>
      <c r="I238" s="174"/>
      <c r="J238" s="174"/>
      <c r="K238" s="174"/>
      <c r="L238" s="174"/>
      <c r="M238" s="174"/>
      <c r="N238" s="174"/>
      <c r="O238" s="174"/>
      <c r="P238" s="174"/>
      <c r="Q238" s="174"/>
      <c r="R238" s="174"/>
      <c r="S238" s="174"/>
      <c r="T238" s="174"/>
      <c r="U238" s="174"/>
      <c r="V238" s="174"/>
      <c r="W238" s="174"/>
      <c r="X238" s="174"/>
      <c r="Y238" s="174"/>
      <c r="Z238" s="174"/>
      <c r="AA238" s="174"/>
      <c r="AB238" s="174"/>
      <c r="AC238" s="174"/>
      <c r="AD238" s="174"/>
      <c r="AE238" s="174"/>
      <c r="AF238" s="174"/>
      <c r="AG238" s="174"/>
      <c r="AH238" s="174"/>
      <c r="AI238" s="174"/>
      <c r="AJ238" s="174"/>
      <c r="AK238" s="174"/>
      <c r="AL238" s="174"/>
      <c r="AM238" s="174"/>
      <c r="AN238" s="174"/>
      <c r="AO238" s="174"/>
      <c r="AP238" s="174"/>
      <c r="AQ238" s="174"/>
      <c r="AR238" s="174"/>
      <c r="AS238" s="174"/>
      <c r="AT238" s="174"/>
    </row>
    <row r="239">
      <c r="A239" s="174"/>
      <c r="B239" s="174"/>
      <c r="C239" s="174"/>
      <c r="D239" s="174"/>
      <c r="E239" s="174"/>
      <c r="F239" s="174"/>
      <c r="G239" s="174"/>
      <c r="H239" s="174"/>
      <c r="I239" s="174"/>
      <c r="J239" s="174"/>
      <c r="K239" s="174"/>
      <c r="L239" s="174"/>
      <c r="M239" s="174"/>
      <c r="N239" s="174"/>
      <c r="O239" s="174"/>
      <c r="P239" s="174"/>
      <c r="Q239" s="174"/>
      <c r="R239" s="174"/>
      <c r="S239" s="174"/>
      <c r="T239" s="174"/>
      <c r="U239" s="174"/>
      <c r="V239" s="174"/>
      <c r="W239" s="174"/>
      <c r="X239" s="174"/>
      <c r="Y239" s="174"/>
      <c r="Z239" s="174"/>
      <c r="AA239" s="174"/>
      <c r="AB239" s="174"/>
      <c r="AC239" s="174"/>
      <c r="AD239" s="174"/>
      <c r="AE239" s="174"/>
      <c r="AF239" s="174"/>
      <c r="AG239" s="174"/>
      <c r="AH239" s="174"/>
      <c r="AI239" s="174"/>
      <c r="AJ239" s="174"/>
      <c r="AK239" s="174"/>
      <c r="AL239" s="174"/>
      <c r="AM239" s="174"/>
      <c r="AN239" s="174"/>
      <c r="AO239" s="174"/>
      <c r="AP239" s="174"/>
      <c r="AQ239" s="174"/>
      <c r="AR239" s="174"/>
      <c r="AS239" s="174"/>
      <c r="AT239" s="174"/>
    </row>
    <row r="240">
      <c r="A240" s="174"/>
      <c r="B240" s="174"/>
      <c r="C240" s="174"/>
      <c r="D240" s="174"/>
      <c r="E240" s="174"/>
      <c r="F240" s="174"/>
      <c r="G240" s="174"/>
      <c r="H240" s="174"/>
      <c r="I240" s="174"/>
      <c r="J240" s="174"/>
      <c r="K240" s="174"/>
      <c r="L240" s="174"/>
      <c r="M240" s="174"/>
      <c r="N240" s="174"/>
      <c r="O240" s="174"/>
      <c r="P240" s="174"/>
      <c r="Q240" s="174"/>
      <c r="R240" s="174"/>
      <c r="S240" s="174"/>
      <c r="T240" s="174"/>
      <c r="U240" s="174"/>
      <c r="V240" s="174"/>
      <c r="W240" s="174"/>
      <c r="X240" s="174"/>
      <c r="Y240" s="174"/>
      <c r="Z240" s="174"/>
      <c r="AA240" s="174"/>
      <c r="AB240" s="174"/>
      <c r="AC240" s="174"/>
      <c r="AD240" s="174"/>
      <c r="AE240" s="174"/>
      <c r="AF240" s="174"/>
      <c r="AG240" s="174"/>
      <c r="AH240" s="174"/>
      <c r="AI240" s="174"/>
      <c r="AJ240" s="174"/>
      <c r="AK240" s="174"/>
      <c r="AL240" s="174"/>
      <c r="AM240" s="174"/>
      <c r="AN240" s="174"/>
      <c r="AO240" s="174"/>
      <c r="AP240" s="174"/>
      <c r="AQ240" s="174"/>
      <c r="AR240" s="174"/>
      <c r="AS240" s="174"/>
      <c r="AT240" s="174"/>
    </row>
    <row r="241">
      <c r="A241" s="174"/>
      <c r="B241" s="174"/>
      <c r="C241" s="174"/>
      <c r="D241" s="174"/>
      <c r="E241" s="174"/>
      <c r="F241" s="174"/>
      <c r="G241" s="174"/>
      <c r="H241" s="174"/>
      <c r="I241" s="174"/>
      <c r="J241" s="174"/>
      <c r="K241" s="174"/>
      <c r="L241" s="174"/>
      <c r="M241" s="174"/>
      <c r="N241" s="174"/>
      <c r="O241" s="174"/>
      <c r="P241" s="174"/>
      <c r="Q241" s="174"/>
      <c r="R241" s="174"/>
      <c r="S241" s="174"/>
      <c r="T241" s="174"/>
      <c r="U241" s="174"/>
      <c r="V241" s="174"/>
      <c r="W241" s="174"/>
      <c r="X241" s="174"/>
      <c r="Y241" s="174"/>
      <c r="Z241" s="174"/>
      <c r="AA241" s="174"/>
      <c r="AB241" s="174"/>
      <c r="AC241" s="174"/>
      <c r="AD241" s="174"/>
      <c r="AE241" s="174"/>
      <c r="AF241" s="174"/>
      <c r="AG241" s="174"/>
      <c r="AH241" s="174"/>
      <c r="AI241" s="174"/>
      <c r="AJ241" s="174"/>
      <c r="AK241" s="174"/>
      <c r="AL241" s="174"/>
      <c r="AM241" s="174"/>
      <c r="AN241" s="174"/>
      <c r="AO241" s="174"/>
      <c r="AP241" s="174"/>
      <c r="AQ241" s="174"/>
      <c r="AR241" s="174"/>
      <c r="AS241" s="174"/>
      <c r="AT241" s="174"/>
    </row>
    <row r="242">
      <c r="A242" s="174"/>
      <c r="B242" s="174"/>
      <c r="C242" s="174"/>
      <c r="D242" s="174"/>
      <c r="E242" s="174"/>
      <c r="F242" s="174"/>
      <c r="G242" s="174"/>
      <c r="H242" s="174"/>
      <c r="I242" s="174"/>
      <c r="J242" s="174"/>
      <c r="K242" s="174"/>
      <c r="L242" s="174"/>
      <c r="M242" s="174"/>
      <c r="N242" s="174"/>
      <c r="O242" s="174"/>
      <c r="P242" s="174"/>
      <c r="Q242" s="174"/>
      <c r="R242" s="174"/>
      <c r="S242" s="174"/>
      <c r="T242" s="174"/>
      <c r="U242" s="174"/>
      <c r="V242" s="174"/>
      <c r="W242" s="174"/>
      <c r="X242" s="174"/>
      <c r="Y242" s="174"/>
      <c r="Z242" s="174"/>
      <c r="AA242" s="174"/>
      <c r="AB242" s="174"/>
      <c r="AC242" s="174"/>
      <c r="AD242" s="174"/>
      <c r="AE242" s="174"/>
      <c r="AF242" s="174"/>
      <c r="AG242" s="174"/>
      <c r="AH242" s="174"/>
      <c r="AI242" s="174"/>
      <c r="AJ242" s="174"/>
      <c r="AK242" s="174"/>
      <c r="AL242" s="174"/>
      <c r="AM242" s="174"/>
      <c r="AN242" s="174"/>
      <c r="AO242" s="174"/>
      <c r="AP242" s="174"/>
      <c r="AQ242" s="174"/>
      <c r="AR242" s="174"/>
      <c r="AS242" s="174"/>
      <c r="AT242" s="174"/>
    </row>
    <row r="243">
      <c r="A243" s="174"/>
      <c r="B243" s="174"/>
      <c r="C243" s="174"/>
      <c r="D243" s="174"/>
      <c r="E243" s="174"/>
      <c r="F243" s="174"/>
      <c r="G243" s="174"/>
      <c r="H243" s="174"/>
      <c r="I243" s="174"/>
      <c r="J243" s="174"/>
      <c r="K243" s="174"/>
      <c r="L243" s="174"/>
      <c r="M243" s="174"/>
      <c r="N243" s="174"/>
      <c r="O243" s="174"/>
      <c r="P243" s="174"/>
      <c r="Q243" s="174"/>
      <c r="R243" s="174"/>
      <c r="S243" s="174"/>
      <c r="T243" s="174"/>
      <c r="U243" s="174"/>
      <c r="V243" s="174"/>
      <c r="W243" s="174"/>
      <c r="X243" s="174"/>
      <c r="Y243" s="174"/>
      <c r="Z243" s="174"/>
      <c r="AA243" s="174"/>
      <c r="AB243" s="174"/>
      <c r="AC243" s="174"/>
      <c r="AD243" s="174"/>
      <c r="AE243" s="174"/>
      <c r="AF243" s="174"/>
      <c r="AG243" s="174"/>
      <c r="AH243" s="174"/>
      <c r="AI243" s="174"/>
      <c r="AJ243" s="174"/>
      <c r="AK243" s="174"/>
      <c r="AL243" s="174"/>
      <c r="AM243" s="174"/>
      <c r="AN243" s="174"/>
      <c r="AO243" s="174"/>
      <c r="AP243" s="174"/>
      <c r="AQ243" s="174"/>
      <c r="AR243" s="174"/>
      <c r="AS243" s="174"/>
      <c r="AT243" s="174"/>
    </row>
    <row r="244">
      <c r="A244" s="174"/>
      <c r="B244" s="174"/>
      <c r="C244" s="174"/>
      <c r="D244" s="174"/>
      <c r="E244" s="174"/>
      <c r="F244" s="174"/>
      <c r="G244" s="174"/>
      <c r="H244" s="174"/>
      <c r="I244" s="174"/>
      <c r="J244" s="174"/>
      <c r="K244" s="174"/>
      <c r="L244" s="174"/>
      <c r="M244" s="174"/>
      <c r="N244" s="174"/>
      <c r="O244" s="174"/>
      <c r="P244" s="174"/>
      <c r="Q244" s="174"/>
      <c r="R244" s="174"/>
      <c r="S244" s="174"/>
      <c r="T244" s="174"/>
      <c r="U244" s="174"/>
      <c r="V244" s="174"/>
      <c r="W244" s="174"/>
      <c r="X244" s="174"/>
      <c r="Y244" s="174"/>
      <c r="Z244" s="174"/>
      <c r="AA244" s="174"/>
      <c r="AB244" s="174"/>
      <c r="AC244" s="174"/>
      <c r="AD244" s="174"/>
      <c r="AE244" s="174"/>
      <c r="AF244" s="174"/>
      <c r="AG244" s="174"/>
      <c r="AH244" s="174"/>
      <c r="AI244" s="174"/>
      <c r="AJ244" s="174"/>
      <c r="AK244" s="174"/>
      <c r="AL244" s="174"/>
      <c r="AM244" s="174"/>
      <c r="AN244" s="174"/>
      <c r="AO244" s="174"/>
      <c r="AP244" s="174"/>
      <c r="AQ244" s="174"/>
      <c r="AR244" s="174"/>
      <c r="AS244" s="174"/>
      <c r="AT244" s="174"/>
    </row>
    <row r="245">
      <c r="A245" s="174"/>
      <c r="B245" s="174"/>
      <c r="C245" s="174"/>
      <c r="D245" s="174"/>
      <c r="E245" s="174"/>
      <c r="F245" s="174"/>
      <c r="G245" s="174"/>
      <c r="H245" s="174"/>
      <c r="I245" s="174"/>
      <c r="J245" s="174"/>
      <c r="K245" s="174"/>
      <c r="L245" s="174"/>
      <c r="M245" s="174"/>
      <c r="N245" s="174"/>
      <c r="O245" s="174"/>
      <c r="P245" s="174"/>
      <c r="Q245" s="174"/>
      <c r="R245" s="174"/>
      <c r="S245" s="174"/>
      <c r="T245" s="174"/>
      <c r="U245" s="174"/>
      <c r="V245" s="174"/>
      <c r="W245" s="174"/>
      <c r="X245" s="174"/>
      <c r="Y245" s="174"/>
      <c r="Z245" s="174"/>
      <c r="AA245" s="174"/>
      <c r="AB245" s="174"/>
      <c r="AC245" s="174"/>
      <c r="AD245" s="174"/>
      <c r="AE245" s="174"/>
      <c r="AF245" s="174"/>
      <c r="AG245" s="174"/>
      <c r="AH245" s="174"/>
      <c r="AI245" s="174"/>
      <c r="AJ245" s="174"/>
      <c r="AK245" s="174"/>
      <c r="AL245" s="174"/>
      <c r="AM245" s="174"/>
      <c r="AN245" s="174"/>
      <c r="AO245" s="174"/>
      <c r="AP245" s="174"/>
      <c r="AQ245" s="174"/>
      <c r="AR245" s="174"/>
      <c r="AS245" s="174"/>
      <c r="AT245" s="174"/>
    </row>
    <row r="246">
      <c r="A246" s="174"/>
      <c r="B246" s="174"/>
      <c r="C246" s="174"/>
      <c r="D246" s="174"/>
      <c r="E246" s="174"/>
      <c r="F246" s="174"/>
      <c r="G246" s="174"/>
      <c r="H246" s="174"/>
      <c r="I246" s="174"/>
      <c r="J246" s="174"/>
      <c r="K246" s="174"/>
      <c r="L246" s="174"/>
      <c r="M246" s="174"/>
      <c r="N246" s="174"/>
      <c r="O246" s="174"/>
      <c r="P246" s="174"/>
      <c r="Q246" s="174"/>
      <c r="R246" s="174"/>
      <c r="S246" s="174"/>
      <c r="T246" s="174"/>
      <c r="U246" s="174"/>
      <c r="V246" s="174"/>
      <c r="W246" s="174"/>
      <c r="X246" s="174"/>
      <c r="Y246" s="174"/>
      <c r="Z246" s="174"/>
      <c r="AA246" s="174"/>
      <c r="AB246" s="174"/>
      <c r="AC246" s="174"/>
      <c r="AD246" s="174"/>
      <c r="AE246" s="174"/>
      <c r="AF246" s="174"/>
      <c r="AG246" s="174"/>
      <c r="AH246" s="174"/>
      <c r="AI246" s="174"/>
      <c r="AJ246" s="174"/>
      <c r="AK246" s="174"/>
      <c r="AL246" s="174"/>
      <c r="AM246" s="174"/>
      <c r="AN246" s="174"/>
      <c r="AO246" s="174"/>
      <c r="AP246" s="174"/>
      <c r="AQ246" s="174"/>
      <c r="AR246" s="174"/>
      <c r="AS246" s="174"/>
      <c r="AT246" s="174"/>
    </row>
    <row r="247">
      <c r="A247" s="174"/>
      <c r="B247" s="174"/>
      <c r="C247" s="174"/>
      <c r="D247" s="174"/>
      <c r="E247" s="174"/>
      <c r="F247" s="174"/>
      <c r="G247" s="174"/>
      <c r="H247" s="174"/>
      <c r="I247" s="174"/>
      <c r="J247" s="174"/>
      <c r="K247" s="174"/>
      <c r="L247" s="174"/>
      <c r="M247" s="174"/>
      <c r="N247" s="174"/>
      <c r="O247" s="174"/>
      <c r="P247" s="174"/>
      <c r="Q247" s="174"/>
      <c r="R247" s="174"/>
      <c r="S247" s="174"/>
      <c r="T247" s="174"/>
      <c r="U247" s="174"/>
      <c r="V247" s="174"/>
      <c r="W247" s="174"/>
      <c r="X247" s="174"/>
      <c r="Y247" s="174"/>
      <c r="Z247" s="174"/>
      <c r="AA247" s="174"/>
      <c r="AB247" s="174"/>
      <c r="AC247" s="174"/>
      <c r="AD247" s="174"/>
      <c r="AE247" s="174"/>
      <c r="AF247" s="174"/>
      <c r="AG247" s="174"/>
      <c r="AH247" s="174"/>
      <c r="AI247" s="174"/>
      <c r="AJ247" s="174"/>
      <c r="AK247" s="174"/>
      <c r="AL247" s="174"/>
      <c r="AM247" s="174"/>
      <c r="AN247" s="174"/>
      <c r="AO247" s="174"/>
      <c r="AP247" s="174"/>
      <c r="AQ247" s="174"/>
      <c r="AR247" s="174"/>
      <c r="AS247" s="174"/>
      <c r="AT247" s="174"/>
    </row>
    <row r="248">
      <c r="A248" s="174"/>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row>
    <row r="249">
      <c r="A249" s="174"/>
      <c r="B249" s="174"/>
      <c r="C249" s="174"/>
      <c r="D249" s="174"/>
      <c r="E249" s="174"/>
      <c r="F249" s="174"/>
      <c r="G249" s="174"/>
      <c r="H249" s="174"/>
      <c r="I249" s="174"/>
      <c r="J249" s="174"/>
      <c r="K249" s="174"/>
      <c r="L249" s="174"/>
      <c r="M249" s="174"/>
      <c r="N249" s="174"/>
      <c r="O249" s="174"/>
      <c r="P249" s="174"/>
      <c r="Q249" s="174"/>
      <c r="R249" s="174"/>
      <c r="S249" s="174"/>
      <c r="T249" s="174"/>
      <c r="U249" s="174"/>
      <c r="V249" s="174"/>
      <c r="W249" s="174"/>
      <c r="X249" s="174"/>
      <c r="Y249" s="174"/>
      <c r="Z249" s="174"/>
      <c r="AA249" s="174"/>
      <c r="AB249" s="174"/>
      <c r="AC249" s="174"/>
      <c r="AD249" s="174"/>
      <c r="AE249" s="174"/>
      <c r="AF249" s="174"/>
      <c r="AG249" s="174"/>
      <c r="AH249" s="174"/>
      <c r="AI249" s="174"/>
      <c r="AJ249" s="174"/>
      <c r="AK249" s="174"/>
      <c r="AL249" s="174"/>
      <c r="AM249" s="174"/>
      <c r="AN249" s="174"/>
      <c r="AO249" s="174"/>
      <c r="AP249" s="174"/>
      <c r="AQ249" s="174"/>
      <c r="AR249" s="174"/>
      <c r="AS249" s="174"/>
      <c r="AT249" s="174"/>
    </row>
    <row r="250">
      <c r="A250" s="174"/>
      <c r="B250" s="174"/>
      <c r="C250" s="174"/>
      <c r="D250" s="174"/>
      <c r="E250" s="174"/>
      <c r="F250" s="174"/>
      <c r="G250" s="174"/>
      <c r="H250" s="174"/>
      <c r="I250" s="174"/>
      <c r="J250" s="174"/>
      <c r="K250" s="174"/>
      <c r="L250" s="174"/>
      <c r="M250" s="174"/>
      <c r="N250" s="174"/>
      <c r="O250" s="174"/>
      <c r="P250" s="174"/>
      <c r="Q250" s="174"/>
      <c r="R250" s="174"/>
      <c r="S250" s="174"/>
      <c r="T250" s="174"/>
      <c r="U250" s="174"/>
      <c r="V250" s="174"/>
      <c r="W250" s="174"/>
      <c r="X250" s="174"/>
      <c r="Y250" s="174"/>
      <c r="Z250" s="174"/>
      <c r="AA250" s="174"/>
      <c r="AB250" s="174"/>
      <c r="AC250" s="174"/>
      <c r="AD250" s="174"/>
      <c r="AE250" s="174"/>
      <c r="AF250" s="174"/>
      <c r="AG250" s="174"/>
      <c r="AH250" s="174"/>
      <c r="AI250" s="174"/>
      <c r="AJ250" s="174"/>
      <c r="AK250" s="174"/>
      <c r="AL250" s="174"/>
      <c r="AM250" s="174"/>
      <c r="AN250" s="174"/>
      <c r="AO250" s="174"/>
      <c r="AP250" s="174"/>
      <c r="AQ250" s="174"/>
      <c r="AR250" s="174"/>
      <c r="AS250" s="174"/>
      <c r="AT250" s="174"/>
    </row>
    <row r="251">
      <c r="A251" s="174"/>
      <c r="B251" s="174"/>
      <c r="C251" s="174"/>
      <c r="D251" s="174"/>
      <c r="E251" s="174"/>
      <c r="F251" s="174"/>
      <c r="G251" s="174"/>
      <c r="H251" s="174"/>
      <c r="I251" s="174"/>
      <c r="J251" s="174"/>
      <c r="K251" s="174"/>
      <c r="L251" s="174"/>
      <c r="M251" s="174"/>
      <c r="N251" s="174"/>
      <c r="O251" s="174"/>
      <c r="P251" s="174"/>
      <c r="Q251" s="174"/>
      <c r="R251" s="174"/>
      <c r="S251" s="174"/>
      <c r="T251" s="174"/>
      <c r="U251" s="174"/>
      <c r="V251" s="174"/>
      <c r="W251" s="174"/>
      <c r="X251" s="174"/>
      <c r="Y251" s="174"/>
      <c r="Z251" s="174"/>
      <c r="AA251" s="174"/>
      <c r="AB251" s="174"/>
      <c r="AC251" s="174"/>
      <c r="AD251" s="174"/>
      <c r="AE251" s="174"/>
      <c r="AF251" s="174"/>
      <c r="AG251" s="174"/>
      <c r="AH251" s="174"/>
      <c r="AI251" s="174"/>
      <c r="AJ251" s="174"/>
      <c r="AK251" s="174"/>
      <c r="AL251" s="174"/>
      <c r="AM251" s="174"/>
      <c r="AN251" s="174"/>
      <c r="AO251" s="174"/>
      <c r="AP251" s="174"/>
      <c r="AQ251" s="174"/>
      <c r="AR251" s="174"/>
      <c r="AS251" s="174"/>
      <c r="AT251" s="174"/>
    </row>
    <row r="252">
      <c r="A252" s="174"/>
      <c r="B252" s="174"/>
      <c r="C252" s="174"/>
      <c r="D252" s="174"/>
      <c r="E252" s="174"/>
      <c r="F252" s="174"/>
      <c r="G252" s="174"/>
      <c r="H252" s="174"/>
      <c r="I252" s="174"/>
      <c r="J252" s="174"/>
      <c r="K252" s="174"/>
      <c r="L252" s="174"/>
      <c r="M252" s="174"/>
      <c r="N252" s="174"/>
      <c r="O252" s="174"/>
      <c r="P252" s="174"/>
      <c r="Q252" s="174"/>
      <c r="R252" s="174"/>
      <c r="S252" s="174"/>
      <c r="T252" s="174"/>
      <c r="U252" s="174"/>
      <c r="V252" s="174"/>
      <c r="W252" s="174"/>
      <c r="X252" s="174"/>
      <c r="Y252" s="174"/>
      <c r="Z252" s="174"/>
      <c r="AA252" s="174"/>
      <c r="AB252" s="174"/>
      <c r="AC252" s="174"/>
      <c r="AD252" s="174"/>
      <c r="AE252" s="174"/>
      <c r="AF252" s="174"/>
      <c r="AG252" s="174"/>
      <c r="AH252" s="174"/>
      <c r="AI252" s="174"/>
      <c r="AJ252" s="174"/>
      <c r="AK252" s="174"/>
      <c r="AL252" s="174"/>
      <c r="AM252" s="174"/>
      <c r="AN252" s="174"/>
      <c r="AO252" s="174"/>
      <c r="AP252" s="174"/>
      <c r="AQ252" s="174"/>
      <c r="AR252" s="174"/>
      <c r="AS252" s="174"/>
      <c r="AT252" s="174"/>
    </row>
    <row r="253">
      <c r="A253" s="174"/>
      <c r="B253" s="174"/>
      <c r="C253" s="174"/>
      <c r="D253" s="174"/>
      <c r="E253" s="174"/>
      <c r="F253" s="174"/>
      <c r="G253" s="174"/>
      <c r="H253" s="174"/>
      <c r="I253" s="174"/>
      <c r="J253" s="174"/>
      <c r="K253" s="174"/>
      <c r="L253" s="174"/>
      <c r="M253" s="174"/>
      <c r="N253" s="174"/>
      <c r="O253" s="174"/>
      <c r="P253" s="174"/>
      <c r="Q253" s="174"/>
      <c r="R253" s="174"/>
      <c r="S253" s="174"/>
      <c r="T253" s="174"/>
      <c r="U253" s="174"/>
      <c r="V253" s="174"/>
      <c r="W253" s="174"/>
      <c r="X253" s="174"/>
      <c r="Y253" s="174"/>
      <c r="Z253" s="174"/>
      <c r="AA253" s="174"/>
      <c r="AB253" s="174"/>
      <c r="AC253" s="174"/>
      <c r="AD253" s="174"/>
      <c r="AE253" s="174"/>
      <c r="AF253" s="174"/>
      <c r="AG253" s="174"/>
      <c r="AH253" s="174"/>
      <c r="AI253" s="174"/>
      <c r="AJ253" s="174"/>
      <c r="AK253" s="174"/>
      <c r="AL253" s="174"/>
      <c r="AM253" s="174"/>
      <c r="AN253" s="174"/>
      <c r="AO253" s="174"/>
      <c r="AP253" s="174"/>
      <c r="AQ253" s="174"/>
      <c r="AR253" s="174"/>
      <c r="AS253" s="174"/>
      <c r="AT253" s="174"/>
    </row>
    <row r="254">
      <c r="A254" s="174"/>
      <c r="B254" s="174"/>
      <c r="C254" s="174"/>
      <c r="D254" s="174"/>
      <c r="E254" s="174"/>
      <c r="F254" s="174"/>
      <c r="G254" s="174"/>
      <c r="H254" s="174"/>
      <c r="I254" s="174"/>
      <c r="J254" s="174"/>
      <c r="K254" s="174"/>
      <c r="L254" s="174"/>
      <c r="M254" s="174"/>
      <c r="N254" s="174"/>
      <c r="O254" s="174"/>
      <c r="P254" s="174"/>
      <c r="Q254" s="174"/>
      <c r="R254" s="174"/>
      <c r="S254" s="174"/>
      <c r="T254" s="174"/>
      <c r="U254" s="174"/>
      <c r="V254" s="174"/>
      <c r="W254" s="174"/>
      <c r="X254" s="174"/>
      <c r="Y254" s="174"/>
      <c r="Z254" s="174"/>
      <c r="AA254" s="174"/>
      <c r="AB254" s="174"/>
      <c r="AC254" s="174"/>
      <c r="AD254" s="174"/>
      <c r="AE254" s="174"/>
      <c r="AF254" s="174"/>
      <c r="AG254" s="174"/>
      <c r="AH254" s="174"/>
      <c r="AI254" s="174"/>
      <c r="AJ254" s="174"/>
      <c r="AK254" s="174"/>
      <c r="AL254" s="174"/>
      <c r="AM254" s="174"/>
      <c r="AN254" s="174"/>
      <c r="AO254" s="174"/>
      <c r="AP254" s="174"/>
      <c r="AQ254" s="174"/>
      <c r="AR254" s="174"/>
      <c r="AS254" s="174"/>
      <c r="AT254" s="174"/>
    </row>
    <row r="255">
      <c r="A255" s="174"/>
      <c r="B255" s="174"/>
      <c r="C255" s="174"/>
      <c r="D255" s="174"/>
      <c r="E255" s="174"/>
      <c r="F255" s="174"/>
      <c r="G255" s="174"/>
      <c r="H255" s="174"/>
      <c r="I255" s="174"/>
      <c r="J255" s="174"/>
      <c r="K255" s="174"/>
      <c r="L255" s="174"/>
      <c r="M255" s="174"/>
      <c r="N255" s="174"/>
      <c r="O255" s="174"/>
      <c r="P255" s="174"/>
      <c r="Q255" s="174"/>
      <c r="R255" s="174"/>
      <c r="S255" s="174"/>
      <c r="T255" s="174"/>
      <c r="U255" s="174"/>
      <c r="V255" s="174"/>
      <c r="W255" s="174"/>
      <c r="X255" s="174"/>
      <c r="Y255" s="174"/>
      <c r="Z255" s="174"/>
      <c r="AA255" s="174"/>
      <c r="AB255" s="174"/>
      <c r="AC255" s="174"/>
      <c r="AD255" s="174"/>
      <c r="AE255" s="174"/>
      <c r="AF255" s="174"/>
      <c r="AG255" s="174"/>
      <c r="AH255" s="174"/>
      <c r="AI255" s="174"/>
      <c r="AJ255" s="174"/>
      <c r="AK255" s="174"/>
      <c r="AL255" s="174"/>
      <c r="AM255" s="174"/>
      <c r="AN255" s="174"/>
      <c r="AO255" s="174"/>
      <c r="AP255" s="174"/>
      <c r="AQ255" s="174"/>
      <c r="AR255" s="174"/>
      <c r="AS255" s="174"/>
      <c r="AT255" s="174"/>
    </row>
    <row r="256">
      <c r="A256" s="174"/>
      <c r="B256" s="174"/>
      <c r="C256" s="174"/>
      <c r="D256" s="174"/>
      <c r="E256" s="174"/>
      <c r="F256" s="174"/>
      <c r="G256" s="174"/>
      <c r="H256" s="174"/>
      <c r="I256" s="174"/>
      <c r="J256" s="174"/>
      <c r="K256" s="174"/>
      <c r="L256" s="174"/>
      <c r="M256" s="174"/>
      <c r="N256" s="174"/>
      <c r="O256" s="174"/>
      <c r="P256" s="174"/>
      <c r="Q256" s="174"/>
      <c r="R256" s="174"/>
      <c r="S256" s="174"/>
      <c r="T256" s="174"/>
      <c r="U256" s="174"/>
      <c r="V256" s="174"/>
      <c r="W256" s="174"/>
      <c r="X256" s="174"/>
      <c r="Y256" s="174"/>
      <c r="Z256" s="174"/>
      <c r="AA256" s="174"/>
      <c r="AB256" s="174"/>
      <c r="AC256" s="174"/>
      <c r="AD256" s="174"/>
      <c r="AE256" s="174"/>
      <c r="AF256" s="174"/>
      <c r="AG256" s="174"/>
      <c r="AH256" s="174"/>
      <c r="AI256" s="174"/>
      <c r="AJ256" s="174"/>
      <c r="AK256" s="174"/>
      <c r="AL256" s="174"/>
      <c r="AM256" s="174"/>
      <c r="AN256" s="174"/>
      <c r="AO256" s="174"/>
      <c r="AP256" s="174"/>
      <c r="AQ256" s="174"/>
      <c r="AR256" s="174"/>
      <c r="AS256" s="174"/>
      <c r="AT256" s="174"/>
    </row>
    <row r="257">
      <c r="A257" s="174"/>
      <c r="B257" s="174"/>
      <c r="C257" s="174"/>
      <c r="D257" s="174"/>
      <c r="E257" s="174"/>
      <c r="F257" s="174"/>
      <c r="G257" s="174"/>
      <c r="H257" s="174"/>
      <c r="I257" s="174"/>
      <c r="J257" s="174"/>
      <c r="K257" s="174"/>
      <c r="L257" s="174"/>
      <c r="M257" s="174"/>
      <c r="N257" s="174"/>
      <c r="O257" s="174"/>
      <c r="P257" s="174"/>
      <c r="Q257" s="174"/>
      <c r="R257" s="174"/>
      <c r="S257" s="174"/>
      <c r="T257" s="174"/>
      <c r="U257" s="174"/>
      <c r="V257" s="174"/>
      <c r="W257" s="174"/>
      <c r="X257" s="174"/>
      <c r="Y257" s="174"/>
      <c r="Z257" s="174"/>
      <c r="AA257" s="174"/>
      <c r="AB257" s="174"/>
      <c r="AC257" s="174"/>
      <c r="AD257" s="174"/>
      <c r="AE257" s="174"/>
      <c r="AF257" s="174"/>
      <c r="AG257" s="174"/>
      <c r="AH257" s="174"/>
      <c r="AI257" s="174"/>
      <c r="AJ257" s="174"/>
      <c r="AK257" s="174"/>
      <c r="AL257" s="174"/>
      <c r="AM257" s="174"/>
      <c r="AN257" s="174"/>
      <c r="AO257" s="174"/>
      <c r="AP257" s="174"/>
      <c r="AQ257" s="174"/>
      <c r="AR257" s="174"/>
      <c r="AS257" s="174"/>
      <c r="AT257" s="174"/>
    </row>
    <row r="258">
      <c r="A258" s="174"/>
      <c r="B258" s="174"/>
      <c r="C258" s="174"/>
      <c r="D258" s="174"/>
      <c r="E258" s="174"/>
      <c r="F258" s="174"/>
      <c r="G258" s="174"/>
      <c r="H258" s="174"/>
      <c r="I258" s="174"/>
      <c r="J258" s="174"/>
      <c r="K258" s="174"/>
      <c r="L258" s="174"/>
      <c r="M258" s="174"/>
      <c r="N258" s="174"/>
      <c r="O258" s="174"/>
      <c r="P258" s="174"/>
      <c r="Q258" s="174"/>
      <c r="R258" s="174"/>
      <c r="S258" s="174"/>
      <c r="T258" s="174"/>
      <c r="U258" s="174"/>
      <c r="V258" s="174"/>
      <c r="W258" s="174"/>
      <c r="X258" s="174"/>
      <c r="Y258" s="174"/>
      <c r="Z258" s="174"/>
      <c r="AA258" s="174"/>
      <c r="AB258" s="174"/>
      <c r="AC258" s="174"/>
      <c r="AD258" s="174"/>
      <c r="AE258" s="174"/>
      <c r="AF258" s="174"/>
      <c r="AG258" s="174"/>
      <c r="AH258" s="174"/>
      <c r="AI258" s="174"/>
      <c r="AJ258" s="174"/>
      <c r="AK258" s="174"/>
      <c r="AL258" s="174"/>
      <c r="AM258" s="174"/>
      <c r="AN258" s="174"/>
      <c r="AO258" s="174"/>
      <c r="AP258" s="174"/>
      <c r="AQ258" s="174"/>
      <c r="AR258" s="174"/>
      <c r="AS258" s="174"/>
      <c r="AT258" s="174"/>
    </row>
    <row r="259">
      <c r="A259" s="174"/>
      <c r="B259" s="174"/>
      <c r="C259" s="174"/>
      <c r="D259" s="174"/>
      <c r="E259" s="174"/>
      <c r="F259" s="174"/>
      <c r="G259" s="174"/>
      <c r="H259" s="174"/>
      <c r="I259" s="174"/>
      <c r="J259" s="174"/>
      <c r="K259" s="174"/>
      <c r="L259" s="174"/>
      <c r="M259" s="174"/>
      <c r="N259" s="174"/>
      <c r="O259" s="174"/>
      <c r="P259" s="174"/>
      <c r="Q259" s="174"/>
      <c r="R259" s="174"/>
      <c r="S259" s="174"/>
      <c r="T259" s="174"/>
      <c r="U259" s="174"/>
      <c r="V259" s="174"/>
      <c r="W259" s="174"/>
      <c r="X259" s="174"/>
      <c r="Y259" s="174"/>
      <c r="Z259" s="174"/>
      <c r="AA259" s="174"/>
      <c r="AB259" s="174"/>
      <c r="AC259" s="174"/>
      <c r="AD259" s="174"/>
      <c r="AE259" s="174"/>
      <c r="AF259" s="174"/>
      <c r="AG259" s="174"/>
      <c r="AH259" s="174"/>
      <c r="AI259" s="174"/>
      <c r="AJ259" s="174"/>
      <c r="AK259" s="174"/>
      <c r="AL259" s="174"/>
      <c r="AM259" s="174"/>
      <c r="AN259" s="174"/>
      <c r="AO259" s="174"/>
      <c r="AP259" s="174"/>
      <c r="AQ259" s="174"/>
      <c r="AR259" s="174"/>
      <c r="AS259" s="174"/>
      <c r="AT259" s="174"/>
    </row>
    <row r="260">
      <c r="A260" s="174"/>
      <c r="B260" s="174"/>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c r="AB260" s="174"/>
      <c r="AC260" s="174"/>
      <c r="AD260" s="174"/>
      <c r="AE260" s="174"/>
      <c r="AF260" s="174"/>
      <c r="AG260" s="174"/>
      <c r="AH260" s="174"/>
      <c r="AI260" s="174"/>
      <c r="AJ260" s="174"/>
      <c r="AK260" s="174"/>
      <c r="AL260" s="174"/>
      <c r="AM260" s="174"/>
      <c r="AN260" s="174"/>
      <c r="AO260" s="174"/>
      <c r="AP260" s="174"/>
      <c r="AQ260" s="174"/>
      <c r="AR260" s="174"/>
      <c r="AS260" s="174"/>
      <c r="AT260" s="174"/>
    </row>
    <row r="261">
      <c r="A261" s="174"/>
      <c r="B261" s="174"/>
      <c r="C261" s="174"/>
      <c r="D261" s="174"/>
      <c r="E261" s="174"/>
      <c r="F261" s="174"/>
      <c r="G261" s="174"/>
      <c r="H261" s="174"/>
      <c r="I261" s="174"/>
      <c r="J261" s="174"/>
      <c r="K261" s="174"/>
      <c r="L261" s="174"/>
      <c r="M261" s="174"/>
      <c r="N261" s="174"/>
      <c r="O261" s="174"/>
      <c r="P261" s="174"/>
      <c r="Q261" s="174"/>
      <c r="R261" s="174"/>
      <c r="S261" s="174"/>
      <c r="T261" s="174"/>
      <c r="U261" s="174"/>
      <c r="V261" s="174"/>
      <c r="W261" s="174"/>
      <c r="X261" s="174"/>
      <c r="Y261" s="174"/>
      <c r="Z261" s="174"/>
      <c r="AA261" s="174"/>
      <c r="AB261" s="174"/>
      <c r="AC261" s="174"/>
      <c r="AD261" s="174"/>
      <c r="AE261" s="174"/>
      <c r="AF261" s="174"/>
      <c r="AG261" s="174"/>
      <c r="AH261" s="174"/>
      <c r="AI261" s="174"/>
      <c r="AJ261" s="174"/>
      <c r="AK261" s="174"/>
      <c r="AL261" s="174"/>
      <c r="AM261" s="174"/>
      <c r="AN261" s="174"/>
      <c r="AO261" s="174"/>
      <c r="AP261" s="174"/>
      <c r="AQ261" s="174"/>
      <c r="AR261" s="174"/>
      <c r="AS261" s="174"/>
      <c r="AT261" s="174"/>
    </row>
    <row r="262">
      <c r="A262" s="174"/>
      <c r="B262" s="174"/>
      <c r="C262" s="174"/>
      <c r="D262" s="174"/>
      <c r="E262" s="174"/>
      <c r="F262" s="174"/>
      <c r="G262" s="174"/>
      <c r="H262" s="174"/>
      <c r="I262" s="174"/>
      <c r="J262" s="174"/>
      <c r="K262" s="174"/>
      <c r="L262" s="174"/>
      <c r="M262" s="174"/>
      <c r="N262" s="174"/>
      <c r="O262" s="174"/>
      <c r="P262" s="174"/>
      <c r="Q262" s="174"/>
      <c r="R262" s="174"/>
      <c r="S262" s="174"/>
      <c r="T262" s="174"/>
      <c r="U262" s="174"/>
      <c r="V262" s="174"/>
      <c r="W262" s="174"/>
      <c r="X262" s="174"/>
      <c r="Y262" s="174"/>
      <c r="Z262" s="174"/>
      <c r="AA262" s="174"/>
      <c r="AB262" s="174"/>
      <c r="AC262" s="174"/>
      <c r="AD262" s="174"/>
      <c r="AE262" s="174"/>
      <c r="AF262" s="174"/>
      <c r="AG262" s="174"/>
      <c r="AH262" s="174"/>
      <c r="AI262" s="174"/>
      <c r="AJ262" s="174"/>
      <c r="AK262" s="174"/>
      <c r="AL262" s="174"/>
      <c r="AM262" s="174"/>
      <c r="AN262" s="174"/>
      <c r="AO262" s="174"/>
      <c r="AP262" s="174"/>
      <c r="AQ262" s="174"/>
      <c r="AR262" s="174"/>
      <c r="AS262" s="174"/>
      <c r="AT262" s="174"/>
    </row>
    <row r="263">
      <c r="A263" s="174"/>
      <c r="B263" s="174"/>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c r="AB263" s="174"/>
      <c r="AC263" s="174"/>
      <c r="AD263" s="174"/>
      <c r="AE263" s="174"/>
      <c r="AF263" s="174"/>
      <c r="AG263" s="174"/>
      <c r="AH263" s="174"/>
      <c r="AI263" s="174"/>
      <c r="AJ263" s="174"/>
      <c r="AK263" s="174"/>
      <c r="AL263" s="174"/>
      <c r="AM263" s="174"/>
      <c r="AN263" s="174"/>
      <c r="AO263" s="174"/>
      <c r="AP263" s="174"/>
      <c r="AQ263" s="174"/>
      <c r="AR263" s="174"/>
      <c r="AS263" s="174"/>
      <c r="AT263" s="174"/>
    </row>
    <row r="264">
      <c r="A264" s="174"/>
      <c r="B264" s="174"/>
      <c r="C264" s="174"/>
      <c r="D264" s="174"/>
      <c r="E264" s="174"/>
      <c r="F264" s="174"/>
      <c r="G264" s="174"/>
      <c r="H264" s="174"/>
      <c r="I264" s="174"/>
      <c r="J264" s="174"/>
      <c r="K264" s="174"/>
      <c r="L264" s="174"/>
      <c r="M264" s="174"/>
      <c r="N264" s="174"/>
      <c r="O264" s="174"/>
      <c r="P264" s="174"/>
      <c r="Q264" s="174"/>
      <c r="R264" s="174"/>
      <c r="S264" s="174"/>
      <c r="T264" s="174"/>
      <c r="U264" s="174"/>
      <c r="V264" s="174"/>
      <c r="W264" s="174"/>
      <c r="X264" s="174"/>
      <c r="Y264" s="174"/>
      <c r="Z264" s="174"/>
      <c r="AA264" s="174"/>
      <c r="AB264" s="174"/>
      <c r="AC264" s="174"/>
      <c r="AD264" s="174"/>
      <c r="AE264" s="174"/>
      <c r="AF264" s="174"/>
      <c r="AG264" s="174"/>
      <c r="AH264" s="174"/>
      <c r="AI264" s="174"/>
      <c r="AJ264" s="174"/>
      <c r="AK264" s="174"/>
      <c r="AL264" s="174"/>
      <c r="AM264" s="174"/>
      <c r="AN264" s="174"/>
      <c r="AO264" s="174"/>
      <c r="AP264" s="174"/>
      <c r="AQ264" s="174"/>
      <c r="AR264" s="174"/>
      <c r="AS264" s="174"/>
      <c r="AT264" s="174"/>
    </row>
    <row r="265">
      <c r="A265" s="174"/>
      <c r="B265" s="174"/>
      <c r="C265" s="174"/>
      <c r="D265" s="174"/>
      <c r="E265" s="174"/>
      <c r="F265" s="174"/>
      <c r="G265" s="174"/>
      <c r="H265" s="174"/>
      <c r="I265" s="174"/>
      <c r="J265" s="174"/>
      <c r="K265" s="174"/>
      <c r="L265" s="174"/>
      <c r="M265" s="174"/>
      <c r="N265" s="174"/>
      <c r="O265" s="174"/>
      <c r="P265" s="174"/>
      <c r="Q265" s="174"/>
      <c r="R265" s="174"/>
      <c r="S265" s="174"/>
      <c r="T265" s="174"/>
      <c r="U265" s="174"/>
      <c r="V265" s="174"/>
      <c r="W265" s="174"/>
      <c r="X265" s="174"/>
      <c r="Y265" s="174"/>
      <c r="Z265" s="174"/>
      <c r="AA265" s="174"/>
      <c r="AB265" s="174"/>
      <c r="AC265" s="174"/>
      <c r="AD265" s="174"/>
      <c r="AE265" s="174"/>
      <c r="AF265" s="174"/>
      <c r="AG265" s="174"/>
      <c r="AH265" s="174"/>
      <c r="AI265" s="174"/>
      <c r="AJ265" s="174"/>
      <c r="AK265" s="174"/>
      <c r="AL265" s="174"/>
      <c r="AM265" s="174"/>
      <c r="AN265" s="174"/>
      <c r="AO265" s="174"/>
      <c r="AP265" s="174"/>
      <c r="AQ265" s="174"/>
      <c r="AR265" s="174"/>
      <c r="AS265" s="174"/>
      <c r="AT265" s="174"/>
    </row>
    <row r="266">
      <c r="A266" s="174"/>
      <c r="B266" s="174"/>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c r="AB266" s="174"/>
      <c r="AC266" s="174"/>
      <c r="AD266" s="174"/>
      <c r="AE266" s="174"/>
      <c r="AF266" s="174"/>
      <c r="AG266" s="174"/>
      <c r="AH266" s="174"/>
      <c r="AI266" s="174"/>
      <c r="AJ266" s="174"/>
      <c r="AK266" s="174"/>
      <c r="AL266" s="174"/>
      <c r="AM266" s="174"/>
      <c r="AN266" s="174"/>
      <c r="AO266" s="174"/>
      <c r="AP266" s="174"/>
      <c r="AQ266" s="174"/>
      <c r="AR266" s="174"/>
      <c r="AS266" s="174"/>
      <c r="AT266" s="174"/>
    </row>
    <row r="267">
      <c r="A267" s="174"/>
      <c r="B267" s="174"/>
      <c r="C267" s="174"/>
      <c r="D267" s="174"/>
      <c r="E267" s="174"/>
      <c r="F267" s="174"/>
      <c r="G267" s="174"/>
      <c r="H267" s="174"/>
      <c r="I267" s="174"/>
      <c r="J267" s="174"/>
      <c r="K267" s="174"/>
      <c r="L267" s="174"/>
      <c r="M267" s="174"/>
      <c r="N267" s="174"/>
      <c r="O267" s="174"/>
      <c r="P267" s="174"/>
      <c r="Q267" s="174"/>
      <c r="R267" s="174"/>
      <c r="S267" s="174"/>
      <c r="T267" s="174"/>
      <c r="U267" s="174"/>
      <c r="V267" s="174"/>
      <c r="W267" s="174"/>
      <c r="X267" s="174"/>
      <c r="Y267" s="174"/>
      <c r="Z267" s="174"/>
      <c r="AA267" s="174"/>
      <c r="AB267" s="174"/>
      <c r="AC267" s="174"/>
      <c r="AD267" s="174"/>
      <c r="AE267" s="174"/>
      <c r="AF267" s="174"/>
      <c r="AG267" s="174"/>
      <c r="AH267" s="174"/>
      <c r="AI267" s="174"/>
      <c r="AJ267" s="174"/>
      <c r="AK267" s="174"/>
      <c r="AL267" s="174"/>
      <c r="AM267" s="174"/>
      <c r="AN267" s="174"/>
      <c r="AO267" s="174"/>
      <c r="AP267" s="174"/>
      <c r="AQ267" s="174"/>
      <c r="AR267" s="174"/>
      <c r="AS267" s="174"/>
      <c r="AT267" s="174"/>
    </row>
    <row r="268">
      <c r="A268" s="174"/>
      <c r="B268" s="174"/>
      <c r="C268" s="174"/>
      <c r="D268" s="174"/>
      <c r="E268" s="174"/>
      <c r="F268" s="174"/>
      <c r="G268" s="174"/>
      <c r="H268" s="174"/>
      <c r="I268" s="174"/>
      <c r="J268" s="174"/>
      <c r="K268" s="174"/>
      <c r="L268" s="174"/>
      <c r="M268" s="174"/>
      <c r="N268" s="174"/>
      <c r="O268" s="174"/>
      <c r="P268" s="174"/>
      <c r="Q268" s="174"/>
      <c r="R268" s="174"/>
      <c r="S268" s="174"/>
      <c r="T268" s="174"/>
      <c r="U268" s="174"/>
      <c r="V268" s="174"/>
      <c r="W268" s="174"/>
      <c r="X268" s="174"/>
      <c r="Y268" s="174"/>
      <c r="Z268" s="174"/>
      <c r="AA268" s="174"/>
      <c r="AB268" s="174"/>
      <c r="AC268" s="174"/>
      <c r="AD268" s="174"/>
      <c r="AE268" s="174"/>
      <c r="AF268" s="174"/>
      <c r="AG268" s="174"/>
      <c r="AH268" s="174"/>
      <c r="AI268" s="174"/>
      <c r="AJ268" s="174"/>
      <c r="AK268" s="174"/>
      <c r="AL268" s="174"/>
      <c r="AM268" s="174"/>
      <c r="AN268" s="174"/>
      <c r="AO268" s="174"/>
      <c r="AP268" s="174"/>
      <c r="AQ268" s="174"/>
      <c r="AR268" s="174"/>
      <c r="AS268" s="174"/>
      <c r="AT268" s="174"/>
    </row>
    <row r="269">
      <c r="A269" s="174"/>
      <c r="B269" s="174"/>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c r="AB269" s="174"/>
      <c r="AC269" s="174"/>
      <c r="AD269" s="174"/>
      <c r="AE269" s="174"/>
      <c r="AF269" s="174"/>
      <c r="AG269" s="174"/>
      <c r="AH269" s="174"/>
      <c r="AI269" s="174"/>
      <c r="AJ269" s="174"/>
      <c r="AK269" s="174"/>
      <c r="AL269" s="174"/>
      <c r="AM269" s="174"/>
      <c r="AN269" s="174"/>
      <c r="AO269" s="174"/>
      <c r="AP269" s="174"/>
      <c r="AQ269" s="174"/>
      <c r="AR269" s="174"/>
      <c r="AS269" s="174"/>
      <c r="AT269" s="174"/>
    </row>
    <row r="270">
      <c r="A270" s="174"/>
      <c r="B270" s="174"/>
      <c r="C270" s="174"/>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c r="AB270" s="174"/>
      <c r="AC270" s="174"/>
      <c r="AD270" s="174"/>
      <c r="AE270" s="174"/>
      <c r="AF270" s="174"/>
      <c r="AG270" s="174"/>
      <c r="AH270" s="174"/>
      <c r="AI270" s="174"/>
      <c r="AJ270" s="174"/>
      <c r="AK270" s="174"/>
      <c r="AL270" s="174"/>
      <c r="AM270" s="174"/>
      <c r="AN270" s="174"/>
      <c r="AO270" s="174"/>
      <c r="AP270" s="174"/>
      <c r="AQ270" s="174"/>
      <c r="AR270" s="174"/>
      <c r="AS270" s="174"/>
      <c r="AT270" s="174"/>
    </row>
    <row r="271">
      <c r="A271" s="174"/>
      <c r="B271" s="174"/>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174"/>
      <c r="AG271" s="174"/>
      <c r="AH271" s="174"/>
      <c r="AI271" s="174"/>
      <c r="AJ271" s="174"/>
      <c r="AK271" s="174"/>
      <c r="AL271" s="174"/>
      <c r="AM271" s="174"/>
      <c r="AN271" s="174"/>
      <c r="AO271" s="174"/>
      <c r="AP271" s="174"/>
      <c r="AQ271" s="174"/>
      <c r="AR271" s="174"/>
      <c r="AS271" s="174"/>
      <c r="AT271" s="174"/>
    </row>
    <row r="272">
      <c r="A272" s="174"/>
      <c r="B272" s="174"/>
      <c r="C272" s="174"/>
      <c r="D272" s="174"/>
      <c r="E272" s="174"/>
      <c r="F272" s="174"/>
      <c r="G272" s="174"/>
      <c r="H272" s="174"/>
      <c r="I272" s="174"/>
      <c r="J272" s="174"/>
      <c r="K272" s="174"/>
      <c r="L272" s="174"/>
      <c r="M272" s="174"/>
      <c r="N272" s="174"/>
      <c r="O272" s="174"/>
      <c r="P272" s="174"/>
      <c r="Q272" s="174"/>
      <c r="R272" s="174"/>
      <c r="S272" s="174"/>
      <c r="T272" s="174"/>
      <c r="U272" s="174"/>
      <c r="V272" s="174"/>
      <c r="W272" s="174"/>
      <c r="X272" s="174"/>
      <c r="Y272" s="174"/>
      <c r="Z272" s="174"/>
      <c r="AA272" s="174"/>
      <c r="AB272" s="174"/>
      <c r="AC272" s="174"/>
      <c r="AD272" s="174"/>
      <c r="AE272" s="174"/>
      <c r="AF272" s="174"/>
      <c r="AG272" s="174"/>
      <c r="AH272" s="174"/>
      <c r="AI272" s="174"/>
      <c r="AJ272" s="174"/>
      <c r="AK272" s="174"/>
      <c r="AL272" s="174"/>
      <c r="AM272" s="174"/>
      <c r="AN272" s="174"/>
      <c r="AO272" s="174"/>
      <c r="AP272" s="174"/>
      <c r="AQ272" s="174"/>
      <c r="AR272" s="174"/>
      <c r="AS272" s="174"/>
      <c r="AT272" s="174"/>
    </row>
    <row r="273">
      <c r="A273" s="174"/>
      <c r="B273" s="174"/>
      <c r="C273" s="174"/>
      <c r="D273" s="174"/>
      <c r="E273" s="174"/>
      <c r="F273" s="174"/>
      <c r="G273" s="174"/>
      <c r="H273" s="174"/>
      <c r="I273" s="174"/>
      <c r="J273" s="174"/>
      <c r="K273" s="174"/>
      <c r="L273" s="174"/>
      <c r="M273" s="174"/>
      <c r="N273" s="174"/>
      <c r="O273" s="174"/>
      <c r="P273" s="174"/>
      <c r="Q273" s="174"/>
      <c r="R273" s="174"/>
      <c r="S273" s="174"/>
      <c r="T273" s="174"/>
      <c r="U273" s="174"/>
      <c r="V273" s="174"/>
      <c r="W273" s="174"/>
      <c r="X273" s="174"/>
      <c r="Y273" s="174"/>
      <c r="Z273" s="174"/>
      <c r="AA273" s="174"/>
      <c r="AB273" s="174"/>
      <c r="AC273" s="174"/>
      <c r="AD273" s="174"/>
      <c r="AE273" s="174"/>
      <c r="AF273" s="174"/>
      <c r="AG273" s="174"/>
      <c r="AH273" s="174"/>
      <c r="AI273" s="174"/>
      <c r="AJ273" s="174"/>
      <c r="AK273" s="174"/>
      <c r="AL273" s="174"/>
      <c r="AM273" s="174"/>
      <c r="AN273" s="174"/>
      <c r="AO273" s="174"/>
      <c r="AP273" s="174"/>
      <c r="AQ273" s="174"/>
      <c r="AR273" s="174"/>
      <c r="AS273" s="174"/>
      <c r="AT273" s="174"/>
    </row>
    <row r="274">
      <c r="A274" s="174"/>
      <c r="B274" s="174"/>
      <c r="C274" s="174"/>
      <c r="D274" s="174"/>
      <c r="E274" s="174"/>
      <c r="F274" s="174"/>
      <c r="G274" s="174"/>
      <c r="H274" s="174"/>
      <c r="I274" s="174"/>
      <c r="J274" s="174"/>
      <c r="K274" s="174"/>
      <c r="L274" s="174"/>
      <c r="M274" s="174"/>
      <c r="N274" s="174"/>
      <c r="O274" s="174"/>
      <c r="P274" s="174"/>
      <c r="Q274" s="174"/>
      <c r="R274" s="174"/>
      <c r="S274" s="174"/>
      <c r="T274" s="174"/>
      <c r="U274" s="174"/>
      <c r="V274" s="174"/>
      <c r="W274" s="174"/>
      <c r="X274" s="174"/>
      <c r="Y274" s="174"/>
      <c r="Z274" s="174"/>
      <c r="AA274" s="174"/>
      <c r="AB274" s="174"/>
      <c r="AC274" s="174"/>
      <c r="AD274" s="174"/>
      <c r="AE274" s="174"/>
      <c r="AF274" s="174"/>
      <c r="AG274" s="174"/>
      <c r="AH274" s="174"/>
      <c r="AI274" s="174"/>
      <c r="AJ274" s="174"/>
      <c r="AK274" s="174"/>
      <c r="AL274" s="174"/>
      <c r="AM274" s="174"/>
      <c r="AN274" s="174"/>
      <c r="AO274" s="174"/>
      <c r="AP274" s="174"/>
      <c r="AQ274" s="174"/>
      <c r="AR274" s="174"/>
      <c r="AS274" s="174"/>
      <c r="AT274" s="174"/>
    </row>
    <row r="275">
      <c r="A275" s="174"/>
      <c r="B275" s="174"/>
      <c r="C275" s="174"/>
      <c r="D275" s="174"/>
      <c r="E275" s="174"/>
      <c r="F275" s="174"/>
      <c r="G275" s="174"/>
      <c r="H275" s="174"/>
      <c r="I275" s="174"/>
      <c r="J275" s="174"/>
      <c r="K275" s="174"/>
      <c r="L275" s="174"/>
      <c r="M275" s="174"/>
      <c r="N275" s="174"/>
      <c r="O275" s="174"/>
      <c r="P275" s="174"/>
      <c r="Q275" s="174"/>
      <c r="R275" s="174"/>
      <c r="S275" s="174"/>
      <c r="T275" s="174"/>
      <c r="U275" s="174"/>
      <c r="V275" s="174"/>
      <c r="W275" s="174"/>
      <c r="X275" s="174"/>
      <c r="Y275" s="174"/>
      <c r="Z275" s="174"/>
      <c r="AA275" s="174"/>
      <c r="AB275" s="174"/>
      <c r="AC275" s="174"/>
      <c r="AD275" s="174"/>
      <c r="AE275" s="174"/>
      <c r="AF275" s="174"/>
      <c r="AG275" s="174"/>
      <c r="AH275" s="174"/>
      <c r="AI275" s="174"/>
      <c r="AJ275" s="174"/>
      <c r="AK275" s="174"/>
      <c r="AL275" s="174"/>
      <c r="AM275" s="174"/>
      <c r="AN275" s="174"/>
      <c r="AO275" s="174"/>
      <c r="AP275" s="174"/>
      <c r="AQ275" s="174"/>
      <c r="AR275" s="174"/>
      <c r="AS275" s="174"/>
      <c r="AT275" s="174"/>
    </row>
    <row r="276">
      <c r="A276" s="174"/>
      <c r="B276" s="174"/>
      <c r="C276" s="174"/>
      <c r="D276" s="174"/>
      <c r="E276" s="174"/>
      <c r="F276" s="174"/>
      <c r="G276" s="174"/>
      <c r="H276" s="174"/>
      <c r="I276" s="174"/>
      <c r="J276" s="174"/>
      <c r="K276" s="174"/>
      <c r="L276" s="174"/>
      <c r="M276" s="174"/>
      <c r="N276" s="174"/>
      <c r="O276" s="174"/>
      <c r="P276" s="174"/>
      <c r="Q276" s="174"/>
      <c r="R276" s="174"/>
      <c r="S276" s="174"/>
      <c r="T276" s="174"/>
      <c r="U276" s="174"/>
      <c r="V276" s="174"/>
      <c r="W276" s="174"/>
      <c r="X276" s="174"/>
      <c r="Y276" s="174"/>
      <c r="Z276" s="174"/>
      <c r="AA276" s="174"/>
      <c r="AB276" s="174"/>
      <c r="AC276" s="174"/>
      <c r="AD276" s="174"/>
      <c r="AE276" s="174"/>
      <c r="AF276" s="174"/>
      <c r="AG276" s="174"/>
      <c r="AH276" s="174"/>
      <c r="AI276" s="174"/>
      <c r="AJ276" s="174"/>
      <c r="AK276" s="174"/>
      <c r="AL276" s="174"/>
      <c r="AM276" s="174"/>
      <c r="AN276" s="174"/>
      <c r="AO276" s="174"/>
      <c r="AP276" s="174"/>
      <c r="AQ276" s="174"/>
      <c r="AR276" s="174"/>
      <c r="AS276" s="174"/>
      <c r="AT276" s="174"/>
    </row>
    <row r="277">
      <c r="A277" s="174"/>
      <c r="B277" s="174"/>
      <c r="C277" s="174"/>
      <c r="D277" s="174"/>
      <c r="E277" s="174"/>
      <c r="F277" s="174"/>
      <c r="G277" s="174"/>
      <c r="H277" s="174"/>
      <c r="I277" s="174"/>
      <c r="J277" s="174"/>
      <c r="K277" s="174"/>
      <c r="L277" s="174"/>
      <c r="M277" s="174"/>
      <c r="N277" s="174"/>
      <c r="O277" s="174"/>
      <c r="P277" s="174"/>
      <c r="Q277" s="174"/>
      <c r="R277" s="174"/>
      <c r="S277" s="174"/>
      <c r="T277" s="174"/>
      <c r="U277" s="174"/>
      <c r="V277" s="174"/>
      <c r="W277" s="174"/>
      <c r="X277" s="174"/>
      <c r="Y277" s="174"/>
      <c r="Z277" s="174"/>
      <c r="AA277" s="174"/>
      <c r="AB277" s="174"/>
      <c r="AC277" s="174"/>
      <c r="AD277" s="174"/>
      <c r="AE277" s="174"/>
      <c r="AF277" s="174"/>
      <c r="AG277" s="174"/>
      <c r="AH277" s="174"/>
      <c r="AI277" s="174"/>
      <c r="AJ277" s="174"/>
      <c r="AK277" s="174"/>
      <c r="AL277" s="174"/>
      <c r="AM277" s="174"/>
      <c r="AN277" s="174"/>
      <c r="AO277" s="174"/>
      <c r="AP277" s="174"/>
      <c r="AQ277" s="174"/>
      <c r="AR277" s="174"/>
      <c r="AS277" s="174"/>
      <c r="AT277" s="174"/>
    </row>
    <row r="278">
      <c r="A278" s="174"/>
      <c r="B278" s="174"/>
      <c r="C278" s="174"/>
      <c r="D278" s="174"/>
      <c r="E278" s="174"/>
      <c r="F278" s="174"/>
      <c r="G278" s="174"/>
      <c r="H278" s="174"/>
      <c r="I278" s="174"/>
      <c r="J278" s="174"/>
      <c r="K278" s="174"/>
      <c r="L278" s="174"/>
      <c r="M278" s="174"/>
      <c r="N278" s="174"/>
      <c r="O278" s="174"/>
      <c r="P278" s="174"/>
      <c r="Q278" s="174"/>
      <c r="R278" s="174"/>
      <c r="S278" s="174"/>
      <c r="T278" s="174"/>
      <c r="U278" s="174"/>
      <c r="V278" s="174"/>
      <c r="W278" s="174"/>
      <c r="X278" s="174"/>
      <c r="Y278" s="174"/>
      <c r="Z278" s="174"/>
      <c r="AA278" s="174"/>
      <c r="AB278" s="174"/>
      <c r="AC278" s="174"/>
      <c r="AD278" s="174"/>
      <c r="AE278" s="174"/>
      <c r="AF278" s="174"/>
      <c r="AG278" s="174"/>
      <c r="AH278" s="174"/>
      <c r="AI278" s="174"/>
      <c r="AJ278" s="174"/>
      <c r="AK278" s="174"/>
      <c r="AL278" s="174"/>
      <c r="AM278" s="174"/>
      <c r="AN278" s="174"/>
      <c r="AO278" s="174"/>
      <c r="AP278" s="174"/>
      <c r="AQ278" s="174"/>
      <c r="AR278" s="174"/>
      <c r="AS278" s="174"/>
      <c r="AT278" s="174"/>
    </row>
    <row r="279">
      <c r="A279" s="174"/>
      <c r="B279" s="174"/>
      <c r="C279" s="174"/>
      <c r="D279" s="174"/>
      <c r="E279" s="174"/>
      <c r="F279" s="174"/>
      <c r="G279" s="174"/>
      <c r="H279" s="174"/>
      <c r="I279" s="174"/>
      <c r="J279" s="174"/>
      <c r="K279" s="174"/>
      <c r="L279" s="174"/>
      <c r="M279" s="174"/>
      <c r="N279" s="174"/>
      <c r="O279" s="174"/>
      <c r="P279" s="174"/>
      <c r="Q279" s="174"/>
      <c r="R279" s="174"/>
      <c r="S279" s="174"/>
      <c r="T279" s="174"/>
      <c r="U279" s="174"/>
      <c r="V279" s="174"/>
      <c r="W279" s="174"/>
      <c r="X279" s="174"/>
      <c r="Y279" s="174"/>
      <c r="Z279" s="174"/>
      <c r="AA279" s="174"/>
      <c r="AB279" s="174"/>
      <c r="AC279" s="174"/>
      <c r="AD279" s="174"/>
      <c r="AE279" s="174"/>
      <c r="AF279" s="174"/>
      <c r="AG279" s="174"/>
      <c r="AH279" s="174"/>
      <c r="AI279" s="174"/>
      <c r="AJ279" s="174"/>
      <c r="AK279" s="174"/>
      <c r="AL279" s="174"/>
      <c r="AM279" s="174"/>
      <c r="AN279" s="174"/>
      <c r="AO279" s="174"/>
      <c r="AP279" s="174"/>
      <c r="AQ279" s="174"/>
      <c r="AR279" s="174"/>
      <c r="AS279" s="174"/>
      <c r="AT279" s="174"/>
    </row>
    <row r="280">
      <c r="A280" s="174"/>
      <c r="B280" s="174"/>
      <c r="C280" s="174"/>
      <c r="D280" s="174"/>
      <c r="E280" s="174"/>
      <c r="F280" s="174"/>
      <c r="G280" s="174"/>
      <c r="H280" s="174"/>
      <c r="I280" s="174"/>
      <c r="J280" s="174"/>
      <c r="K280" s="174"/>
      <c r="L280" s="174"/>
      <c r="M280" s="174"/>
      <c r="N280" s="174"/>
      <c r="O280" s="174"/>
      <c r="P280" s="174"/>
      <c r="Q280" s="174"/>
      <c r="R280" s="174"/>
      <c r="S280" s="174"/>
      <c r="T280" s="174"/>
      <c r="U280" s="174"/>
      <c r="V280" s="174"/>
      <c r="W280" s="174"/>
      <c r="X280" s="174"/>
      <c r="Y280" s="174"/>
      <c r="Z280" s="174"/>
      <c r="AA280" s="174"/>
      <c r="AB280" s="174"/>
      <c r="AC280" s="174"/>
      <c r="AD280" s="174"/>
      <c r="AE280" s="174"/>
      <c r="AF280" s="174"/>
      <c r="AG280" s="174"/>
      <c r="AH280" s="174"/>
      <c r="AI280" s="174"/>
      <c r="AJ280" s="174"/>
      <c r="AK280" s="174"/>
      <c r="AL280" s="174"/>
      <c r="AM280" s="174"/>
      <c r="AN280" s="174"/>
      <c r="AO280" s="174"/>
      <c r="AP280" s="174"/>
      <c r="AQ280" s="174"/>
      <c r="AR280" s="174"/>
      <c r="AS280" s="174"/>
      <c r="AT280" s="174"/>
    </row>
    <row r="281">
      <c r="A281" s="174"/>
      <c r="B281" s="174"/>
      <c r="C281" s="174"/>
      <c r="D281" s="174"/>
      <c r="E281" s="174"/>
      <c r="F281" s="174"/>
      <c r="G281" s="174"/>
      <c r="H281" s="174"/>
      <c r="I281" s="174"/>
      <c r="J281" s="174"/>
      <c r="K281" s="174"/>
      <c r="L281" s="174"/>
      <c r="M281" s="174"/>
      <c r="N281" s="174"/>
      <c r="O281" s="174"/>
      <c r="P281" s="174"/>
      <c r="Q281" s="174"/>
      <c r="R281" s="174"/>
      <c r="S281" s="174"/>
      <c r="T281" s="174"/>
      <c r="U281" s="174"/>
      <c r="V281" s="174"/>
      <c r="W281" s="174"/>
      <c r="X281" s="174"/>
      <c r="Y281" s="174"/>
      <c r="Z281" s="174"/>
      <c r="AA281" s="174"/>
      <c r="AB281" s="174"/>
      <c r="AC281" s="174"/>
      <c r="AD281" s="174"/>
      <c r="AE281" s="174"/>
      <c r="AF281" s="174"/>
      <c r="AG281" s="174"/>
      <c r="AH281" s="174"/>
      <c r="AI281" s="174"/>
      <c r="AJ281" s="174"/>
      <c r="AK281" s="174"/>
      <c r="AL281" s="174"/>
      <c r="AM281" s="174"/>
      <c r="AN281" s="174"/>
      <c r="AO281" s="174"/>
      <c r="AP281" s="174"/>
      <c r="AQ281" s="174"/>
      <c r="AR281" s="174"/>
      <c r="AS281" s="174"/>
      <c r="AT281" s="174"/>
    </row>
    <row r="282">
      <c r="A282" s="174"/>
      <c r="B282" s="174"/>
      <c r="C282" s="174"/>
      <c r="D282" s="174"/>
      <c r="E282" s="174"/>
      <c r="F282" s="174"/>
      <c r="G282" s="174"/>
      <c r="H282" s="174"/>
      <c r="I282" s="174"/>
      <c r="J282" s="174"/>
      <c r="K282" s="174"/>
      <c r="L282" s="174"/>
      <c r="M282" s="174"/>
      <c r="N282" s="174"/>
      <c r="O282" s="174"/>
      <c r="P282" s="174"/>
      <c r="Q282" s="174"/>
      <c r="R282" s="174"/>
      <c r="S282" s="174"/>
      <c r="T282" s="174"/>
      <c r="U282" s="174"/>
      <c r="V282" s="174"/>
      <c r="W282" s="174"/>
      <c r="X282" s="174"/>
      <c r="Y282" s="174"/>
      <c r="Z282" s="174"/>
      <c r="AA282" s="174"/>
      <c r="AB282" s="174"/>
      <c r="AC282" s="174"/>
      <c r="AD282" s="174"/>
      <c r="AE282" s="174"/>
      <c r="AF282" s="174"/>
      <c r="AG282" s="174"/>
      <c r="AH282" s="174"/>
      <c r="AI282" s="174"/>
      <c r="AJ282" s="174"/>
      <c r="AK282" s="174"/>
      <c r="AL282" s="174"/>
      <c r="AM282" s="174"/>
      <c r="AN282" s="174"/>
      <c r="AO282" s="174"/>
      <c r="AP282" s="174"/>
      <c r="AQ282" s="174"/>
      <c r="AR282" s="174"/>
      <c r="AS282" s="174"/>
      <c r="AT282" s="174"/>
    </row>
    <row r="283">
      <c r="A283" s="174"/>
      <c r="B283" s="174"/>
      <c r="C283" s="174"/>
      <c r="D283" s="174"/>
      <c r="E283" s="174"/>
      <c r="F283" s="174"/>
      <c r="G283" s="174"/>
      <c r="H283" s="174"/>
      <c r="I283" s="174"/>
      <c r="J283" s="174"/>
      <c r="K283" s="174"/>
      <c r="L283" s="174"/>
      <c r="M283" s="174"/>
      <c r="N283" s="174"/>
      <c r="O283" s="174"/>
      <c r="P283" s="174"/>
      <c r="Q283" s="174"/>
      <c r="R283" s="174"/>
      <c r="S283" s="174"/>
      <c r="T283" s="174"/>
      <c r="U283" s="174"/>
      <c r="V283" s="174"/>
      <c r="W283" s="174"/>
      <c r="X283" s="174"/>
      <c r="Y283" s="174"/>
      <c r="Z283" s="174"/>
      <c r="AA283" s="174"/>
      <c r="AB283" s="174"/>
      <c r="AC283" s="174"/>
      <c r="AD283" s="174"/>
      <c r="AE283" s="174"/>
      <c r="AF283" s="174"/>
      <c r="AG283" s="174"/>
      <c r="AH283" s="174"/>
      <c r="AI283" s="174"/>
      <c r="AJ283" s="174"/>
      <c r="AK283" s="174"/>
      <c r="AL283" s="174"/>
      <c r="AM283" s="174"/>
      <c r="AN283" s="174"/>
      <c r="AO283" s="174"/>
      <c r="AP283" s="174"/>
      <c r="AQ283" s="174"/>
      <c r="AR283" s="174"/>
      <c r="AS283" s="174"/>
      <c r="AT283" s="174"/>
    </row>
    <row r="284">
      <c r="A284" s="174"/>
      <c r="B284" s="174"/>
      <c r="C284" s="174"/>
      <c r="D284" s="174"/>
      <c r="E284" s="174"/>
      <c r="F284" s="174"/>
      <c r="G284" s="174"/>
      <c r="H284" s="174"/>
      <c r="I284" s="174"/>
      <c r="J284" s="174"/>
      <c r="K284" s="174"/>
      <c r="L284" s="174"/>
      <c r="M284" s="174"/>
      <c r="N284" s="174"/>
      <c r="O284" s="174"/>
      <c r="P284" s="174"/>
      <c r="Q284" s="174"/>
      <c r="R284" s="174"/>
      <c r="S284" s="174"/>
      <c r="T284" s="174"/>
      <c r="U284" s="174"/>
      <c r="V284" s="174"/>
      <c r="W284" s="174"/>
      <c r="X284" s="174"/>
      <c r="Y284" s="174"/>
      <c r="Z284" s="174"/>
      <c r="AA284" s="174"/>
      <c r="AB284" s="174"/>
      <c r="AC284" s="174"/>
      <c r="AD284" s="174"/>
      <c r="AE284" s="174"/>
      <c r="AF284" s="174"/>
      <c r="AG284" s="174"/>
      <c r="AH284" s="174"/>
      <c r="AI284" s="174"/>
      <c r="AJ284" s="174"/>
      <c r="AK284" s="174"/>
      <c r="AL284" s="174"/>
      <c r="AM284" s="174"/>
      <c r="AN284" s="174"/>
      <c r="AO284" s="174"/>
      <c r="AP284" s="174"/>
      <c r="AQ284" s="174"/>
      <c r="AR284" s="174"/>
      <c r="AS284" s="174"/>
      <c r="AT284" s="174"/>
    </row>
    <row r="285">
      <c r="A285" s="174"/>
      <c r="B285" s="174"/>
      <c r="C285" s="174"/>
      <c r="D285" s="174"/>
      <c r="E285" s="174"/>
      <c r="F285" s="174"/>
      <c r="G285" s="174"/>
      <c r="H285" s="174"/>
      <c r="I285" s="174"/>
      <c r="J285" s="174"/>
      <c r="K285" s="174"/>
      <c r="L285" s="174"/>
      <c r="M285" s="174"/>
      <c r="N285" s="174"/>
      <c r="O285" s="174"/>
      <c r="P285" s="174"/>
      <c r="Q285" s="174"/>
      <c r="R285" s="174"/>
      <c r="S285" s="174"/>
      <c r="T285" s="174"/>
      <c r="U285" s="174"/>
      <c r="V285" s="174"/>
      <c r="W285" s="174"/>
      <c r="X285" s="174"/>
      <c r="Y285" s="174"/>
      <c r="Z285" s="174"/>
      <c r="AA285" s="174"/>
      <c r="AB285" s="174"/>
      <c r="AC285" s="174"/>
      <c r="AD285" s="174"/>
      <c r="AE285" s="174"/>
      <c r="AF285" s="174"/>
      <c r="AG285" s="174"/>
      <c r="AH285" s="174"/>
      <c r="AI285" s="174"/>
      <c r="AJ285" s="174"/>
      <c r="AK285" s="174"/>
      <c r="AL285" s="174"/>
      <c r="AM285" s="174"/>
      <c r="AN285" s="174"/>
      <c r="AO285" s="174"/>
      <c r="AP285" s="174"/>
      <c r="AQ285" s="174"/>
      <c r="AR285" s="174"/>
      <c r="AS285" s="174"/>
      <c r="AT285" s="174"/>
    </row>
    <row r="286">
      <c r="A286" s="174"/>
      <c r="B286" s="174"/>
      <c r="C286" s="174"/>
      <c r="D286" s="174"/>
      <c r="E286" s="174"/>
      <c r="F286" s="174"/>
      <c r="G286" s="174"/>
      <c r="H286" s="174"/>
      <c r="I286" s="174"/>
      <c r="J286" s="174"/>
      <c r="K286" s="174"/>
      <c r="L286" s="174"/>
      <c r="M286" s="174"/>
      <c r="N286" s="174"/>
      <c r="O286" s="174"/>
      <c r="P286" s="174"/>
      <c r="Q286" s="174"/>
      <c r="R286" s="174"/>
      <c r="S286" s="174"/>
      <c r="T286" s="174"/>
      <c r="U286" s="174"/>
      <c r="V286" s="174"/>
      <c r="W286" s="174"/>
      <c r="X286" s="174"/>
      <c r="Y286" s="174"/>
      <c r="Z286" s="174"/>
      <c r="AA286" s="174"/>
      <c r="AB286" s="174"/>
      <c r="AC286" s="174"/>
      <c r="AD286" s="174"/>
      <c r="AE286" s="174"/>
      <c r="AF286" s="174"/>
      <c r="AG286" s="174"/>
      <c r="AH286" s="174"/>
      <c r="AI286" s="174"/>
      <c r="AJ286" s="174"/>
      <c r="AK286" s="174"/>
      <c r="AL286" s="174"/>
      <c r="AM286" s="174"/>
      <c r="AN286" s="174"/>
      <c r="AO286" s="174"/>
      <c r="AP286" s="174"/>
      <c r="AQ286" s="174"/>
      <c r="AR286" s="174"/>
      <c r="AS286" s="174"/>
      <c r="AT286" s="174"/>
    </row>
    <row r="287">
      <c r="A287" s="174"/>
      <c r="B287" s="174"/>
      <c r="C287" s="174"/>
      <c r="D287" s="174"/>
      <c r="E287" s="174"/>
      <c r="F287" s="174"/>
      <c r="G287" s="174"/>
      <c r="H287" s="174"/>
      <c r="I287" s="174"/>
      <c r="J287" s="174"/>
      <c r="K287" s="174"/>
      <c r="L287" s="174"/>
      <c r="M287" s="174"/>
      <c r="N287" s="174"/>
      <c r="O287" s="174"/>
      <c r="P287" s="174"/>
      <c r="Q287" s="174"/>
      <c r="R287" s="174"/>
      <c r="S287" s="174"/>
      <c r="T287" s="174"/>
      <c r="U287" s="174"/>
      <c r="V287" s="174"/>
      <c r="W287" s="174"/>
      <c r="X287" s="174"/>
      <c r="Y287" s="174"/>
      <c r="Z287" s="174"/>
      <c r="AA287" s="174"/>
      <c r="AB287" s="174"/>
      <c r="AC287" s="174"/>
      <c r="AD287" s="174"/>
      <c r="AE287" s="174"/>
      <c r="AF287" s="174"/>
      <c r="AG287" s="174"/>
      <c r="AH287" s="174"/>
      <c r="AI287" s="174"/>
      <c r="AJ287" s="174"/>
      <c r="AK287" s="174"/>
      <c r="AL287" s="174"/>
      <c r="AM287" s="174"/>
      <c r="AN287" s="174"/>
      <c r="AO287" s="174"/>
      <c r="AP287" s="174"/>
      <c r="AQ287" s="174"/>
      <c r="AR287" s="174"/>
      <c r="AS287" s="174"/>
      <c r="AT287" s="174"/>
    </row>
    <row r="288">
      <c r="A288" s="174"/>
      <c r="B288" s="174"/>
      <c r="C288" s="174"/>
      <c r="D288" s="174"/>
      <c r="E288" s="174"/>
      <c r="F288" s="174"/>
      <c r="G288" s="174"/>
      <c r="H288" s="174"/>
      <c r="I288" s="174"/>
      <c r="J288" s="174"/>
      <c r="K288" s="174"/>
      <c r="L288" s="174"/>
      <c r="M288" s="174"/>
      <c r="N288" s="174"/>
      <c r="O288" s="174"/>
      <c r="P288" s="174"/>
      <c r="Q288" s="174"/>
      <c r="R288" s="174"/>
      <c r="S288" s="174"/>
      <c r="T288" s="174"/>
      <c r="U288" s="174"/>
      <c r="V288" s="174"/>
      <c r="W288" s="174"/>
      <c r="X288" s="174"/>
      <c r="Y288" s="174"/>
      <c r="Z288" s="174"/>
      <c r="AA288" s="174"/>
      <c r="AB288" s="174"/>
      <c r="AC288" s="174"/>
      <c r="AD288" s="174"/>
      <c r="AE288" s="174"/>
      <c r="AF288" s="174"/>
      <c r="AG288" s="174"/>
      <c r="AH288" s="174"/>
      <c r="AI288" s="174"/>
      <c r="AJ288" s="174"/>
      <c r="AK288" s="174"/>
      <c r="AL288" s="174"/>
      <c r="AM288" s="174"/>
      <c r="AN288" s="174"/>
      <c r="AO288" s="174"/>
      <c r="AP288" s="174"/>
      <c r="AQ288" s="174"/>
      <c r="AR288" s="174"/>
      <c r="AS288" s="174"/>
      <c r="AT288" s="174"/>
    </row>
    <row r="289">
      <c r="A289" s="174"/>
      <c r="B289" s="174"/>
      <c r="C289" s="174"/>
      <c r="D289" s="174"/>
      <c r="E289" s="174"/>
      <c r="F289" s="174"/>
      <c r="G289" s="174"/>
      <c r="H289" s="174"/>
      <c r="I289" s="174"/>
      <c r="J289" s="174"/>
      <c r="K289" s="174"/>
      <c r="L289" s="174"/>
      <c r="M289" s="174"/>
      <c r="N289" s="174"/>
      <c r="O289" s="174"/>
      <c r="P289" s="174"/>
      <c r="Q289" s="174"/>
      <c r="R289" s="174"/>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c r="AS289" s="174"/>
      <c r="AT289" s="174"/>
    </row>
    <row r="290">
      <c r="A290" s="174"/>
      <c r="B290" s="174"/>
      <c r="C290" s="174"/>
      <c r="D290" s="174"/>
      <c r="E290" s="174"/>
      <c r="F290" s="174"/>
      <c r="G290" s="174"/>
      <c r="H290" s="174"/>
      <c r="I290" s="174"/>
      <c r="J290" s="174"/>
      <c r="K290" s="174"/>
      <c r="L290" s="174"/>
      <c r="M290" s="174"/>
      <c r="N290" s="174"/>
      <c r="O290" s="174"/>
      <c r="P290" s="174"/>
      <c r="Q290" s="174"/>
      <c r="R290" s="174"/>
      <c r="S290" s="174"/>
      <c r="T290" s="174"/>
      <c r="U290" s="174"/>
      <c r="V290" s="174"/>
      <c r="W290" s="174"/>
      <c r="X290" s="174"/>
      <c r="Y290" s="174"/>
      <c r="Z290" s="174"/>
      <c r="AA290" s="174"/>
      <c r="AB290" s="174"/>
      <c r="AC290" s="174"/>
      <c r="AD290" s="174"/>
      <c r="AE290" s="174"/>
      <c r="AF290" s="174"/>
      <c r="AG290" s="174"/>
      <c r="AH290" s="174"/>
      <c r="AI290" s="174"/>
      <c r="AJ290" s="174"/>
      <c r="AK290" s="174"/>
      <c r="AL290" s="174"/>
      <c r="AM290" s="174"/>
      <c r="AN290" s="174"/>
      <c r="AO290" s="174"/>
      <c r="AP290" s="174"/>
      <c r="AQ290" s="174"/>
      <c r="AR290" s="174"/>
      <c r="AS290" s="174"/>
      <c r="AT290" s="174"/>
    </row>
    <row r="291">
      <c r="A291" s="174"/>
      <c r="B291" s="174"/>
      <c r="C291" s="174"/>
      <c r="D291" s="174"/>
      <c r="E291" s="174"/>
      <c r="F291" s="174"/>
      <c r="G291" s="174"/>
      <c r="H291" s="174"/>
      <c r="I291" s="174"/>
      <c r="J291" s="174"/>
      <c r="K291" s="174"/>
      <c r="L291" s="174"/>
      <c r="M291" s="174"/>
      <c r="N291" s="174"/>
      <c r="O291" s="174"/>
      <c r="P291" s="174"/>
      <c r="Q291" s="174"/>
      <c r="R291" s="174"/>
      <c r="S291" s="174"/>
      <c r="T291" s="174"/>
      <c r="U291" s="174"/>
      <c r="V291" s="174"/>
      <c r="W291" s="174"/>
      <c r="X291" s="174"/>
      <c r="Y291" s="174"/>
      <c r="Z291" s="174"/>
      <c r="AA291" s="174"/>
      <c r="AB291" s="174"/>
      <c r="AC291" s="174"/>
      <c r="AD291" s="174"/>
      <c r="AE291" s="174"/>
      <c r="AF291" s="174"/>
      <c r="AG291" s="174"/>
      <c r="AH291" s="174"/>
      <c r="AI291" s="174"/>
      <c r="AJ291" s="174"/>
      <c r="AK291" s="174"/>
      <c r="AL291" s="174"/>
      <c r="AM291" s="174"/>
      <c r="AN291" s="174"/>
      <c r="AO291" s="174"/>
      <c r="AP291" s="174"/>
      <c r="AQ291" s="174"/>
      <c r="AR291" s="174"/>
      <c r="AS291" s="174"/>
      <c r="AT291" s="174"/>
    </row>
    <row r="292">
      <c r="A292" s="174"/>
      <c r="B292" s="174"/>
      <c r="C292" s="174"/>
      <c r="D292" s="174"/>
      <c r="E292" s="174"/>
      <c r="F292" s="174"/>
      <c r="G292" s="174"/>
      <c r="H292" s="174"/>
      <c r="I292" s="174"/>
      <c r="J292" s="174"/>
      <c r="K292" s="174"/>
      <c r="L292" s="174"/>
      <c r="M292" s="174"/>
      <c r="N292" s="174"/>
      <c r="O292" s="174"/>
      <c r="P292" s="174"/>
      <c r="Q292" s="174"/>
      <c r="R292" s="174"/>
      <c r="S292" s="174"/>
      <c r="T292" s="174"/>
      <c r="U292" s="174"/>
      <c r="V292" s="174"/>
      <c r="W292" s="174"/>
      <c r="X292" s="174"/>
      <c r="Y292" s="174"/>
      <c r="Z292" s="174"/>
      <c r="AA292" s="174"/>
      <c r="AB292" s="174"/>
      <c r="AC292" s="174"/>
      <c r="AD292" s="174"/>
      <c r="AE292" s="174"/>
      <c r="AF292" s="174"/>
      <c r="AG292" s="174"/>
      <c r="AH292" s="174"/>
      <c r="AI292" s="174"/>
      <c r="AJ292" s="174"/>
      <c r="AK292" s="174"/>
      <c r="AL292" s="174"/>
      <c r="AM292" s="174"/>
      <c r="AN292" s="174"/>
      <c r="AO292" s="174"/>
      <c r="AP292" s="174"/>
      <c r="AQ292" s="174"/>
      <c r="AR292" s="174"/>
      <c r="AS292" s="174"/>
      <c r="AT292" s="174"/>
    </row>
    <row r="293">
      <c r="A293" s="174"/>
      <c r="B293" s="174"/>
      <c r="C293" s="174"/>
      <c r="D293" s="174"/>
      <c r="E293" s="174"/>
      <c r="F293" s="174"/>
      <c r="G293" s="174"/>
      <c r="H293" s="174"/>
      <c r="I293" s="174"/>
      <c r="J293" s="174"/>
      <c r="K293" s="174"/>
      <c r="L293" s="174"/>
      <c r="M293" s="174"/>
      <c r="N293" s="174"/>
      <c r="O293" s="174"/>
      <c r="P293" s="174"/>
      <c r="Q293" s="174"/>
      <c r="R293" s="174"/>
      <c r="S293" s="174"/>
      <c r="T293" s="174"/>
      <c r="U293" s="174"/>
      <c r="V293" s="174"/>
      <c r="W293" s="174"/>
      <c r="X293" s="174"/>
      <c r="Y293" s="174"/>
      <c r="Z293" s="174"/>
      <c r="AA293" s="174"/>
      <c r="AB293" s="174"/>
      <c r="AC293" s="174"/>
      <c r="AD293" s="174"/>
      <c r="AE293" s="174"/>
      <c r="AF293" s="174"/>
      <c r="AG293" s="174"/>
      <c r="AH293" s="174"/>
      <c r="AI293" s="174"/>
      <c r="AJ293" s="174"/>
      <c r="AK293" s="174"/>
      <c r="AL293" s="174"/>
      <c r="AM293" s="174"/>
      <c r="AN293" s="174"/>
      <c r="AO293" s="174"/>
      <c r="AP293" s="174"/>
      <c r="AQ293" s="174"/>
      <c r="AR293" s="174"/>
      <c r="AS293" s="174"/>
      <c r="AT293" s="174"/>
    </row>
    <row r="294">
      <c r="A294" s="174"/>
      <c r="B294" s="174"/>
      <c r="C294" s="174"/>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row>
    <row r="295">
      <c r="A295" s="174"/>
      <c r="B295" s="174"/>
      <c r="C295" s="174"/>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row>
    <row r="296">
      <c r="A296" s="174"/>
      <c r="B296" s="174"/>
      <c r="C296" s="174"/>
      <c r="D296" s="174"/>
      <c r="E296" s="174"/>
      <c r="F296" s="174"/>
      <c r="G296" s="174"/>
      <c r="H296" s="174"/>
      <c r="I296" s="174"/>
      <c r="J296" s="174"/>
      <c r="K296" s="174"/>
      <c r="L296" s="174"/>
      <c r="M296" s="174"/>
      <c r="N296" s="174"/>
      <c r="O296" s="174"/>
      <c r="P296" s="174"/>
      <c r="Q296" s="174"/>
      <c r="R296" s="174"/>
      <c r="S296" s="174"/>
      <c r="T296" s="174"/>
      <c r="U296" s="174"/>
      <c r="V296" s="174"/>
      <c r="W296" s="174"/>
      <c r="X296" s="174"/>
      <c r="Y296" s="174"/>
      <c r="Z296" s="174"/>
      <c r="AA296" s="174"/>
      <c r="AB296" s="174"/>
      <c r="AC296" s="174"/>
      <c r="AD296" s="174"/>
      <c r="AE296" s="174"/>
      <c r="AF296" s="174"/>
      <c r="AG296" s="174"/>
      <c r="AH296" s="174"/>
      <c r="AI296" s="174"/>
      <c r="AJ296" s="174"/>
      <c r="AK296" s="174"/>
      <c r="AL296" s="174"/>
      <c r="AM296" s="174"/>
      <c r="AN296" s="174"/>
      <c r="AO296" s="174"/>
      <c r="AP296" s="174"/>
      <c r="AQ296" s="174"/>
      <c r="AR296" s="174"/>
      <c r="AS296" s="174"/>
      <c r="AT296" s="174"/>
    </row>
    <row r="297">
      <c r="A297" s="174"/>
      <c r="B297" s="174"/>
      <c r="C297" s="174"/>
      <c r="D297" s="174"/>
      <c r="E297" s="174"/>
      <c r="F297" s="174"/>
      <c r="G297" s="174"/>
      <c r="H297" s="174"/>
      <c r="I297" s="174"/>
      <c r="J297" s="174"/>
      <c r="K297" s="174"/>
      <c r="L297" s="174"/>
      <c r="M297" s="174"/>
      <c r="N297" s="174"/>
      <c r="O297" s="174"/>
      <c r="P297" s="174"/>
      <c r="Q297" s="174"/>
      <c r="R297" s="174"/>
      <c r="S297" s="174"/>
      <c r="T297" s="174"/>
      <c r="U297" s="174"/>
      <c r="V297" s="174"/>
      <c r="W297" s="174"/>
      <c r="X297" s="174"/>
      <c r="Y297" s="174"/>
      <c r="Z297" s="174"/>
      <c r="AA297" s="174"/>
      <c r="AB297" s="174"/>
      <c r="AC297" s="174"/>
      <c r="AD297" s="174"/>
      <c r="AE297" s="174"/>
      <c r="AF297" s="174"/>
      <c r="AG297" s="174"/>
      <c r="AH297" s="174"/>
      <c r="AI297" s="174"/>
      <c r="AJ297" s="174"/>
      <c r="AK297" s="174"/>
      <c r="AL297" s="174"/>
      <c r="AM297" s="174"/>
      <c r="AN297" s="174"/>
      <c r="AO297" s="174"/>
      <c r="AP297" s="174"/>
      <c r="AQ297" s="174"/>
      <c r="AR297" s="174"/>
      <c r="AS297" s="174"/>
      <c r="AT297" s="174"/>
    </row>
    <row r="298">
      <c r="A298" s="174"/>
      <c r="B298" s="174"/>
      <c r="C298" s="174"/>
      <c r="D298" s="174"/>
      <c r="E298" s="174"/>
      <c r="F298" s="174"/>
      <c r="G298" s="174"/>
      <c r="H298" s="174"/>
      <c r="I298" s="174"/>
      <c r="J298" s="174"/>
      <c r="K298" s="174"/>
      <c r="L298" s="174"/>
      <c r="M298" s="174"/>
      <c r="N298" s="174"/>
      <c r="O298" s="174"/>
      <c r="P298" s="174"/>
      <c r="Q298" s="174"/>
      <c r="R298" s="174"/>
      <c r="S298" s="174"/>
      <c r="T298" s="174"/>
      <c r="U298" s="174"/>
      <c r="V298" s="174"/>
      <c r="W298" s="174"/>
      <c r="X298" s="174"/>
      <c r="Y298" s="174"/>
      <c r="Z298" s="174"/>
      <c r="AA298" s="174"/>
      <c r="AB298" s="174"/>
      <c r="AC298" s="174"/>
      <c r="AD298" s="174"/>
      <c r="AE298" s="174"/>
      <c r="AF298" s="174"/>
      <c r="AG298" s="174"/>
      <c r="AH298" s="174"/>
      <c r="AI298" s="174"/>
      <c r="AJ298" s="174"/>
      <c r="AK298" s="174"/>
      <c r="AL298" s="174"/>
      <c r="AM298" s="174"/>
      <c r="AN298" s="174"/>
      <c r="AO298" s="174"/>
      <c r="AP298" s="174"/>
      <c r="AQ298" s="174"/>
      <c r="AR298" s="174"/>
      <c r="AS298" s="174"/>
      <c r="AT298" s="174"/>
    </row>
    <row r="299">
      <c r="A299" s="174"/>
      <c r="B299" s="174"/>
      <c r="C299" s="174"/>
      <c r="D299" s="174"/>
      <c r="E299" s="174"/>
      <c r="F299" s="174"/>
      <c r="G299" s="174"/>
      <c r="H299" s="174"/>
      <c r="I299" s="174"/>
      <c r="J299" s="174"/>
      <c r="K299" s="174"/>
      <c r="L299" s="174"/>
      <c r="M299" s="174"/>
      <c r="N299" s="174"/>
      <c r="O299" s="174"/>
      <c r="P299" s="174"/>
      <c r="Q299" s="174"/>
      <c r="R299" s="174"/>
      <c r="S299" s="174"/>
      <c r="T299" s="174"/>
      <c r="U299" s="174"/>
      <c r="V299" s="174"/>
      <c r="W299" s="174"/>
      <c r="X299" s="174"/>
      <c r="Y299" s="174"/>
      <c r="Z299" s="174"/>
      <c r="AA299" s="174"/>
      <c r="AB299" s="174"/>
      <c r="AC299" s="174"/>
      <c r="AD299" s="174"/>
      <c r="AE299" s="174"/>
      <c r="AF299" s="174"/>
      <c r="AG299" s="174"/>
      <c r="AH299" s="174"/>
      <c r="AI299" s="174"/>
      <c r="AJ299" s="174"/>
      <c r="AK299" s="174"/>
      <c r="AL299" s="174"/>
      <c r="AM299" s="174"/>
      <c r="AN299" s="174"/>
      <c r="AO299" s="174"/>
      <c r="AP299" s="174"/>
      <c r="AQ299" s="174"/>
      <c r="AR299" s="174"/>
      <c r="AS299" s="174"/>
      <c r="AT299" s="174"/>
    </row>
    <row r="300">
      <c r="A300" s="174"/>
      <c r="B300" s="174"/>
      <c r="C300" s="174"/>
      <c r="D300" s="174"/>
      <c r="E300" s="174"/>
      <c r="F300" s="174"/>
      <c r="G300" s="174"/>
      <c r="H300" s="174"/>
      <c r="I300" s="174"/>
      <c r="J300" s="174"/>
      <c r="K300" s="174"/>
      <c r="L300" s="174"/>
      <c r="M300" s="174"/>
      <c r="N300" s="174"/>
      <c r="O300" s="174"/>
      <c r="P300" s="174"/>
      <c r="Q300" s="174"/>
      <c r="R300" s="174"/>
      <c r="S300" s="174"/>
      <c r="T300" s="174"/>
      <c r="U300" s="174"/>
      <c r="V300" s="174"/>
      <c r="W300" s="174"/>
      <c r="X300" s="174"/>
      <c r="Y300" s="174"/>
      <c r="Z300" s="174"/>
      <c r="AA300" s="174"/>
      <c r="AB300" s="174"/>
      <c r="AC300" s="174"/>
      <c r="AD300" s="174"/>
      <c r="AE300" s="174"/>
      <c r="AF300" s="174"/>
      <c r="AG300" s="174"/>
      <c r="AH300" s="174"/>
      <c r="AI300" s="174"/>
      <c r="AJ300" s="174"/>
      <c r="AK300" s="174"/>
      <c r="AL300" s="174"/>
      <c r="AM300" s="174"/>
      <c r="AN300" s="174"/>
      <c r="AO300" s="174"/>
      <c r="AP300" s="174"/>
      <c r="AQ300" s="174"/>
      <c r="AR300" s="174"/>
      <c r="AS300" s="174"/>
      <c r="AT300" s="174"/>
    </row>
    <row r="301">
      <c r="A301" s="174"/>
      <c r="B301" s="174"/>
      <c r="C301" s="174"/>
      <c r="D301" s="174"/>
      <c r="E301" s="174"/>
      <c r="F301" s="174"/>
      <c r="G301" s="174"/>
      <c r="H301" s="174"/>
      <c r="I301" s="174"/>
      <c r="J301" s="174"/>
      <c r="K301" s="174"/>
      <c r="L301" s="174"/>
      <c r="M301" s="174"/>
      <c r="N301" s="174"/>
      <c r="O301" s="174"/>
      <c r="P301" s="174"/>
      <c r="Q301" s="174"/>
      <c r="R301" s="174"/>
      <c r="S301" s="174"/>
      <c r="T301" s="174"/>
      <c r="U301" s="174"/>
      <c r="V301" s="174"/>
      <c r="W301" s="174"/>
      <c r="X301" s="174"/>
      <c r="Y301" s="174"/>
      <c r="Z301" s="174"/>
      <c r="AA301" s="174"/>
      <c r="AB301" s="174"/>
      <c r="AC301" s="174"/>
      <c r="AD301" s="174"/>
      <c r="AE301" s="174"/>
      <c r="AF301" s="174"/>
      <c r="AG301" s="174"/>
      <c r="AH301" s="174"/>
      <c r="AI301" s="174"/>
      <c r="AJ301" s="174"/>
      <c r="AK301" s="174"/>
      <c r="AL301" s="174"/>
      <c r="AM301" s="174"/>
      <c r="AN301" s="174"/>
      <c r="AO301" s="174"/>
      <c r="AP301" s="174"/>
      <c r="AQ301" s="174"/>
      <c r="AR301" s="174"/>
      <c r="AS301" s="174"/>
      <c r="AT301" s="174"/>
    </row>
    <row r="302">
      <c r="A302" s="174"/>
      <c r="B302" s="174"/>
      <c r="C302" s="174"/>
      <c r="D302" s="174"/>
      <c r="E302" s="174"/>
      <c r="F302" s="174"/>
      <c r="G302" s="174"/>
      <c r="H302" s="174"/>
      <c r="I302" s="174"/>
      <c r="J302" s="174"/>
      <c r="K302" s="174"/>
      <c r="L302" s="174"/>
      <c r="M302" s="174"/>
      <c r="N302" s="174"/>
      <c r="O302" s="174"/>
      <c r="P302" s="174"/>
      <c r="Q302" s="174"/>
      <c r="R302" s="174"/>
      <c r="S302" s="174"/>
      <c r="T302" s="174"/>
      <c r="U302" s="174"/>
      <c r="V302" s="174"/>
      <c r="W302" s="174"/>
      <c r="X302" s="174"/>
      <c r="Y302" s="174"/>
      <c r="Z302" s="174"/>
      <c r="AA302" s="174"/>
      <c r="AB302" s="174"/>
      <c r="AC302" s="174"/>
      <c r="AD302" s="174"/>
      <c r="AE302" s="174"/>
      <c r="AF302" s="174"/>
      <c r="AG302" s="174"/>
      <c r="AH302" s="174"/>
      <c r="AI302" s="174"/>
      <c r="AJ302" s="174"/>
      <c r="AK302" s="174"/>
      <c r="AL302" s="174"/>
      <c r="AM302" s="174"/>
      <c r="AN302" s="174"/>
      <c r="AO302" s="174"/>
      <c r="AP302" s="174"/>
      <c r="AQ302" s="174"/>
      <c r="AR302" s="174"/>
      <c r="AS302" s="174"/>
      <c r="AT302" s="174"/>
    </row>
    <row r="303">
      <c r="A303" s="174"/>
      <c r="B303" s="174"/>
      <c r="C303" s="174"/>
      <c r="D303" s="174"/>
      <c r="E303" s="174"/>
      <c r="F303" s="174"/>
      <c r="G303" s="174"/>
      <c r="H303" s="174"/>
      <c r="I303" s="174"/>
      <c r="J303" s="174"/>
      <c r="K303" s="174"/>
      <c r="L303" s="174"/>
      <c r="M303" s="174"/>
      <c r="N303" s="174"/>
      <c r="O303" s="174"/>
      <c r="P303" s="174"/>
      <c r="Q303" s="174"/>
      <c r="R303" s="174"/>
      <c r="S303" s="174"/>
      <c r="T303" s="174"/>
      <c r="U303" s="174"/>
      <c r="V303" s="174"/>
      <c r="W303" s="174"/>
      <c r="X303" s="174"/>
      <c r="Y303" s="174"/>
      <c r="Z303" s="174"/>
      <c r="AA303" s="174"/>
      <c r="AB303" s="174"/>
      <c r="AC303" s="174"/>
      <c r="AD303" s="174"/>
      <c r="AE303" s="174"/>
      <c r="AF303" s="174"/>
      <c r="AG303" s="174"/>
      <c r="AH303" s="174"/>
      <c r="AI303" s="174"/>
      <c r="AJ303" s="174"/>
      <c r="AK303" s="174"/>
      <c r="AL303" s="174"/>
      <c r="AM303" s="174"/>
      <c r="AN303" s="174"/>
      <c r="AO303" s="174"/>
      <c r="AP303" s="174"/>
      <c r="AQ303" s="174"/>
      <c r="AR303" s="174"/>
      <c r="AS303" s="174"/>
      <c r="AT303" s="174"/>
    </row>
    <row r="304">
      <c r="A304" s="174"/>
      <c r="B304" s="174"/>
      <c r="C304" s="174"/>
      <c r="D304" s="174"/>
      <c r="E304" s="174"/>
      <c r="F304" s="174"/>
      <c r="G304" s="174"/>
      <c r="H304" s="174"/>
      <c r="I304" s="174"/>
      <c r="J304" s="174"/>
      <c r="K304" s="174"/>
      <c r="L304" s="174"/>
      <c r="M304" s="174"/>
      <c r="N304" s="174"/>
      <c r="O304" s="174"/>
      <c r="P304" s="174"/>
      <c r="Q304" s="174"/>
      <c r="R304" s="174"/>
      <c r="S304" s="174"/>
      <c r="T304" s="174"/>
      <c r="U304" s="174"/>
      <c r="V304" s="174"/>
      <c r="W304" s="174"/>
      <c r="X304" s="174"/>
      <c r="Y304" s="174"/>
      <c r="Z304" s="174"/>
      <c r="AA304" s="174"/>
      <c r="AB304" s="174"/>
      <c r="AC304" s="174"/>
      <c r="AD304" s="174"/>
      <c r="AE304" s="174"/>
      <c r="AF304" s="174"/>
      <c r="AG304" s="174"/>
      <c r="AH304" s="174"/>
      <c r="AI304" s="174"/>
      <c r="AJ304" s="174"/>
      <c r="AK304" s="174"/>
      <c r="AL304" s="174"/>
      <c r="AM304" s="174"/>
      <c r="AN304" s="174"/>
      <c r="AO304" s="174"/>
      <c r="AP304" s="174"/>
      <c r="AQ304" s="174"/>
      <c r="AR304" s="174"/>
      <c r="AS304" s="174"/>
      <c r="AT304" s="174"/>
    </row>
    <row r="305">
      <c r="A305" s="174"/>
      <c r="B305" s="174"/>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c r="AB305" s="174"/>
      <c r="AC305" s="174"/>
      <c r="AD305" s="174"/>
      <c r="AE305" s="174"/>
      <c r="AF305" s="174"/>
      <c r="AG305" s="174"/>
      <c r="AH305" s="174"/>
      <c r="AI305" s="174"/>
      <c r="AJ305" s="174"/>
      <c r="AK305" s="174"/>
      <c r="AL305" s="174"/>
      <c r="AM305" s="174"/>
      <c r="AN305" s="174"/>
      <c r="AO305" s="174"/>
      <c r="AP305" s="174"/>
      <c r="AQ305" s="174"/>
      <c r="AR305" s="174"/>
      <c r="AS305" s="174"/>
      <c r="AT305" s="174"/>
    </row>
    <row r="306">
      <c r="A306" s="174"/>
      <c r="B306" s="174"/>
      <c r="C306" s="174"/>
      <c r="D306" s="174"/>
      <c r="E306" s="174"/>
      <c r="F306" s="174"/>
      <c r="G306" s="174"/>
      <c r="H306" s="174"/>
      <c r="I306" s="174"/>
      <c r="J306" s="174"/>
      <c r="K306" s="174"/>
      <c r="L306" s="174"/>
      <c r="M306" s="174"/>
      <c r="N306" s="174"/>
      <c r="O306" s="174"/>
      <c r="P306" s="174"/>
      <c r="Q306" s="174"/>
      <c r="R306" s="174"/>
      <c r="S306" s="174"/>
      <c r="T306" s="174"/>
      <c r="U306" s="174"/>
      <c r="V306" s="174"/>
      <c r="W306" s="174"/>
      <c r="X306" s="174"/>
      <c r="Y306" s="174"/>
      <c r="Z306" s="174"/>
      <c r="AA306" s="174"/>
      <c r="AB306" s="174"/>
      <c r="AC306" s="174"/>
      <c r="AD306" s="174"/>
      <c r="AE306" s="174"/>
      <c r="AF306" s="174"/>
      <c r="AG306" s="174"/>
      <c r="AH306" s="174"/>
      <c r="AI306" s="174"/>
      <c r="AJ306" s="174"/>
      <c r="AK306" s="174"/>
      <c r="AL306" s="174"/>
      <c r="AM306" s="174"/>
      <c r="AN306" s="174"/>
      <c r="AO306" s="174"/>
      <c r="AP306" s="174"/>
      <c r="AQ306" s="174"/>
      <c r="AR306" s="174"/>
      <c r="AS306" s="174"/>
      <c r="AT306" s="174"/>
    </row>
    <row r="307">
      <c r="A307" s="174"/>
      <c r="B307" s="174"/>
      <c r="C307" s="174"/>
      <c r="D307" s="174"/>
      <c r="E307" s="174"/>
      <c r="F307" s="174"/>
      <c r="G307" s="174"/>
      <c r="H307" s="174"/>
      <c r="I307" s="174"/>
      <c r="J307" s="174"/>
      <c r="K307" s="174"/>
      <c r="L307" s="174"/>
      <c r="M307" s="174"/>
      <c r="N307" s="174"/>
      <c r="O307" s="174"/>
      <c r="P307" s="174"/>
      <c r="Q307" s="174"/>
      <c r="R307" s="174"/>
      <c r="S307" s="174"/>
      <c r="T307" s="174"/>
      <c r="U307" s="174"/>
      <c r="V307" s="174"/>
      <c r="W307" s="174"/>
      <c r="X307" s="174"/>
      <c r="Y307" s="174"/>
      <c r="Z307" s="174"/>
      <c r="AA307" s="174"/>
      <c r="AB307" s="174"/>
      <c r="AC307" s="174"/>
      <c r="AD307" s="174"/>
      <c r="AE307" s="174"/>
      <c r="AF307" s="174"/>
      <c r="AG307" s="174"/>
      <c r="AH307" s="174"/>
      <c r="AI307" s="174"/>
      <c r="AJ307" s="174"/>
      <c r="AK307" s="174"/>
      <c r="AL307" s="174"/>
      <c r="AM307" s="174"/>
      <c r="AN307" s="174"/>
      <c r="AO307" s="174"/>
      <c r="AP307" s="174"/>
      <c r="AQ307" s="174"/>
      <c r="AR307" s="174"/>
      <c r="AS307" s="174"/>
      <c r="AT307" s="174"/>
    </row>
    <row r="308">
      <c r="A308" s="174"/>
      <c r="B308" s="174"/>
      <c r="C308" s="174"/>
      <c r="D308" s="174"/>
      <c r="E308" s="174"/>
      <c r="F308" s="174"/>
      <c r="G308" s="174"/>
      <c r="H308" s="174"/>
      <c r="I308" s="174"/>
      <c r="J308" s="174"/>
      <c r="K308" s="174"/>
      <c r="L308" s="174"/>
      <c r="M308" s="174"/>
      <c r="N308" s="174"/>
      <c r="O308" s="174"/>
      <c r="P308" s="174"/>
      <c r="Q308" s="174"/>
      <c r="R308" s="174"/>
      <c r="S308" s="174"/>
      <c r="T308" s="174"/>
      <c r="U308" s="174"/>
      <c r="V308" s="174"/>
      <c r="W308" s="174"/>
      <c r="X308" s="174"/>
      <c r="Y308" s="174"/>
      <c r="Z308" s="174"/>
      <c r="AA308" s="174"/>
      <c r="AB308" s="174"/>
      <c r="AC308" s="174"/>
      <c r="AD308" s="174"/>
      <c r="AE308" s="174"/>
      <c r="AF308" s="174"/>
      <c r="AG308" s="174"/>
      <c r="AH308" s="174"/>
      <c r="AI308" s="174"/>
      <c r="AJ308" s="174"/>
      <c r="AK308" s="174"/>
      <c r="AL308" s="174"/>
      <c r="AM308" s="174"/>
      <c r="AN308" s="174"/>
      <c r="AO308" s="174"/>
      <c r="AP308" s="174"/>
      <c r="AQ308" s="174"/>
      <c r="AR308" s="174"/>
      <c r="AS308" s="174"/>
      <c r="AT308" s="174"/>
    </row>
    <row r="309">
      <c r="A309" s="174"/>
      <c r="B309" s="174"/>
      <c r="C309" s="174"/>
      <c r="D309" s="174"/>
      <c r="E309" s="174"/>
      <c r="F309" s="174"/>
      <c r="G309" s="174"/>
      <c r="H309" s="174"/>
      <c r="I309" s="174"/>
      <c r="J309" s="174"/>
      <c r="K309" s="174"/>
      <c r="L309" s="174"/>
      <c r="M309" s="174"/>
      <c r="N309" s="174"/>
      <c r="O309" s="174"/>
      <c r="P309" s="174"/>
      <c r="Q309" s="174"/>
      <c r="R309" s="174"/>
      <c r="S309" s="174"/>
      <c r="T309" s="174"/>
      <c r="U309" s="174"/>
      <c r="V309" s="174"/>
      <c r="W309" s="174"/>
      <c r="X309" s="174"/>
      <c r="Y309" s="174"/>
      <c r="Z309" s="174"/>
      <c r="AA309" s="174"/>
      <c r="AB309" s="174"/>
      <c r="AC309" s="174"/>
      <c r="AD309" s="174"/>
      <c r="AE309" s="174"/>
      <c r="AF309" s="174"/>
      <c r="AG309" s="174"/>
      <c r="AH309" s="174"/>
      <c r="AI309" s="174"/>
      <c r="AJ309" s="174"/>
      <c r="AK309" s="174"/>
      <c r="AL309" s="174"/>
      <c r="AM309" s="174"/>
      <c r="AN309" s="174"/>
      <c r="AO309" s="174"/>
      <c r="AP309" s="174"/>
      <c r="AQ309" s="174"/>
      <c r="AR309" s="174"/>
      <c r="AS309" s="174"/>
      <c r="AT309" s="174"/>
    </row>
    <row r="310">
      <c r="A310" s="174"/>
      <c r="B310" s="174"/>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c r="AB310" s="174"/>
      <c r="AC310" s="174"/>
      <c r="AD310" s="174"/>
      <c r="AE310" s="174"/>
      <c r="AF310" s="174"/>
      <c r="AG310" s="174"/>
      <c r="AH310" s="174"/>
      <c r="AI310" s="174"/>
      <c r="AJ310" s="174"/>
      <c r="AK310" s="174"/>
      <c r="AL310" s="174"/>
      <c r="AM310" s="174"/>
      <c r="AN310" s="174"/>
      <c r="AO310" s="174"/>
      <c r="AP310" s="174"/>
      <c r="AQ310" s="174"/>
      <c r="AR310" s="174"/>
      <c r="AS310" s="174"/>
      <c r="AT310" s="174"/>
    </row>
    <row r="311">
      <c r="A311" s="174"/>
      <c r="B311" s="174"/>
      <c r="C311" s="174"/>
      <c r="D311" s="174"/>
      <c r="E311" s="174"/>
      <c r="F311" s="174"/>
      <c r="G311" s="174"/>
      <c r="H311" s="174"/>
      <c r="I311" s="174"/>
      <c r="J311" s="174"/>
      <c r="K311" s="174"/>
      <c r="L311" s="174"/>
      <c r="M311" s="174"/>
      <c r="N311" s="174"/>
      <c r="O311" s="174"/>
      <c r="P311" s="174"/>
      <c r="Q311" s="174"/>
      <c r="R311" s="174"/>
      <c r="S311" s="174"/>
      <c r="T311" s="174"/>
      <c r="U311" s="174"/>
      <c r="V311" s="174"/>
      <c r="W311" s="174"/>
      <c r="X311" s="174"/>
      <c r="Y311" s="174"/>
      <c r="Z311" s="174"/>
      <c r="AA311" s="174"/>
      <c r="AB311" s="174"/>
      <c r="AC311" s="174"/>
      <c r="AD311" s="174"/>
      <c r="AE311" s="174"/>
      <c r="AF311" s="174"/>
      <c r="AG311" s="174"/>
      <c r="AH311" s="174"/>
      <c r="AI311" s="174"/>
      <c r="AJ311" s="174"/>
      <c r="AK311" s="174"/>
      <c r="AL311" s="174"/>
      <c r="AM311" s="174"/>
      <c r="AN311" s="174"/>
      <c r="AO311" s="174"/>
      <c r="AP311" s="174"/>
      <c r="AQ311" s="174"/>
      <c r="AR311" s="174"/>
      <c r="AS311" s="174"/>
      <c r="AT311" s="174"/>
    </row>
    <row r="312">
      <c r="A312" s="174"/>
      <c r="B312" s="174"/>
      <c r="C312" s="174"/>
      <c r="D312" s="174"/>
      <c r="E312" s="174"/>
      <c r="F312" s="174"/>
      <c r="G312" s="174"/>
      <c r="H312" s="174"/>
      <c r="I312" s="174"/>
      <c r="J312" s="174"/>
      <c r="K312" s="174"/>
      <c r="L312" s="174"/>
      <c r="M312" s="174"/>
      <c r="N312" s="174"/>
      <c r="O312" s="174"/>
      <c r="P312" s="174"/>
      <c r="Q312" s="174"/>
      <c r="R312" s="174"/>
      <c r="S312" s="174"/>
      <c r="T312" s="174"/>
      <c r="U312" s="174"/>
      <c r="V312" s="174"/>
      <c r="W312" s="174"/>
      <c r="X312" s="174"/>
      <c r="Y312" s="174"/>
      <c r="Z312" s="174"/>
      <c r="AA312" s="174"/>
      <c r="AB312" s="174"/>
      <c r="AC312" s="174"/>
      <c r="AD312" s="174"/>
      <c r="AE312" s="174"/>
      <c r="AF312" s="174"/>
      <c r="AG312" s="174"/>
      <c r="AH312" s="174"/>
      <c r="AI312" s="174"/>
      <c r="AJ312" s="174"/>
      <c r="AK312" s="174"/>
      <c r="AL312" s="174"/>
      <c r="AM312" s="174"/>
      <c r="AN312" s="174"/>
      <c r="AO312" s="174"/>
      <c r="AP312" s="174"/>
      <c r="AQ312" s="174"/>
      <c r="AR312" s="174"/>
      <c r="AS312" s="174"/>
      <c r="AT312" s="174"/>
    </row>
    <row r="313">
      <c r="A313" s="174"/>
      <c r="B313" s="174"/>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c r="AB313" s="174"/>
      <c r="AC313" s="174"/>
      <c r="AD313" s="174"/>
      <c r="AE313" s="174"/>
      <c r="AF313" s="174"/>
      <c r="AG313" s="174"/>
      <c r="AH313" s="174"/>
      <c r="AI313" s="174"/>
      <c r="AJ313" s="174"/>
      <c r="AK313" s="174"/>
      <c r="AL313" s="174"/>
      <c r="AM313" s="174"/>
      <c r="AN313" s="174"/>
      <c r="AO313" s="174"/>
      <c r="AP313" s="174"/>
      <c r="AQ313" s="174"/>
      <c r="AR313" s="174"/>
      <c r="AS313" s="174"/>
      <c r="AT313" s="174"/>
    </row>
    <row r="314">
      <c r="A314" s="174"/>
      <c r="B314" s="174"/>
      <c r="C314" s="174"/>
      <c r="D314" s="174"/>
      <c r="E314" s="174"/>
      <c r="F314" s="174"/>
      <c r="G314" s="174"/>
      <c r="H314" s="174"/>
      <c r="I314" s="174"/>
      <c r="J314" s="174"/>
      <c r="K314" s="174"/>
      <c r="L314" s="174"/>
      <c r="M314" s="174"/>
      <c r="N314" s="174"/>
      <c r="O314" s="174"/>
      <c r="P314" s="174"/>
      <c r="Q314" s="174"/>
      <c r="R314" s="174"/>
      <c r="S314" s="174"/>
      <c r="T314" s="174"/>
      <c r="U314" s="174"/>
      <c r="V314" s="174"/>
      <c r="W314" s="174"/>
      <c r="X314" s="174"/>
      <c r="Y314" s="174"/>
      <c r="Z314" s="174"/>
      <c r="AA314" s="174"/>
      <c r="AB314" s="174"/>
      <c r="AC314" s="174"/>
      <c r="AD314" s="174"/>
      <c r="AE314" s="174"/>
      <c r="AF314" s="174"/>
      <c r="AG314" s="174"/>
      <c r="AH314" s="174"/>
      <c r="AI314" s="174"/>
      <c r="AJ314" s="174"/>
      <c r="AK314" s="174"/>
      <c r="AL314" s="174"/>
      <c r="AM314" s="174"/>
      <c r="AN314" s="174"/>
      <c r="AO314" s="174"/>
      <c r="AP314" s="174"/>
      <c r="AQ314" s="174"/>
      <c r="AR314" s="174"/>
      <c r="AS314" s="174"/>
      <c r="AT314" s="174"/>
    </row>
    <row r="315">
      <c r="A315" s="174"/>
      <c r="B315" s="174"/>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c r="AB315" s="174"/>
      <c r="AC315" s="174"/>
      <c r="AD315" s="174"/>
      <c r="AE315" s="174"/>
      <c r="AF315" s="174"/>
      <c r="AG315" s="174"/>
      <c r="AH315" s="174"/>
      <c r="AI315" s="174"/>
      <c r="AJ315" s="174"/>
      <c r="AK315" s="174"/>
      <c r="AL315" s="174"/>
      <c r="AM315" s="174"/>
      <c r="AN315" s="174"/>
      <c r="AO315" s="174"/>
      <c r="AP315" s="174"/>
      <c r="AQ315" s="174"/>
      <c r="AR315" s="174"/>
      <c r="AS315" s="174"/>
      <c r="AT315" s="174"/>
    </row>
    <row r="316">
      <c r="A316" s="174"/>
      <c r="B316" s="174"/>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c r="AB316" s="174"/>
      <c r="AC316" s="174"/>
      <c r="AD316" s="174"/>
      <c r="AE316" s="174"/>
      <c r="AF316" s="174"/>
      <c r="AG316" s="174"/>
      <c r="AH316" s="174"/>
      <c r="AI316" s="174"/>
      <c r="AJ316" s="174"/>
      <c r="AK316" s="174"/>
      <c r="AL316" s="174"/>
      <c r="AM316" s="174"/>
      <c r="AN316" s="174"/>
      <c r="AO316" s="174"/>
      <c r="AP316" s="174"/>
      <c r="AQ316" s="174"/>
      <c r="AR316" s="174"/>
      <c r="AS316" s="174"/>
      <c r="AT316" s="174"/>
    </row>
    <row r="317">
      <c r="A317" s="174"/>
      <c r="B317" s="174"/>
      <c r="C317" s="174"/>
      <c r="D317" s="174"/>
      <c r="E317" s="174"/>
      <c r="F317" s="174"/>
      <c r="G317" s="174"/>
      <c r="H317" s="174"/>
      <c r="I317" s="174"/>
      <c r="J317" s="174"/>
      <c r="K317" s="174"/>
      <c r="L317" s="174"/>
      <c r="M317" s="174"/>
      <c r="N317" s="174"/>
      <c r="O317" s="174"/>
      <c r="P317" s="174"/>
      <c r="Q317" s="174"/>
      <c r="R317" s="174"/>
      <c r="S317" s="174"/>
      <c r="T317" s="174"/>
      <c r="U317" s="174"/>
      <c r="V317" s="174"/>
      <c r="W317" s="174"/>
      <c r="X317" s="174"/>
      <c r="Y317" s="174"/>
      <c r="Z317" s="174"/>
      <c r="AA317" s="174"/>
      <c r="AB317" s="174"/>
      <c r="AC317" s="174"/>
      <c r="AD317" s="174"/>
      <c r="AE317" s="174"/>
      <c r="AF317" s="174"/>
      <c r="AG317" s="174"/>
      <c r="AH317" s="174"/>
      <c r="AI317" s="174"/>
      <c r="AJ317" s="174"/>
      <c r="AK317" s="174"/>
      <c r="AL317" s="174"/>
      <c r="AM317" s="174"/>
      <c r="AN317" s="174"/>
      <c r="AO317" s="174"/>
      <c r="AP317" s="174"/>
      <c r="AQ317" s="174"/>
      <c r="AR317" s="174"/>
      <c r="AS317" s="174"/>
      <c r="AT317" s="174"/>
    </row>
    <row r="318">
      <c r="A318" s="174"/>
      <c r="B318" s="174"/>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c r="AB318" s="174"/>
      <c r="AC318" s="174"/>
      <c r="AD318" s="174"/>
      <c r="AE318" s="174"/>
      <c r="AF318" s="174"/>
      <c r="AG318" s="174"/>
      <c r="AH318" s="174"/>
      <c r="AI318" s="174"/>
      <c r="AJ318" s="174"/>
      <c r="AK318" s="174"/>
      <c r="AL318" s="174"/>
      <c r="AM318" s="174"/>
      <c r="AN318" s="174"/>
      <c r="AO318" s="174"/>
      <c r="AP318" s="174"/>
      <c r="AQ318" s="174"/>
      <c r="AR318" s="174"/>
      <c r="AS318" s="174"/>
      <c r="AT318" s="174"/>
    </row>
    <row r="319">
      <c r="A319" s="174"/>
      <c r="B319" s="174"/>
      <c r="C319" s="174"/>
      <c r="D319" s="174"/>
      <c r="E319" s="174"/>
      <c r="F319" s="174"/>
      <c r="G319" s="174"/>
      <c r="H319" s="174"/>
      <c r="I319" s="174"/>
      <c r="J319" s="174"/>
      <c r="K319" s="174"/>
      <c r="L319" s="174"/>
      <c r="M319" s="174"/>
      <c r="N319" s="174"/>
      <c r="O319" s="174"/>
      <c r="P319" s="174"/>
      <c r="Q319" s="174"/>
      <c r="R319" s="174"/>
      <c r="S319" s="174"/>
      <c r="T319" s="174"/>
      <c r="U319" s="174"/>
      <c r="V319" s="174"/>
      <c r="W319" s="174"/>
      <c r="X319" s="174"/>
      <c r="Y319" s="174"/>
      <c r="Z319" s="174"/>
      <c r="AA319" s="174"/>
      <c r="AB319" s="174"/>
      <c r="AC319" s="174"/>
      <c r="AD319" s="174"/>
      <c r="AE319" s="174"/>
      <c r="AF319" s="174"/>
      <c r="AG319" s="174"/>
      <c r="AH319" s="174"/>
      <c r="AI319" s="174"/>
      <c r="AJ319" s="174"/>
      <c r="AK319" s="174"/>
      <c r="AL319" s="174"/>
      <c r="AM319" s="174"/>
      <c r="AN319" s="174"/>
      <c r="AO319" s="174"/>
      <c r="AP319" s="174"/>
      <c r="AQ319" s="174"/>
      <c r="AR319" s="174"/>
      <c r="AS319" s="174"/>
      <c r="AT319" s="174"/>
    </row>
    <row r="320">
      <c r="A320" s="174"/>
      <c r="B320" s="174"/>
      <c r="C320" s="174"/>
      <c r="D320" s="174"/>
      <c r="E320" s="174"/>
      <c r="F320" s="174"/>
      <c r="G320" s="174"/>
      <c r="H320" s="174"/>
      <c r="I320" s="174"/>
      <c r="J320" s="174"/>
      <c r="K320" s="174"/>
      <c r="L320" s="174"/>
      <c r="M320" s="174"/>
      <c r="N320" s="174"/>
      <c r="O320" s="174"/>
      <c r="P320" s="174"/>
      <c r="Q320" s="174"/>
      <c r="R320" s="174"/>
      <c r="S320" s="174"/>
      <c r="T320" s="174"/>
      <c r="U320" s="174"/>
      <c r="V320" s="174"/>
      <c r="W320" s="174"/>
      <c r="X320" s="174"/>
      <c r="Y320" s="174"/>
      <c r="Z320" s="174"/>
      <c r="AA320" s="174"/>
      <c r="AB320" s="174"/>
      <c r="AC320" s="174"/>
      <c r="AD320" s="174"/>
      <c r="AE320" s="174"/>
      <c r="AF320" s="174"/>
      <c r="AG320" s="174"/>
      <c r="AH320" s="174"/>
      <c r="AI320" s="174"/>
      <c r="AJ320" s="174"/>
      <c r="AK320" s="174"/>
      <c r="AL320" s="174"/>
      <c r="AM320" s="174"/>
      <c r="AN320" s="174"/>
      <c r="AO320" s="174"/>
      <c r="AP320" s="174"/>
      <c r="AQ320" s="174"/>
      <c r="AR320" s="174"/>
      <c r="AS320" s="174"/>
      <c r="AT320" s="174"/>
    </row>
    <row r="321">
      <c r="A321" s="174"/>
      <c r="B321" s="174"/>
      <c r="C321" s="174"/>
      <c r="D321" s="174"/>
      <c r="E321" s="174"/>
      <c r="F321" s="174"/>
      <c r="G321" s="174"/>
      <c r="H321" s="174"/>
      <c r="I321" s="174"/>
      <c r="J321" s="174"/>
      <c r="K321" s="174"/>
      <c r="L321" s="174"/>
      <c r="M321" s="174"/>
      <c r="N321" s="174"/>
      <c r="O321" s="174"/>
      <c r="P321" s="174"/>
      <c r="Q321" s="174"/>
      <c r="R321" s="174"/>
      <c r="S321" s="174"/>
      <c r="T321" s="174"/>
      <c r="U321" s="174"/>
      <c r="V321" s="174"/>
      <c r="W321" s="174"/>
      <c r="X321" s="174"/>
      <c r="Y321" s="174"/>
      <c r="Z321" s="174"/>
      <c r="AA321" s="174"/>
      <c r="AB321" s="174"/>
      <c r="AC321" s="174"/>
      <c r="AD321" s="174"/>
      <c r="AE321" s="174"/>
      <c r="AF321" s="174"/>
      <c r="AG321" s="174"/>
      <c r="AH321" s="174"/>
      <c r="AI321" s="174"/>
      <c r="AJ321" s="174"/>
      <c r="AK321" s="174"/>
      <c r="AL321" s="174"/>
      <c r="AM321" s="174"/>
      <c r="AN321" s="174"/>
      <c r="AO321" s="174"/>
      <c r="AP321" s="174"/>
      <c r="AQ321" s="174"/>
      <c r="AR321" s="174"/>
      <c r="AS321" s="174"/>
      <c r="AT321" s="174"/>
    </row>
    <row r="322">
      <c r="A322" s="174"/>
      <c r="B322" s="174"/>
      <c r="C322" s="174"/>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c r="AB322" s="174"/>
      <c r="AC322" s="174"/>
      <c r="AD322" s="174"/>
      <c r="AE322" s="174"/>
      <c r="AF322" s="174"/>
      <c r="AG322" s="174"/>
      <c r="AH322" s="174"/>
      <c r="AI322" s="174"/>
      <c r="AJ322" s="174"/>
      <c r="AK322" s="174"/>
      <c r="AL322" s="174"/>
      <c r="AM322" s="174"/>
      <c r="AN322" s="174"/>
      <c r="AO322" s="174"/>
      <c r="AP322" s="174"/>
      <c r="AQ322" s="174"/>
      <c r="AR322" s="174"/>
      <c r="AS322" s="174"/>
      <c r="AT322" s="174"/>
    </row>
    <row r="323">
      <c r="A323" s="174"/>
      <c r="B323" s="174"/>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c r="AB323" s="174"/>
      <c r="AC323" s="174"/>
      <c r="AD323" s="174"/>
      <c r="AE323" s="174"/>
      <c r="AF323" s="174"/>
      <c r="AG323" s="174"/>
      <c r="AH323" s="174"/>
      <c r="AI323" s="174"/>
      <c r="AJ323" s="174"/>
      <c r="AK323" s="174"/>
      <c r="AL323" s="174"/>
      <c r="AM323" s="174"/>
      <c r="AN323" s="174"/>
      <c r="AO323" s="174"/>
      <c r="AP323" s="174"/>
      <c r="AQ323" s="174"/>
      <c r="AR323" s="174"/>
      <c r="AS323" s="174"/>
      <c r="AT323" s="174"/>
    </row>
    <row r="324">
      <c r="A324" s="174"/>
      <c r="B324" s="174"/>
      <c r="C324" s="174"/>
      <c r="D324" s="174"/>
      <c r="E324" s="174"/>
      <c r="F324" s="174"/>
      <c r="G324" s="174"/>
      <c r="H324" s="174"/>
      <c r="I324" s="174"/>
      <c r="J324" s="174"/>
      <c r="K324" s="174"/>
      <c r="L324" s="174"/>
      <c r="M324" s="174"/>
      <c r="N324" s="174"/>
      <c r="O324" s="174"/>
      <c r="P324" s="174"/>
      <c r="Q324" s="174"/>
      <c r="R324" s="174"/>
      <c r="S324" s="174"/>
      <c r="T324" s="174"/>
      <c r="U324" s="174"/>
      <c r="V324" s="174"/>
      <c r="W324" s="174"/>
      <c r="X324" s="174"/>
      <c r="Y324" s="174"/>
      <c r="Z324" s="174"/>
      <c r="AA324" s="174"/>
      <c r="AB324" s="174"/>
      <c r="AC324" s="174"/>
      <c r="AD324" s="174"/>
      <c r="AE324" s="174"/>
      <c r="AF324" s="174"/>
      <c r="AG324" s="174"/>
      <c r="AH324" s="174"/>
      <c r="AI324" s="174"/>
      <c r="AJ324" s="174"/>
      <c r="AK324" s="174"/>
      <c r="AL324" s="174"/>
      <c r="AM324" s="174"/>
      <c r="AN324" s="174"/>
      <c r="AO324" s="174"/>
      <c r="AP324" s="174"/>
      <c r="AQ324" s="174"/>
      <c r="AR324" s="174"/>
      <c r="AS324" s="174"/>
      <c r="AT324" s="174"/>
    </row>
    <row r="325">
      <c r="A325" s="174"/>
      <c r="B325" s="174"/>
      <c r="C325" s="174"/>
      <c r="D325" s="174"/>
      <c r="E325" s="174"/>
      <c r="F325" s="174"/>
      <c r="G325" s="174"/>
      <c r="H325" s="174"/>
      <c r="I325" s="174"/>
      <c r="J325" s="174"/>
      <c r="K325" s="174"/>
      <c r="L325" s="174"/>
      <c r="M325" s="174"/>
      <c r="N325" s="174"/>
      <c r="O325" s="174"/>
      <c r="P325" s="174"/>
      <c r="Q325" s="174"/>
      <c r="R325" s="174"/>
      <c r="S325" s="174"/>
      <c r="T325" s="174"/>
      <c r="U325" s="174"/>
      <c r="V325" s="174"/>
      <c r="W325" s="174"/>
      <c r="X325" s="174"/>
      <c r="Y325" s="174"/>
      <c r="Z325" s="174"/>
      <c r="AA325" s="174"/>
      <c r="AB325" s="174"/>
      <c r="AC325" s="174"/>
      <c r="AD325" s="174"/>
      <c r="AE325" s="174"/>
      <c r="AF325" s="174"/>
      <c r="AG325" s="174"/>
      <c r="AH325" s="174"/>
      <c r="AI325" s="174"/>
      <c r="AJ325" s="174"/>
      <c r="AK325" s="174"/>
      <c r="AL325" s="174"/>
      <c r="AM325" s="174"/>
      <c r="AN325" s="174"/>
      <c r="AO325" s="174"/>
      <c r="AP325" s="174"/>
      <c r="AQ325" s="174"/>
      <c r="AR325" s="174"/>
      <c r="AS325" s="174"/>
      <c r="AT325" s="174"/>
    </row>
    <row r="326">
      <c r="A326" s="174"/>
      <c r="B326" s="174"/>
      <c r="C326" s="174"/>
      <c r="D326" s="174"/>
      <c r="E326" s="174"/>
      <c r="F326" s="174"/>
      <c r="G326" s="174"/>
      <c r="H326" s="174"/>
      <c r="I326" s="174"/>
      <c r="J326" s="174"/>
      <c r="K326" s="174"/>
      <c r="L326" s="174"/>
      <c r="M326" s="174"/>
      <c r="N326" s="174"/>
      <c r="O326" s="174"/>
      <c r="P326" s="174"/>
      <c r="Q326" s="174"/>
      <c r="R326" s="174"/>
      <c r="S326" s="174"/>
      <c r="T326" s="174"/>
      <c r="U326" s="174"/>
      <c r="V326" s="174"/>
      <c r="W326" s="174"/>
      <c r="X326" s="174"/>
      <c r="Y326" s="174"/>
      <c r="Z326" s="174"/>
      <c r="AA326" s="174"/>
      <c r="AB326" s="174"/>
      <c r="AC326" s="174"/>
      <c r="AD326" s="174"/>
      <c r="AE326" s="174"/>
      <c r="AF326" s="174"/>
      <c r="AG326" s="174"/>
      <c r="AH326" s="174"/>
      <c r="AI326" s="174"/>
      <c r="AJ326" s="174"/>
      <c r="AK326" s="174"/>
      <c r="AL326" s="174"/>
      <c r="AM326" s="174"/>
      <c r="AN326" s="174"/>
      <c r="AO326" s="174"/>
      <c r="AP326" s="174"/>
      <c r="AQ326" s="174"/>
      <c r="AR326" s="174"/>
      <c r="AS326" s="174"/>
      <c r="AT326" s="174"/>
    </row>
    <row r="327">
      <c r="A327" s="174"/>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4"/>
      <c r="X327" s="174"/>
      <c r="Y327" s="174"/>
      <c r="Z327" s="174"/>
      <c r="AA327" s="174"/>
      <c r="AB327" s="174"/>
      <c r="AC327" s="174"/>
      <c r="AD327" s="174"/>
      <c r="AE327" s="174"/>
      <c r="AF327" s="174"/>
      <c r="AG327" s="174"/>
      <c r="AH327" s="174"/>
      <c r="AI327" s="174"/>
      <c r="AJ327" s="174"/>
      <c r="AK327" s="174"/>
      <c r="AL327" s="174"/>
      <c r="AM327" s="174"/>
      <c r="AN327" s="174"/>
      <c r="AO327" s="174"/>
      <c r="AP327" s="174"/>
      <c r="AQ327" s="174"/>
      <c r="AR327" s="174"/>
      <c r="AS327" s="174"/>
      <c r="AT327" s="174"/>
    </row>
    <row r="328">
      <c r="A328" s="174"/>
      <c r="B328" s="174"/>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c r="AB328" s="174"/>
      <c r="AC328" s="174"/>
      <c r="AD328" s="174"/>
      <c r="AE328" s="174"/>
      <c r="AF328" s="174"/>
      <c r="AG328" s="174"/>
      <c r="AH328" s="174"/>
      <c r="AI328" s="174"/>
      <c r="AJ328" s="174"/>
      <c r="AK328" s="174"/>
      <c r="AL328" s="174"/>
      <c r="AM328" s="174"/>
      <c r="AN328" s="174"/>
      <c r="AO328" s="174"/>
      <c r="AP328" s="174"/>
      <c r="AQ328" s="174"/>
      <c r="AR328" s="174"/>
      <c r="AS328" s="174"/>
      <c r="AT328" s="174"/>
    </row>
    <row r="329">
      <c r="A329" s="174"/>
      <c r="B329" s="174"/>
      <c r="C329" s="174"/>
      <c r="D329" s="174"/>
      <c r="E329" s="174"/>
      <c r="F329" s="174"/>
      <c r="G329" s="174"/>
      <c r="H329" s="174"/>
      <c r="I329" s="174"/>
      <c r="J329" s="174"/>
      <c r="K329" s="174"/>
      <c r="L329" s="174"/>
      <c r="M329" s="174"/>
      <c r="N329" s="174"/>
      <c r="O329" s="174"/>
      <c r="P329" s="174"/>
      <c r="Q329" s="174"/>
      <c r="R329" s="174"/>
      <c r="S329" s="174"/>
      <c r="T329" s="174"/>
      <c r="U329" s="174"/>
      <c r="V329" s="174"/>
      <c r="W329" s="174"/>
      <c r="X329" s="174"/>
      <c r="Y329" s="174"/>
      <c r="Z329" s="174"/>
      <c r="AA329" s="174"/>
      <c r="AB329" s="174"/>
      <c r="AC329" s="174"/>
      <c r="AD329" s="174"/>
      <c r="AE329" s="174"/>
      <c r="AF329" s="174"/>
      <c r="AG329" s="174"/>
      <c r="AH329" s="174"/>
      <c r="AI329" s="174"/>
      <c r="AJ329" s="174"/>
      <c r="AK329" s="174"/>
      <c r="AL329" s="174"/>
      <c r="AM329" s="174"/>
      <c r="AN329" s="174"/>
      <c r="AO329" s="174"/>
      <c r="AP329" s="174"/>
      <c r="AQ329" s="174"/>
      <c r="AR329" s="174"/>
      <c r="AS329" s="174"/>
      <c r="AT329" s="174"/>
    </row>
    <row r="330">
      <c r="A330" s="174"/>
      <c r="B330" s="174"/>
      <c r="C330" s="174"/>
      <c r="D330" s="174"/>
      <c r="E330" s="174"/>
      <c r="F330" s="174"/>
      <c r="G330" s="174"/>
      <c r="H330" s="174"/>
      <c r="I330" s="174"/>
      <c r="J330" s="174"/>
      <c r="K330" s="174"/>
      <c r="L330" s="174"/>
      <c r="M330" s="174"/>
      <c r="N330" s="174"/>
      <c r="O330" s="174"/>
      <c r="P330" s="174"/>
      <c r="Q330" s="174"/>
      <c r="R330" s="174"/>
      <c r="S330" s="174"/>
      <c r="T330" s="174"/>
      <c r="U330" s="174"/>
      <c r="V330" s="174"/>
      <c r="W330" s="174"/>
      <c r="X330" s="174"/>
      <c r="Y330" s="174"/>
      <c r="Z330" s="174"/>
      <c r="AA330" s="174"/>
      <c r="AB330" s="174"/>
      <c r="AC330" s="174"/>
      <c r="AD330" s="174"/>
      <c r="AE330" s="174"/>
      <c r="AF330" s="174"/>
      <c r="AG330" s="174"/>
      <c r="AH330" s="174"/>
      <c r="AI330" s="174"/>
      <c r="AJ330" s="174"/>
      <c r="AK330" s="174"/>
      <c r="AL330" s="174"/>
      <c r="AM330" s="174"/>
      <c r="AN330" s="174"/>
      <c r="AO330" s="174"/>
      <c r="AP330" s="174"/>
      <c r="AQ330" s="174"/>
      <c r="AR330" s="174"/>
      <c r="AS330" s="174"/>
      <c r="AT330" s="174"/>
    </row>
    <row r="331">
      <c r="A331" s="174"/>
      <c r="B331" s="174"/>
      <c r="C331" s="174"/>
      <c r="D331" s="174"/>
      <c r="E331" s="174"/>
      <c r="F331" s="174"/>
      <c r="G331" s="174"/>
      <c r="H331" s="174"/>
      <c r="I331" s="174"/>
      <c r="J331" s="174"/>
      <c r="K331" s="174"/>
      <c r="L331" s="174"/>
      <c r="M331" s="174"/>
      <c r="N331" s="174"/>
      <c r="O331" s="174"/>
      <c r="P331" s="174"/>
      <c r="Q331" s="174"/>
      <c r="R331" s="174"/>
      <c r="S331" s="174"/>
      <c r="T331" s="174"/>
      <c r="U331" s="174"/>
      <c r="V331" s="174"/>
      <c r="W331" s="174"/>
      <c r="X331" s="174"/>
      <c r="Y331" s="174"/>
      <c r="Z331" s="174"/>
      <c r="AA331" s="174"/>
      <c r="AB331" s="174"/>
      <c r="AC331" s="174"/>
      <c r="AD331" s="174"/>
      <c r="AE331" s="174"/>
      <c r="AF331" s="174"/>
      <c r="AG331" s="174"/>
      <c r="AH331" s="174"/>
      <c r="AI331" s="174"/>
      <c r="AJ331" s="174"/>
      <c r="AK331" s="174"/>
      <c r="AL331" s="174"/>
      <c r="AM331" s="174"/>
      <c r="AN331" s="174"/>
      <c r="AO331" s="174"/>
      <c r="AP331" s="174"/>
      <c r="AQ331" s="174"/>
      <c r="AR331" s="174"/>
      <c r="AS331" s="174"/>
      <c r="AT331" s="174"/>
    </row>
    <row r="332">
      <c r="A332" s="174"/>
      <c r="B332" s="174"/>
      <c r="C332" s="174"/>
      <c r="D332" s="174"/>
      <c r="E332" s="174"/>
      <c r="F332" s="174"/>
      <c r="G332" s="174"/>
      <c r="H332" s="174"/>
      <c r="I332" s="174"/>
      <c r="J332" s="174"/>
      <c r="K332" s="174"/>
      <c r="L332" s="174"/>
      <c r="M332" s="174"/>
      <c r="N332" s="174"/>
      <c r="O332" s="174"/>
      <c r="P332" s="174"/>
      <c r="Q332" s="174"/>
      <c r="R332" s="174"/>
      <c r="S332" s="174"/>
      <c r="T332" s="174"/>
      <c r="U332" s="174"/>
      <c r="V332" s="174"/>
      <c r="W332" s="174"/>
      <c r="X332" s="174"/>
      <c r="Y332" s="174"/>
      <c r="Z332" s="174"/>
      <c r="AA332" s="174"/>
      <c r="AB332" s="174"/>
      <c r="AC332" s="174"/>
      <c r="AD332" s="174"/>
      <c r="AE332" s="174"/>
      <c r="AF332" s="174"/>
      <c r="AG332" s="174"/>
      <c r="AH332" s="174"/>
      <c r="AI332" s="174"/>
      <c r="AJ332" s="174"/>
      <c r="AK332" s="174"/>
      <c r="AL332" s="174"/>
      <c r="AM332" s="174"/>
      <c r="AN332" s="174"/>
      <c r="AO332" s="174"/>
      <c r="AP332" s="174"/>
      <c r="AQ332" s="174"/>
      <c r="AR332" s="174"/>
      <c r="AS332" s="174"/>
      <c r="AT332" s="174"/>
    </row>
    <row r="333">
      <c r="A333" s="174"/>
      <c r="B333" s="174"/>
      <c r="C333" s="174"/>
      <c r="D333" s="174"/>
      <c r="E333" s="174"/>
      <c r="F333" s="174"/>
      <c r="G333" s="174"/>
      <c r="H333" s="174"/>
      <c r="I333" s="174"/>
      <c r="J333" s="174"/>
      <c r="K333" s="174"/>
      <c r="L333" s="174"/>
      <c r="M333" s="174"/>
      <c r="N333" s="174"/>
      <c r="O333" s="174"/>
      <c r="P333" s="174"/>
      <c r="Q333" s="174"/>
      <c r="R333" s="174"/>
      <c r="S333" s="174"/>
      <c r="T333" s="174"/>
      <c r="U333" s="174"/>
      <c r="V333" s="174"/>
      <c r="W333" s="174"/>
      <c r="X333" s="174"/>
      <c r="Y333" s="174"/>
      <c r="Z333" s="174"/>
      <c r="AA333" s="174"/>
      <c r="AB333" s="174"/>
      <c r="AC333" s="174"/>
      <c r="AD333" s="174"/>
      <c r="AE333" s="174"/>
      <c r="AF333" s="174"/>
      <c r="AG333" s="174"/>
      <c r="AH333" s="174"/>
      <c r="AI333" s="174"/>
      <c r="AJ333" s="174"/>
      <c r="AK333" s="174"/>
      <c r="AL333" s="174"/>
      <c r="AM333" s="174"/>
      <c r="AN333" s="174"/>
      <c r="AO333" s="174"/>
      <c r="AP333" s="174"/>
      <c r="AQ333" s="174"/>
      <c r="AR333" s="174"/>
      <c r="AS333" s="174"/>
      <c r="AT333" s="174"/>
    </row>
    <row r="334">
      <c r="A334" s="174"/>
      <c r="B334" s="174"/>
      <c r="C334" s="174"/>
      <c r="D334" s="174"/>
      <c r="E334" s="174"/>
      <c r="F334" s="174"/>
      <c r="G334" s="174"/>
      <c r="H334" s="174"/>
      <c r="I334" s="174"/>
      <c r="J334" s="174"/>
      <c r="K334" s="174"/>
      <c r="L334" s="174"/>
      <c r="M334" s="174"/>
      <c r="N334" s="174"/>
      <c r="O334" s="174"/>
      <c r="P334" s="174"/>
      <c r="Q334" s="174"/>
      <c r="R334" s="174"/>
      <c r="S334" s="174"/>
      <c r="T334" s="174"/>
      <c r="U334" s="174"/>
      <c r="V334" s="174"/>
      <c r="W334" s="174"/>
      <c r="X334" s="174"/>
      <c r="Y334" s="174"/>
      <c r="Z334" s="174"/>
      <c r="AA334" s="174"/>
      <c r="AB334" s="174"/>
      <c r="AC334" s="174"/>
      <c r="AD334" s="174"/>
      <c r="AE334" s="174"/>
      <c r="AF334" s="174"/>
      <c r="AG334" s="174"/>
      <c r="AH334" s="174"/>
      <c r="AI334" s="174"/>
      <c r="AJ334" s="174"/>
      <c r="AK334" s="174"/>
      <c r="AL334" s="174"/>
      <c r="AM334" s="174"/>
      <c r="AN334" s="174"/>
      <c r="AO334" s="174"/>
      <c r="AP334" s="174"/>
      <c r="AQ334" s="174"/>
      <c r="AR334" s="174"/>
      <c r="AS334" s="174"/>
      <c r="AT334" s="174"/>
    </row>
    <row r="335">
      <c r="A335" s="174"/>
      <c r="B335" s="174"/>
      <c r="C335" s="174"/>
      <c r="D335" s="174"/>
      <c r="E335" s="174"/>
      <c r="F335" s="174"/>
      <c r="G335" s="174"/>
      <c r="H335" s="174"/>
      <c r="I335" s="174"/>
      <c r="J335" s="174"/>
      <c r="K335" s="174"/>
      <c r="L335" s="174"/>
      <c r="M335" s="174"/>
      <c r="N335" s="174"/>
      <c r="O335" s="174"/>
      <c r="P335" s="174"/>
      <c r="Q335" s="174"/>
      <c r="R335" s="174"/>
      <c r="S335" s="174"/>
      <c r="T335" s="174"/>
      <c r="U335" s="174"/>
      <c r="V335" s="174"/>
      <c r="W335" s="174"/>
      <c r="X335" s="174"/>
      <c r="Y335" s="174"/>
      <c r="Z335" s="174"/>
      <c r="AA335" s="174"/>
      <c r="AB335" s="174"/>
      <c r="AC335" s="174"/>
      <c r="AD335" s="174"/>
      <c r="AE335" s="174"/>
      <c r="AF335" s="174"/>
      <c r="AG335" s="174"/>
      <c r="AH335" s="174"/>
      <c r="AI335" s="174"/>
      <c r="AJ335" s="174"/>
      <c r="AK335" s="174"/>
      <c r="AL335" s="174"/>
      <c r="AM335" s="174"/>
      <c r="AN335" s="174"/>
      <c r="AO335" s="174"/>
      <c r="AP335" s="174"/>
      <c r="AQ335" s="174"/>
      <c r="AR335" s="174"/>
      <c r="AS335" s="174"/>
      <c r="AT335" s="174"/>
    </row>
    <row r="336">
      <c r="A336" s="174"/>
      <c r="B336" s="174"/>
      <c r="C336" s="174"/>
      <c r="D336" s="174"/>
      <c r="E336" s="174"/>
      <c r="F336" s="174"/>
      <c r="G336" s="174"/>
      <c r="H336" s="174"/>
      <c r="I336" s="174"/>
      <c r="J336" s="174"/>
      <c r="K336" s="174"/>
      <c r="L336" s="174"/>
      <c r="M336" s="174"/>
      <c r="N336" s="174"/>
      <c r="O336" s="174"/>
      <c r="P336" s="174"/>
      <c r="Q336" s="174"/>
      <c r="R336" s="174"/>
      <c r="S336" s="174"/>
      <c r="T336" s="174"/>
      <c r="U336" s="174"/>
      <c r="V336" s="174"/>
      <c r="W336" s="174"/>
      <c r="X336" s="174"/>
      <c r="Y336" s="174"/>
      <c r="Z336" s="174"/>
      <c r="AA336" s="174"/>
      <c r="AB336" s="174"/>
      <c r="AC336" s="174"/>
      <c r="AD336" s="174"/>
      <c r="AE336" s="174"/>
      <c r="AF336" s="174"/>
      <c r="AG336" s="174"/>
      <c r="AH336" s="174"/>
      <c r="AI336" s="174"/>
      <c r="AJ336" s="174"/>
      <c r="AK336" s="174"/>
      <c r="AL336" s="174"/>
      <c r="AM336" s="174"/>
      <c r="AN336" s="174"/>
      <c r="AO336" s="174"/>
      <c r="AP336" s="174"/>
      <c r="AQ336" s="174"/>
      <c r="AR336" s="174"/>
      <c r="AS336" s="174"/>
      <c r="AT336" s="174"/>
    </row>
    <row r="337">
      <c r="A337" s="174"/>
      <c r="B337" s="174"/>
      <c r="C337" s="174"/>
      <c r="D337" s="174"/>
      <c r="E337" s="174"/>
      <c r="F337" s="174"/>
      <c r="G337" s="174"/>
      <c r="H337" s="174"/>
      <c r="I337" s="174"/>
      <c r="J337" s="174"/>
      <c r="K337" s="174"/>
      <c r="L337" s="174"/>
      <c r="M337" s="174"/>
      <c r="N337" s="174"/>
      <c r="O337" s="174"/>
      <c r="P337" s="174"/>
      <c r="Q337" s="174"/>
      <c r="R337" s="174"/>
      <c r="S337" s="174"/>
      <c r="T337" s="174"/>
      <c r="U337" s="174"/>
      <c r="V337" s="174"/>
      <c r="W337" s="174"/>
      <c r="X337" s="174"/>
      <c r="Y337" s="174"/>
      <c r="Z337" s="174"/>
      <c r="AA337" s="174"/>
      <c r="AB337" s="174"/>
      <c r="AC337" s="174"/>
      <c r="AD337" s="174"/>
      <c r="AE337" s="174"/>
      <c r="AF337" s="174"/>
      <c r="AG337" s="174"/>
      <c r="AH337" s="174"/>
      <c r="AI337" s="174"/>
      <c r="AJ337" s="174"/>
      <c r="AK337" s="174"/>
      <c r="AL337" s="174"/>
      <c r="AM337" s="174"/>
      <c r="AN337" s="174"/>
      <c r="AO337" s="174"/>
      <c r="AP337" s="174"/>
      <c r="AQ337" s="174"/>
      <c r="AR337" s="174"/>
      <c r="AS337" s="174"/>
      <c r="AT337" s="174"/>
    </row>
    <row r="338">
      <c r="A338" s="174"/>
      <c r="B338" s="174"/>
      <c r="C338" s="174"/>
      <c r="D338" s="174"/>
      <c r="E338" s="174"/>
      <c r="F338" s="174"/>
      <c r="G338" s="174"/>
      <c r="H338" s="174"/>
      <c r="I338" s="174"/>
      <c r="J338" s="174"/>
      <c r="K338" s="174"/>
      <c r="L338" s="174"/>
      <c r="M338" s="174"/>
      <c r="N338" s="174"/>
      <c r="O338" s="174"/>
      <c r="P338" s="174"/>
      <c r="Q338" s="174"/>
      <c r="R338" s="174"/>
      <c r="S338" s="174"/>
      <c r="T338" s="174"/>
      <c r="U338" s="174"/>
      <c r="V338" s="174"/>
      <c r="W338" s="174"/>
      <c r="X338" s="174"/>
      <c r="Y338" s="174"/>
      <c r="Z338" s="174"/>
      <c r="AA338" s="174"/>
      <c r="AB338" s="174"/>
      <c r="AC338" s="174"/>
      <c r="AD338" s="174"/>
      <c r="AE338" s="174"/>
      <c r="AF338" s="174"/>
      <c r="AG338" s="174"/>
      <c r="AH338" s="174"/>
      <c r="AI338" s="174"/>
      <c r="AJ338" s="174"/>
      <c r="AK338" s="174"/>
      <c r="AL338" s="174"/>
      <c r="AM338" s="174"/>
      <c r="AN338" s="174"/>
      <c r="AO338" s="174"/>
      <c r="AP338" s="174"/>
      <c r="AQ338" s="174"/>
      <c r="AR338" s="174"/>
      <c r="AS338" s="174"/>
      <c r="AT338" s="174"/>
    </row>
    <row r="339">
      <c r="A339" s="174"/>
      <c r="B339" s="174"/>
      <c r="C339" s="174"/>
      <c r="D339" s="174"/>
      <c r="E339" s="174"/>
      <c r="F339" s="174"/>
      <c r="G339" s="174"/>
      <c r="H339" s="174"/>
      <c r="I339" s="174"/>
      <c r="J339" s="174"/>
      <c r="K339" s="174"/>
      <c r="L339" s="174"/>
      <c r="M339" s="174"/>
      <c r="N339" s="174"/>
      <c r="O339" s="174"/>
      <c r="P339" s="174"/>
      <c r="Q339" s="174"/>
      <c r="R339" s="174"/>
      <c r="S339" s="174"/>
      <c r="T339" s="174"/>
      <c r="U339" s="174"/>
      <c r="V339" s="174"/>
      <c r="W339" s="174"/>
      <c r="X339" s="174"/>
      <c r="Y339" s="174"/>
      <c r="Z339" s="174"/>
      <c r="AA339" s="174"/>
      <c r="AB339" s="174"/>
      <c r="AC339" s="174"/>
      <c r="AD339" s="174"/>
      <c r="AE339" s="174"/>
      <c r="AF339" s="174"/>
      <c r="AG339" s="174"/>
      <c r="AH339" s="174"/>
      <c r="AI339" s="174"/>
      <c r="AJ339" s="174"/>
      <c r="AK339" s="174"/>
      <c r="AL339" s="174"/>
      <c r="AM339" s="174"/>
      <c r="AN339" s="174"/>
      <c r="AO339" s="174"/>
      <c r="AP339" s="174"/>
      <c r="AQ339" s="174"/>
      <c r="AR339" s="174"/>
      <c r="AS339" s="174"/>
      <c r="AT339" s="174"/>
    </row>
    <row r="340">
      <c r="A340" s="174"/>
      <c r="B340" s="174"/>
      <c r="C340" s="174"/>
      <c r="D340" s="174"/>
      <c r="E340" s="174"/>
      <c r="F340" s="174"/>
      <c r="G340" s="174"/>
      <c r="H340" s="174"/>
      <c r="I340" s="174"/>
      <c r="J340" s="174"/>
      <c r="K340" s="174"/>
      <c r="L340" s="174"/>
      <c r="M340" s="174"/>
      <c r="N340" s="174"/>
      <c r="O340" s="174"/>
      <c r="P340" s="174"/>
      <c r="Q340" s="174"/>
      <c r="R340" s="174"/>
      <c r="S340" s="174"/>
      <c r="T340" s="174"/>
      <c r="U340" s="174"/>
      <c r="V340" s="174"/>
      <c r="W340" s="174"/>
      <c r="X340" s="174"/>
      <c r="Y340" s="174"/>
      <c r="Z340" s="174"/>
      <c r="AA340" s="174"/>
      <c r="AB340" s="174"/>
      <c r="AC340" s="174"/>
      <c r="AD340" s="174"/>
      <c r="AE340" s="174"/>
      <c r="AF340" s="174"/>
      <c r="AG340" s="174"/>
      <c r="AH340" s="174"/>
      <c r="AI340" s="174"/>
      <c r="AJ340" s="174"/>
      <c r="AK340" s="174"/>
      <c r="AL340" s="174"/>
      <c r="AM340" s="174"/>
      <c r="AN340" s="174"/>
      <c r="AO340" s="174"/>
      <c r="AP340" s="174"/>
      <c r="AQ340" s="174"/>
      <c r="AR340" s="174"/>
      <c r="AS340" s="174"/>
      <c r="AT340" s="174"/>
    </row>
    <row r="341">
      <c r="A341" s="174"/>
      <c r="B341" s="174"/>
      <c r="C341" s="174"/>
      <c r="D341" s="174"/>
      <c r="E341" s="174"/>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c r="AB341" s="174"/>
      <c r="AC341" s="174"/>
      <c r="AD341" s="174"/>
      <c r="AE341" s="174"/>
      <c r="AF341" s="174"/>
      <c r="AG341" s="174"/>
      <c r="AH341" s="174"/>
      <c r="AI341" s="174"/>
      <c r="AJ341" s="174"/>
      <c r="AK341" s="174"/>
      <c r="AL341" s="174"/>
      <c r="AM341" s="174"/>
      <c r="AN341" s="174"/>
      <c r="AO341" s="174"/>
      <c r="AP341" s="174"/>
      <c r="AQ341" s="174"/>
      <c r="AR341" s="174"/>
      <c r="AS341" s="174"/>
      <c r="AT341" s="174"/>
    </row>
    <row r="342">
      <c r="A342" s="174"/>
      <c r="B342" s="174"/>
      <c r="C342" s="174"/>
      <c r="D342" s="174"/>
      <c r="E342" s="174"/>
      <c r="F342" s="174"/>
      <c r="G342" s="174"/>
      <c r="H342" s="174"/>
      <c r="I342" s="174"/>
      <c r="J342" s="174"/>
      <c r="K342" s="174"/>
      <c r="L342" s="174"/>
      <c r="M342" s="174"/>
      <c r="N342" s="174"/>
      <c r="O342" s="174"/>
      <c r="P342" s="174"/>
      <c r="Q342" s="174"/>
      <c r="R342" s="174"/>
      <c r="S342" s="174"/>
      <c r="T342" s="174"/>
      <c r="U342" s="174"/>
      <c r="V342" s="174"/>
      <c r="W342" s="174"/>
      <c r="X342" s="174"/>
      <c r="Y342" s="174"/>
      <c r="Z342" s="174"/>
      <c r="AA342" s="174"/>
      <c r="AB342" s="174"/>
      <c r="AC342" s="174"/>
      <c r="AD342" s="174"/>
      <c r="AE342" s="174"/>
      <c r="AF342" s="174"/>
      <c r="AG342" s="174"/>
      <c r="AH342" s="174"/>
      <c r="AI342" s="174"/>
      <c r="AJ342" s="174"/>
      <c r="AK342" s="174"/>
      <c r="AL342" s="174"/>
      <c r="AM342" s="174"/>
      <c r="AN342" s="174"/>
      <c r="AO342" s="174"/>
      <c r="AP342" s="174"/>
      <c r="AQ342" s="174"/>
      <c r="AR342" s="174"/>
      <c r="AS342" s="174"/>
      <c r="AT342" s="174"/>
    </row>
    <row r="343">
      <c r="A343" s="174"/>
      <c r="B343" s="174"/>
      <c r="C343" s="174"/>
      <c r="D343" s="174"/>
      <c r="E343" s="174"/>
      <c r="F343" s="174"/>
      <c r="G343" s="174"/>
      <c r="H343" s="174"/>
      <c r="I343" s="174"/>
      <c r="J343" s="174"/>
      <c r="K343" s="174"/>
      <c r="L343" s="174"/>
      <c r="M343" s="174"/>
      <c r="N343" s="174"/>
      <c r="O343" s="174"/>
      <c r="P343" s="174"/>
      <c r="Q343" s="174"/>
      <c r="R343" s="174"/>
      <c r="S343" s="174"/>
      <c r="T343" s="174"/>
      <c r="U343" s="174"/>
      <c r="V343" s="174"/>
      <c r="W343" s="174"/>
      <c r="X343" s="174"/>
      <c r="Y343" s="174"/>
      <c r="Z343" s="174"/>
      <c r="AA343" s="174"/>
      <c r="AB343" s="174"/>
      <c r="AC343" s="174"/>
      <c r="AD343" s="174"/>
      <c r="AE343" s="174"/>
      <c r="AF343" s="174"/>
      <c r="AG343" s="174"/>
      <c r="AH343" s="174"/>
      <c r="AI343" s="174"/>
      <c r="AJ343" s="174"/>
      <c r="AK343" s="174"/>
      <c r="AL343" s="174"/>
      <c r="AM343" s="174"/>
      <c r="AN343" s="174"/>
      <c r="AO343" s="174"/>
      <c r="AP343" s="174"/>
      <c r="AQ343" s="174"/>
      <c r="AR343" s="174"/>
      <c r="AS343" s="174"/>
      <c r="AT343" s="174"/>
    </row>
    <row r="344">
      <c r="A344" s="174"/>
      <c r="B344" s="174"/>
      <c r="C344" s="174"/>
      <c r="D344" s="174"/>
      <c r="E344" s="174"/>
      <c r="F344" s="174"/>
      <c r="G344" s="174"/>
      <c r="H344" s="174"/>
      <c r="I344" s="174"/>
      <c r="J344" s="174"/>
      <c r="K344" s="174"/>
      <c r="L344" s="174"/>
      <c r="M344" s="174"/>
      <c r="N344" s="174"/>
      <c r="O344" s="174"/>
      <c r="P344" s="174"/>
      <c r="Q344" s="174"/>
      <c r="R344" s="174"/>
      <c r="S344" s="174"/>
      <c r="T344" s="174"/>
      <c r="U344" s="174"/>
      <c r="V344" s="174"/>
      <c r="W344" s="174"/>
      <c r="X344" s="174"/>
      <c r="Y344" s="174"/>
      <c r="Z344" s="174"/>
      <c r="AA344" s="174"/>
      <c r="AB344" s="174"/>
      <c r="AC344" s="174"/>
      <c r="AD344" s="174"/>
      <c r="AE344" s="174"/>
      <c r="AF344" s="174"/>
      <c r="AG344" s="174"/>
      <c r="AH344" s="174"/>
      <c r="AI344" s="174"/>
      <c r="AJ344" s="174"/>
      <c r="AK344" s="174"/>
      <c r="AL344" s="174"/>
      <c r="AM344" s="174"/>
      <c r="AN344" s="174"/>
      <c r="AO344" s="174"/>
      <c r="AP344" s="174"/>
      <c r="AQ344" s="174"/>
      <c r="AR344" s="174"/>
      <c r="AS344" s="174"/>
      <c r="AT344" s="174"/>
    </row>
    <row r="345">
      <c r="A345" s="174"/>
      <c r="B345" s="174"/>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74"/>
      <c r="AA345" s="174"/>
      <c r="AB345" s="174"/>
      <c r="AC345" s="174"/>
      <c r="AD345" s="174"/>
      <c r="AE345" s="174"/>
      <c r="AF345" s="174"/>
      <c r="AG345" s="174"/>
      <c r="AH345" s="174"/>
      <c r="AI345" s="174"/>
      <c r="AJ345" s="174"/>
      <c r="AK345" s="174"/>
      <c r="AL345" s="174"/>
      <c r="AM345" s="174"/>
      <c r="AN345" s="174"/>
      <c r="AO345" s="174"/>
      <c r="AP345" s="174"/>
      <c r="AQ345" s="174"/>
      <c r="AR345" s="174"/>
      <c r="AS345" s="174"/>
      <c r="AT345" s="174"/>
    </row>
    <row r="346">
      <c r="A346" s="174"/>
      <c r="B346" s="174"/>
      <c r="C346" s="174"/>
      <c r="D346" s="174"/>
      <c r="E346" s="174"/>
      <c r="F346" s="174"/>
      <c r="G346" s="174"/>
      <c r="H346" s="174"/>
      <c r="I346" s="174"/>
      <c r="J346" s="174"/>
      <c r="K346" s="174"/>
      <c r="L346" s="174"/>
      <c r="M346" s="174"/>
      <c r="N346" s="174"/>
      <c r="O346" s="174"/>
      <c r="P346" s="174"/>
      <c r="Q346" s="174"/>
      <c r="R346" s="174"/>
      <c r="S346" s="174"/>
      <c r="T346" s="174"/>
      <c r="U346" s="174"/>
      <c r="V346" s="174"/>
      <c r="W346" s="174"/>
      <c r="X346" s="174"/>
      <c r="Y346" s="174"/>
      <c r="Z346" s="174"/>
      <c r="AA346" s="174"/>
      <c r="AB346" s="174"/>
      <c r="AC346" s="174"/>
      <c r="AD346" s="174"/>
      <c r="AE346" s="174"/>
      <c r="AF346" s="174"/>
      <c r="AG346" s="174"/>
      <c r="AH346" s="174"/>
      <c r="AI346" s="174"/>
      <c r="AJ346" s="174"/>
      <c r="AK346" s="174"/>
      <c r="AL346" s="174"/>
      <c r="AM346" s="174"/>
      <c r="AN346" s="174"/>
      <c r="AO346" s="174"/>
      <c r="AP346" s="174"/>
      <c r="AQ346" s="174"/>
      <c r="AR346" s="174"/>
      <c r="AS346" s="174"/>
      <c r="AT346" s="174"/>
    </row>
    <row r="347">
      <c r="A347" s="174"/>
      <c r="B347" s="174"/>
      <c r="C347" s="174"/>
      <c r="D347" s="174"/>
      <c r="E347" s="174"/>
      <c r="F347" s="174"/>
      <c r="G347" s="174"/>
      <c r="H347" s="174"/>
      <c r="I347" s="174"/>
      <c r="J347" s="174"/>
      <c r="K347" s="174"/>
      <c r="L347" s="174"/>
      <c r="M347" s="174"/>
      <c r="N347" s="174"/>
      <c r="O347" s="174"/>
      <c r="P347" s="174"/>
      <c r="Q347" s="174"/>
      <c r="R347" s="174"/>
      <c r="S347" s="174"/>
      <c r="T347" s="174"/>
      <c r="U347" s="174"/>
      <c r="V347" s="174"/>
      <c r="W347" s="174"/>
      <c r="X347" s="174"/>
      <c r="Y347" s="174"/>
      <c r="Z347" s="174"/>
      <c r="AA347" s="174"/>
      <c r="AB347" s="174"/>
      <c r="AC347" s="174"/>
      <c r="AD347" s="174"/>
      <c r="AE347" s="174"/>
      <c r="AF347" s="174"/>
      <c r="AG347" s="174"/>
      <c r="AH347" s="174"/>
      <c r="AI347" s="174"/>
      <c r="AJ347" s="174"/>
      <c r="AK347" s="174"/>
      <c r="AL347" s="174"/>
      <c r="AM347" s="174"/>
      <c r="AN347" s="174"/>
      <c r="AO347" s="174"/>
      <c r="AP347" s="174"/>
      <c r="AQ347" s="174"/>
      <c r="AR347" s="174"/>
      <c r="AS347" s="174"/>
      <c r="AT347" s="174"/>
    </row>
    <row r="348">
      <c r="A348" s="174"/>
      <c r="B348" s="174"/>
      <c r="C348" s="174"/>
      <c r="D348" s="174"/>
      <c r="E348" s="174"/>
      <c r="F348" s="174"/>
      <c r="G348" s="174"/>
      <c r="H348" s="174"/>
      <c r="I348" s="174"/>
      <c r="J348" s="174"/>
      <c r="K348" s="174"/>
      <c r="L348" s="174"/>
      <c r="M348" s="174"/>
      <c r="N348" s="174"/>
      <c r="O348" s="174"/>
      <c r="P348" s="174"/>
      <c r="Q348" s="174"/>
      <c r="R348" s="174"/>
      <c r="S348" s="174"/>
      <c r="T348" s="174"/>
      <c r="U348" s="174"/>
      <c r="V348" s="174"/>
      <c r="W348" s="174"/>
      <c r="X348" s="174"/>
      <c r="Y348" s="174"/>
      <c r="Z348" s="174"/>
      <c r="AA348" s="174"/>
      <c r="AB348" s="174"/>
      <c r="AC348" s="174"/>
      <c r="AD348" s="174"/>
      <c r="AE348" s="174"/>
      <c r="AF348" s="174"/>
      <c r="AG348" s="174"/>
      <c r="AH348" s="174"/>
      <c r="AI348" s="174"/>
      <c r="AJ348" s="174"/>
      <c r="AK348" s="174"/>
      <c r="AL348" s="174"/>
      <c r="AM348" s="174"/>
      <c r="AN348" s="174"/>
      <c r="AO348" s="174"/>
      <c r="AP348" s="174"/>
      <c r="AQ348" s="174"/>
      <c r="AR348" s="174"/>
      <c r="AS348" s="174"/>
      <c r="AT348" s="174"/>
    </row>
    <row r="349">
      <c r="A349" s="174"/>
      <c r="B349" s="174"/>
      <c r="C349" s="174"/>
      <c r="D349" s="174"/>
      <c r="E349" s="174"/>
      <c r="F349" s="174"/>
      <c r="G349" s="174"/>
      <c r="H349" s="174"/>
      <c r="I349" s="174"/>
      <c r="J349" s="174"/>
      <c r="K349" s="174"/>
      <c r="L349" s="174"/>
      <c r="M349" s="174"/>
      <c r="N349" s="174"/>
      <c r="O349" s="174"/>
      <c r="P349" s="174"/>
      <c r="Q349" s="174"/>
      <c r="R349" s="174"/>
      <c r="S349" s="174"/>
      <c r="T349" s="174"/>
      <c r="U349" s="174"/>
      <c r="V349" s="174"/>
      <c r="W349" s="174"/>
      <c r="X349" s="174"/>
      <c r="Y349" s="174"/>
      <c r="Z349" s="174"/>
      <c r="AA349" s="174"/>
      <c r="AB349" s="174"/>
      <c r="AC349" s="174"/>
      <c r="AD349" s="174"/>
      <c r="AE349" s="174"/>
      <c r="AF349" s="174"/>
      <c r="AG349" s="174"/>
      <c r="AH349" s="174"/>
      <c r="AI349" s="174"/>
      <c r="AJ349" s="174"/>
      <c r="AK349" s="174"/>
      <c r="AL349" s="174"/>
      <c r="AM349" s="174"/>
      <c r="AN349" s="174"/>
      <c r="AO349" s="174"/>
      <c r="AP349" s="174"/>
      <c r="AQ349" s="174"/>
      <c r="AR349" s="174"/>
      <c r="AS349" s="174"/>
      <c r="AT349" s="174"/>
    </row>
    <row r="350">
      <c r="A350" s="174"/>
      <c r="B350" s="174"/>
      <c r="C350" s="174"/>
      <c r="D350" s="174"/>
      <c r="E350" s="174"/>
      <c r="F350" s="174"/>
      <c r="G350" s="174"/>
      <c r="H350" s="174"/>
      <c r="I350" s="174"/>
      <c r="J350" s="174"/>
      <c r="K350" s="174"/>
      <c r="L350" s="174"/>
      <c r="M350" s="174"/>
      <c r="N350" s="174"/>
      <c r="O350" s="174"/>
      <c r="P350" s="174"/>
      <c r="Q350" s="174"/>
      <c r="R350" s="174"/>
      <c r="S350" s="174"/>
      <c r="T350" s="174"/>
      <c r="U350" s="174"/>
      <c r="V350" s="174"/>
      <c r="W350" s="174"/>
      <c r="X350" s="174"/>
      <c r="Y350" s="174"/>
      <c r="Z350" s="174"/>
      <c r="AA350" s="174"/>
      <c r="AB350" s="174"/>
      <c r="AC350" s="174"/>
      <c r="AD350" s="174"/>
      <c r="AE350" s="174"/>
      <c r="AF350" s="174"/>
      <c r="AG350" s="174"/>
      <c r="AH350" s="174"/>
      <c r="AI350" s="174"/>
      <c r="AJ350" s="174"/>
      <c r="AK350" s="174"/>
      <c r="AL350" s="174"/>
      <c r="AM350" s="174"/>
      <c r="AN350" s="174"/>
      <c r="AO350" s="174"/>
      <c r="AP350" s="174"/>
      <c r="AQ350" s="174"/>
      <c r="AR350" s="174"/>
      <c r="AS350" s="174"/>
      <c r="AT350" s="174"/>
    </row>
    <row r="351">
      <c r="A351" s="174"/>
      <c r="B351" s="174"/>
      <c r="C351" s="174"/>
      <c r="D351" s="174"/>
      <c r="E351" s="174"/>
      <c r="F351" s="174"/>
      <c r="G351" s="174"/>
      <c r="H351" s="174"/>
      <c r="I351" s="174"/>
      <c r="J351" s="174"/>
      <c r="K351" s="174"/>
      <c r="L351" s="174"/>
      <c r="M351" s="174"/>
      <c r="N351" s="174"/>
      <c r="O351" s="174"/>
      <c r="P351" s="174"/>
      <c r="Q351" s="174"/>
      <c r="R351" s="174"/>
      <c r="S351" s="174"/>
      <c r="T351" s="174"/>
      <c r="U351" s="174"/>
      <c r="V351" s="174"/>
      <c r="W351" s="174"/>
      <c r="X351" s="174"/>
      <c r="Y351" s="174"/>
      <c r="Z351" s="174"/>
      <c r="AA351" s="174"/>
      <c r="AB351" s="174"/>
      <c r="AC351" s="174"/>
      <c r="AD351" s="174"/>
      <c r="AE351" s="174"/>
      <c r="AF351" s="174"/>
      <c r="AG351" s="174"/>
      <c r="AH351" s="174"/>
      <c r="AI351" s="174"/>
      <c r="AJ351" s="174"/>
      <c r="AK351" s="174"/>
      <c r="AL351" s="174"/>
      <c r="AM351" s="174"/>
      <c r="AN351" s="174"/>
      <c r="AO351" s="174"/>
      <c r="AP351" s="174"/>
      <c r="AQ351" s="174"/>
      <c r="AR351" s="174"/>
      <c r="AS351" s="174"/>
      <c r="AT351" s="174"/>
    </row>
    <row r="352">
      <c r="A352" s="174"/>
      <c r="B352" s="174"/>
      <c r="C352" s="174"/>
      <c r="D352" s="174"/>
      <c r="E352" s="174"/>
      <c r="F352" s="174"/>
      <c r="G352" s="174"/>
      <c r="H352" s="174"/>
      <c r="I352" s="174"/>
      <c r="J352" s="174"/>
      <c r="K352" s="174"/>
      <c r="L352" s="174"/>
      <c r="M352" s="174"/>
      <c r="N352" s="174"/>
      <c r="O352" s="174"/>
      <c r="P352" s="174"/>
      <c r="Q352" s="174"/>
      <c r="R352" s="174"/>
      <c r="S352" s="174"/>
      <c r="T352" s="174"/>
      <c r="U352" s="174"/>
      <c r="V352" s="174"/>
      <c r="W352" s="174"/>
      <c r="X352" s="174"/>
      <c r="Y352" s="174"/>
      <c r="Z352" s="174"/>
      <c r="AA352" s="174"/>
      <c r="AB352" s="174"/>
      <c r="AC352" s="174"/>
      <c r="AD352" s="174"/>
      <c r="AE352" s="174"/>
      <c r="AF352" s="174"/>
      <c r="AG352" s="174"/>
      <c r="AH352" s="174"/>
      <c r="AI352" s="174"/>
      <c r="AJ352" s="174"/>
      <c r="AK352" s="174"/>
      <c r="AL352" s="174"/>
      <c r="AM352" s="174"/>
      <c r="AN352" s="174"/>
      <c r="AO352" s="174"/>
      <c r="AP352" s="174"/>
      <c r="AQ352" s="174"/>
      <c r="AR352" s="174"/>
      <c r="AS352" s="174"/>
      <c r="AT352" s="174"/>
    </row>
    <row r="353">
      <c r="A353" s="174"/>
      <c r="B353" s="174"/>
      <c r="C353" s="174"/>
      <c r="D353" s="174"/>
      <c r="E353" s="174"/>
      <c r="F353" s="174"/>
      <c r="G353" s="174"/>
      <c r="H353" s="174"/>
      <c r="I353" s="174"/>
      <c r="J353" s="174"/>
      <c r="K353" s="174"/>
      <c r="L353" s="174"/>
      <c r="M353" s="174"/>
      <c r="N353" s="174"/>
      <c r="O353" s="174"/>
      <c r="P353" s="174"/>
      <c r="Q353" s="174"/>
      <c r="R353" s="174"/>
      <c r="S353" s="174"/>
      <c r="T353" s="174"/>
      <c r="U353" s="174"/>
      <c r="V353" s="174"/>
      <c r="W353" s="174"/>
      <c r="X353" s="174"/>
      <c r="Y353" s="174"/>
      <c r="Z353" s="174"/>
      <c r="AA353" s="174"/>
      <c r="AB353" s="174"/>
      <c r="AC353" s="174"/>
      <c r="AD353" s="174"/>
      <c r="AE353" s="174"/>
      <c r="AF353" s="174"/>
      <c r="AG353" s="174"/>
      <c r="AH353" s="174"/>
      <c r="AI353" s="174"/>
      <c r="AJ353" s="174"/>
      <c r="AK353" s="174"/>
      <c r="AL353" s="174"/>
      <c r="AM353" s="174"/>
      <c r="AN353" s="174"/>
      <c r="AO353" s="174"/>
      <c r="AP353" s="174"/>
      <c r="AQ353" s="174"/>
      <c r="AR353" s="174"/>
      <c r="AS353" s="174"/>
      <c r="AT353" s="174"/>
    </row>
    <row r="354">
      <c r="A354" s="174"/>
      <c r="B354" s="174"/>
      <c r="C354" s="174"/>
      <c r="D354" s="174"/>
      <c r="E354" s="174"/>
      <c r="F354" s="174"/>
      <c r="G354" s="174"/>
      <c r="H354" s="174"/>
      <c r="I354" s="174"/>
      <c r="J354" s="174"/>
      <c r="K354" s="174"/>
      <c r="L354" s="174"/>
      <c r="M354" s="174"/>
      <c r="N354" s="174"/>
      <c r="O354" s="174"/>
      <c r="P354" s="174"/>
      <c r="Q354" s="174"/>
      <c r="R354" s="174"/>
      <c r="S354" s="174"/>
      <c r="T354" s="174"/>
      <c r="U354" s="174"/>
      <c r="V354" s="174"/>
      <c r="W354" s="174"/>
      <c r="X354" s="174"/>
      <c r="Y354" s="174"/>
      <c r="Z354" s="174"/>
      <c r="AA354" s="174"/>
      <c r="AB354" s="174"/>
      <c r="AC354" s="174"/>
      <c r="AD354" s="174"/>
      <c r="AE354" s="174"/>
      <c r="AF354" s="174"/>
      <c r="AG354" s="174"/>
      <c r="AH354" s="174"/>
      <c r="AI354" s="174"/>
      <c r="AJ354" s="174"/>
      <c r="AK354" s="174"/>
      <c r="AL354" s="174"/>
      <c r="AM354" s="174"/>
      <c r="AN354" s="174"/>
      <c r="AO354" s="174"/>
      <c r="AP354" s="174"/>
      <c r="AQ354" s="174"/>
      <c r="AR354" s="174"/>
      <c r="AS354" s="174"/>
      <c r="AT354" s="174"/>
    </row>
    <row r="355">
      <c r="A355" s="174"/>
      <c r="B355" s="174"/>
      <c r="C355" s="174"/>
      <c r="D355" s="174"/>
      <c r="E355" s="174"/>
      <c r="F355" s="174"/>
      <c r="G355" s="174"/>
      <c r="H355" s="174"/>
      <c r="I355" s="174"/>
      <c r="J355" s="174"/>
      <c r="K355" s="174"/>
      <c r="L355" s="174"/>
      <c r="M355" s="174"/>
      <c r="N355" s="174"/>
      <c r="O355" s="174"/>
      <c r="P355" s="174"/>
      <c r="Q355" s="174"/>
      <c r="R355" s="174"/>
      <c r="S355" s="174"/>
      <c r="T355" s="174"/>
      <c r="U355" s="174"/>
      <c r="V355" s="174"/>
      <c r="W355" s="174"/>
      <c r="X355" s="174"/>
      <c r="Y355" s="174"/>
      <c r="Z355" s="174"/>
      <c r="AA355" s="174"/>
      <c r="AB355" s="174"/>
      <c r="AC355" s="174"/>
      <c r="AD355" s="174"/>
      <c r="AE355" s="174"/>
      <c r="AF355" s="174"/>
      <c r="AG355" s="174"/>
      <c r="AH355" s="174"/>
      <c r="AI355" s="174"/>
      <c r="AJ355" s="174"/>
      <c r="AK355" s="174"/>
      <c r="AL355" s="174"/>
      <c r="AM355" s="174"/>
      <c r="AN355" s="174"/>
      <c r="AO355" s="174"/>
      <c r="AP355" s="174"/>
      <c r="AQ355" s="174"/>
      <c r="AR355" s="174"/>
      <c r="AS355" s="174"/>
      <c r="AT355" s="174"/>
    </row>
    <row r="356">
      <c r="A356" s="174"/>
      <c r="B356" s="174"/>
      <c r="C356" s="174"/>
      <c r="D356" s="174"/>
      <c r="E356" s="174"/>
      <c r="F356" s="174"/>
      <c r="G356" s="174"/>
      <c r="H356" s="174"/>
      <c r="I356" s="174"/>
      <c r="J356" s="174"/>
      <c r="K356" s="174"/>
      <c r="L356" s="174"/>
      <c r="M356" s="174"/>
      <c r="N356" s="174"/>
      <c r="O356" s="174"/>
      <c r="P356" s="174"/>
      <c r="Q356" s="174"/>
      <c r="R356" s="174"/>
      <c r="S356" s="174"/>
      <c r="T356" s="174"/>
      <c r="U356" s="174"/>
      <c r="V356" s="174"/>
      <c r="W356" s="174"/>
      <c r="X356" s="174"/>
      <c r="Y356" s="174"/>
      <c r="Z356" s="174"/>
      <c r="AA356" s="174"/>
      <c r="AB356" s="174"/>
      <c r="AC356" s="174"/>
      <c r="AD356" s="174"/>
      <c r="AE356" s="174"/>
      <c r="AF356" s="174"/>
      <c r="AG356" s="174"/>
      <c r="AH356" s="174"/>
      <c r="AI356" s="174"/>
      <c r="AJ356" s="174"/>
      <c r="AK356" s="174"/>
      <c r="AL356" s="174"/>
      <c r="AM356" s="174"/>
      <c r="AN356" s="174"/>
      <c r="AO356" s="174"/>
      <c r="AP356" s="174"/>
      <c r="AQ356" s="174"/>
      <c r="AR356" s="174"/>
      <c r="AS356" s="174"/>
      <c r="AT356" s="174"/>
    </row>
    <row r="357">
      <c r="A357" s="174"/>
      <c r="B357" s="174"/>
      <c r="C357" s="174"/>
      <c r="D357" s="174"/>
      <c r="E357" s="174"/>
      <c r="F357" s="174"/>
      <c r="G357" s="174"/>
      <c r="H357" s="174"/>
      <c r="I357" s="174"/>
      <c r="J357" s="174"/>
      <c r="K357" s="174"/>
      <c r="L357" s="174"/>
      <c r="M357" s="174"/>
      <c r="N357" s="174"/>
      <c r="O357" s="174"/>
      <c r="P357" s="174"/>
      <c r="Q357" s="174"/>
      <c r="R357" s="174"/>
      <c r="S357" s="174"/>
      <c r="T357" s="174"/>
      <c r="U357" s="174"/>
      <c r="V357" s="174"/>
      <c r="W357" s="174"/>
      <c r="X357" s="174"/>
      <c r="Y357" s="174"/>
      <c r="Z357" s="174"/>
      <c r="AA357" s="174"/>
      <c r="AB357" s="174"/>
      <c r="AC357" s="174"/>
      <c r="AD357" s="174"/>
      <c r="AE357" s="174"/>
      <c r="AF357" s="174"/>
      <c r="AG357" s="174"/>
      <c r="AH357" s="174"/>
      <c r="AI357" s="174"/>
      <c r="AJ357" s="174"/>
      <c r="AK357" s="174"/>
      <c r="AL357" s="174"/>
      <c r="AM357" s="174"/>
      <c r="AN357" s="174"/>
      <c r="AO357" s="174"/>
      <c r="AP357" s="174"/>
      <c r="AQ357" s="174"/>
      <c r="AR357" s="174"/>
      <c r="AS357" s="174"/>
      <c r="AT357" s="174"/>
    </row>
    <row r="358">
      <c r="A358" s="174"/>
      <c r="B358" s="174"/>
      <c r="C358" s="174"/>
      <c r="D358" s="174"/>
      <c r="E358" s="174"/>
      <c r="F358" s="174"/>
      <c r="G358" s="174"/>
      <c r="H358" s="174"/>
      <c r="I358" s="174"/>
      <c r="J358" s="174"/>
      <c r="K358" s="174"/>
      <c r="L358" s="174"/>
      <c r="M358" s="174"/>
      <c r="N358" s="174"/>
      <c r="O358" s="174"/>
      <c r="P358" s="174"/>
      <c r="Q358" s="174"/>
      <c r="R358" s="174"/>
      <c r="S358" s="174"/>
      <c r="T358" s="174"/>
      <c r="U358" s="174"/>
      <c r="V358" s="174"/>
      <c r="W358" s="174"/>
      <c r="X358" s="174"/>
      <c r="Y358" s="174"/>
      <c r="Z358" s="174"/>
      <c r="AA358" s="174"/>
      <c r="AB358" s="174"/>
      <c r="AC358" s="174"/>
      <c r="AD358" s="174"/>
      <c r="AE358" s="174"/>
      <c r="AF358" s="174"/>
      <c r="AG358" s="174"/>
      <c r="AH358" s="174"/>
      <c r="AI358" s="174"/>
      <c r="AJ358" s="174"/>
      <c r="AK358" s="174"/>
      <c r="AL358" s="174"/>
      <c r="AM358" s="174"/>
      <c r="AN358" s="174"/>
      <c r="AO358" s="174"/>
      <c r="AP358" s="174"/>
      <c r="AQ358" s="174"/>
      <c r="AR358" s="174"/>
      <c r="AS358" s="174"/>
      <c r="AT358" s="174"/>
    </row>
    <row r="359">
      <c r="A359" s="174"/>
      <c r="B359" s="174"/>
      <c r="C359" s="174"/>
      <c r="D359" s="174"/>
      <c r="E359" s="174"/>
      <c r="F359" s="174"/>
      <c r="G359" s="174"/>
      <c r="H359" s="174"/>
      <c r="I359" s="174"/>
      <c r="J359" s="174"/>
      <c r="K359" s="174"/>
      <c r="L359" s="174"/>
      <c r="M359" s="174"/>
      <c r="N359" s="174"/>
      <c r="O359" s="174"/>
      <c r="P359" s="174"/>
      <c r="Q359" s="174"/>
      <c r="R359" s="174"/>
      <c r="S359" s="174"/>
      <c r="T359" s="174"/>
      <c r="U359" s="174"/>
      <c r="V359" s="174"/>
      <c r="W359" s="174"/>
      <c r="X359" s="174"/>
      <c r="Y359" s="174"/>
      <c r="Z359" s="174"/>
      <c r="AA359" s="174"/>
      <c r="AB359" s="174"/>
      <c r="AC359" s="174"/>
      <c r="AD359" s="174"/>
      <c r="AE359" s="174"/>
      <c r="AF359" s="174"/>
      <c r="AG359" s="174"/>
      <c r="AH359" s="174"/>
      <c r="AI359" s="174"/>
      <c r="AJ359" s="174"/>
      <c r="AK359" s="174"/>
      <c r="AL359" s="174"/>
      <c r="AM359" s="174"/>
      <c r="AN359" s="174"/>
      <c r="AO359" s="174"/>
      <c r="AP359" s="174"/>
      <c r="AQ359" s="174"/>
      <c r="AR359" s="174"/>
      <c r="AS359" s="174"/>
      <c r="AT359" s="174"/>
    </row>
    <row r="360">
      <c r="A360" s="174"/>
      <c r="B360" s="174"/>
      <c r="C360" s="174"/>
      <c r="D360" s="174"/>
      <c r="E360" s="174"/>
      <c r="F360" s="174"/>
      <c r="G360" s="174"/>
      <c r="H360" s="174"/>
      <c r="I360" s="174"/>
      <c r="J360" s="174"/>
      <c r="K360" s="174"/>
      <c r="L360" s="174"/>
      <c r="M360" s="174"/>
      <c r="N360" s="174"/>
      <c r="O360" s="174"/>
      <c r="P360" s="174"/>
      <c r="Q360" s="174"/>
      <c r="R360" s="174"/>
      <c r="S360" s="174"/>
      <c r="T360" s="174"/>
      <c r="U360" s="174"/>
      <c r="V360" s="174"/>
      <c r="W360" s="174"/>
      <c r="X360" s="174"/>
      <c r="Y360" s="174"/>
      <c r="Z360" s="174"/>
      <c r="AA360" s="174"/>
      <c r="AB360" s="174"/>
      <c r="AC360" s="174"/>
      <c r="AD360" s="174"/>
      <c r="AE360" s="174"/>
      <c r="AF360" s="174"/>
      <c r="AG360" s="174"/>
      <c r="AH360" s="174"/>
      <c r="AI360" s="174"/>
      <c r="AJ360" s="174"/>
      <c r="AK360" s="174"/>
      <c r="AL360" s="174"/>
      <c r="AM360" s="174"/>
      <c r="AN360" s="174"/>
      <c r="AO360" s="174"/>
      <c r="AP360" s="174"/>
      <c r="AQ360" s="174"/>
      <c r="AR360" s="174"/>
      <c r="AS360" s="174"/>
      <c r="AT360" s="174"/>
    </row>
    <row r="361">
      <c r="A361" s="174"/>
      <c r="B361" s="174"/>
      <c r="C361" s="174"/>
      <c r="D361" s="174"/>
      <c r="E361" s="174"/>
      <c r="F361" s="174"/>
      <c r="G361" s="174"/>
      <c r="H361" s="174"/>
      <c r="I361" s="174"/>
      <c r="J361" s="174"/>
      <c r="K361" s="174"/>
      <c r="L361" s="174"/>
      <c r="M361" s="174"/>
      <c r="N361" s="174"/>
      <c r="O361" s="174"/>
      <c r="P361" s="174"/>
      <c r="Q361" s="174"/>
      <c r="R361" s="174"/>
      <c r="S361" s="174"/>
      <c r="T361" s="174"/>
      <c r="U361" s="174"/>
      <c r="V361" s="174"/>
      <c r="W361" s="174"/>
      <c r="X361" s="174"/>
      <c r="Y361" s="174"/>
      <c r="Z361" s="174"/>
      <c r="AA361" s="174"/>
      <c r="AB361" s="174"/>
      <c r="AC361" s="174"/>
      <c r="AD361" s="174"/>
      <c r="AE361" s="174"/>
      <c r="AF361" s="174"/>
      <c r="AG361" s="174"/>
      <c r="AH361" s="174"/>
      <c r="AI361" s="174"/>
      <c r="AJ361" s="174"/>
      <c r="AK361" s="174"/>
      <c r="AL361" s="174"/>
      <c r="AM361" s="174"/>
      <c r="AN361" s="174"/>
      <c r="AO361" s="174"/>
      <c r="AP361" s="174"/>
      <c r="AQ361" s="174"/>
      <c r="AR361" s="174"/>
      <c r="AS361" s="174"/>
      <c r="AT361" s="174"/>
    </row>
    <row r="362">
      <c r="A362" s="174"/>
      <c r="B362" s="174"/>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174"/>
      <c r="Z362" s="174"/>
      <c r="AA362" s="174"/>
      <c r="AB362" s="174"/>
      <c r="AC362" s="174"/>
      <c r="AD362" s="174"/>
      <c r="AE362" s="174"/>
      <c r="AF362" s="174"/>
      <c r="AG362" s="174"/>
      <c r="AH362" s="174"/>
      <c r="AI362" s="174"/>
      <c r="AJ362" s="174"/>
      <c r="AK362" s="174"/>
      <c r="AL362" s="174"/>
      <c r="AM362" s="174"/>
      <c r="AN362" s="174"/>
      <c r="AO362" s="174"/>
      <c r="AP362" s="174"/>
      <c r="AQ362" s="174"/>
      <c r="AR362" s="174"/>
      <c r="AS362" s="174"/>
      <c r="AT362" s="174"/>
    </row>
    <row r="363">
      <c r="A363" s="174"/>
      <c r="B363" s="174"/>
      <c r="C363" s="174"/>
      <c r="D363" s="174"/>
      <c r="E363" s="174"/>
      <c r="F363" s="174"/>
      <c r="G363" s="174"/>
      <c r="H363" s="174"/>
      <c r="I363" s="174"/>
      <c r="J363" s="174"/>
      <c r="K363" s="174"/>
      <c r="L363" s="174"/>
      <c r="M363" s="174"/>
      <c r="N363" s="174"/>
      <c r="O363" s="174"/>
      <c r="P363" s="174"/>
      <c r="Q363" s="174"/>
      <c r="R363" s="174"/>
      <c r="S363" s="174"/>
      <c r="T363" s="174"/>
      <c r="U363" s="174"/>
      <c r="V363" s="174"/>
      <c r="W363" s="174"/>
      <c r="X363" s="174"/>
      <c r="Y363" s="174"/>
      <c r="Z363" s="174"/>
      <c r="AA363" s="174"/>
      <c r="AB363" s="174"/>
      <c r="AC363" s="174"/>
      <c r="AD363" s="174"/>
      <c r="AE363" s="174"/>
      <c r="AF363" s="174"/>
      <c r="AG363" s="174"/>
      <c r="AH363" s="174"/>
      <c r="AI363" s="174"/>
      <c r="AJ363" s="174"/>
      <c r="AK363" s="174"/>
      <c r="AL363" s="174"/>
      <c r="AM363" s="174"/>
      <c r="AN363" s="174"/>
      <c r="AO363" s="174"/>
      <c r="AP363" s="174"/>
      <c r="AQ363" s="174"/>
      <c r="AR363" s="174"/>
      <c r="AS363" s="174"/>
      <c r="AT363" s="174"/>
    </row>
    <row r="364">
      <c r="A364" s="174"/>
      <c r="B364" s="174"/>
      <c r="C364" s="174"/>
      <c r="D364" s="174"/>
      <c r="E364" s="174"/>
      <c r="F364" s="174"/>
      <c r="G364" s="174"/>
      <c r="H364" s="174"/>
      <c r="I364" s="174"/>
      <c r="J364" s="174"/>
      <c r="K364" s="174"/>
      <c r="L364" s="174"/>
      <c r="M364" s="174"/>
      <c r="N364" s="174"/>
      <c r="O364" s="174"/>
      <c r="P364" s="174"/>
      <c r="Q364" s="174"/>
      <c r="R364" s="174"/>
      <c r="S364" s="174"/>
      <c r="T364" s="174"/>
      <c r="U364" s="174"/>
      <c r="V364" s="174"/>
      <c r="W364" s="174"/>
      <c r="X364" s="174"/>
      <c r="Y364" s="174"/>
      <c r="Z364" s="174"/>
      <c r="AA364" s="174"/>
      <c r="AB364" s="174"/>
      <c r="AC364" s="174"/>
      <c r="AD364" s="174"/>
      <c r="AE364" s="174"/>
      <c r="AF364" s="174"/>
      <c r="AG364" s="174"/>
      <c r="AH364" s="174"/>
      <c r="AI364" s="174"/>
      <c r="AJ364" s="174"/>
      <c r="AK364" s="174"/>
      <c r="AL364" s="174"/>
      <c r="AM364" s="174"/>
      <c r="AN364" s="174"/>
      <c r="AO364" s="174"/>
      <c r="AP364" s="174"/>
      <c r="AQ364" s="174"/>
      <c r="AR364" s="174"/>
      <c r="AS364" s="174"/>
      <c r="AT364" s="174"/>
    </row>
    <row r="365">
      <c r="A365" s="174"/>
      <c r="B365" s="174"/>
      <c r="C365" s="174"/>
      <c r="D365" s="174"/>
      <c r="E365" s="174"/>
      <c r="F365" s="174"/>
      <c r="G365" s="174"/>
      <c r="H365" s="174"/>
      <c r="I365" s="174"/>
      <c r="J365" s="174"/>
      <c r="K365" s="174"/>
      <c r="L365" s="174"/>
      <c r="M365" s="174"/>
      <c r="N365" s="174"/>
      <c r="O365" s="174"/>
      <c r="P365" s="174"/>
      <c r="Q365" s="174"/>
      <c r="R365" s="174"/>
      <c r="S365" s="174"/>
      <c r="T365" s="174"/>
      <c r="U365" s="174"/>
      <c r="V365" s="174"/>
      <c r="W365" s="174"/>
      <c r="X365" s="174"/>
      <c r="Y365" s="174"/>
      <c r="Z365" s="174"/>
      <c r="AA365" s="174"/>
      <c r="AB365" s="174"/>
      <c r="AC365" s="174"/>
      <c r="AD365" s="174"/>
      <c r="AE365" s="174"/>
      <c r="AF365" s="174"/>
      <c r="AG365" s="174"/>
      <c r="AH365" s="174"/>
      <c r="AI365" s="174"/>
      <c r="AJ365" s="174"/>
      <c r="AK365" s="174"/>
      <c r="AL365" s="174"/>
      <c r="AM365" s="174"/>
      <c r="AN365" s="174"/>
      <c r="AO365" s="174"/>
      <c r="AP365" s="174"/>
      <c r="AQ365" s="174"/>
      <c r="AR365" s="174"/>
      <c r="AS365" s="174"/>
      <c r="AT365" s="174"/>
    </row>
    <row r="366">
      <c r="A366" s="174"/>
      <c r="B366" s="174"/>
      <c r="C366" s="174"/>
      <c r="D366" s="174"/>
      <c r="E366" s="174"/>
      <c r="F366" s="174"/>
      <c r="G366" s="174"/>
      <c r="H366" s="174"/>
      <c r="I366" s="174"/>
      <c r="J366" s="174"/>
      <c r="K366" s="174"/>
      <c r="L366" s="174"/>
      <c r="M366" s="174"/>
      <c r="N366" s="174"/>
      <c r="O366" s="174"/>
      <c r="P366" s="174"/>
      <c r="Q366" s="174"/>
      <c r="R366" s="174"/>
      <c r="S366" s="174"/>
      <c r="T366" s="174"/>
      <c r="U366" s="174"/>
      <c r="V366" s="174"/>
      <c r="W366" s="174"/>
      <c r="X366" s="174"/>
      <c r="Y366" s="174"/>
      <c r="Z366" s="174"/>
      <c r="AA366" s="174"/>
      <c r="AB366" s="174"/>
      <c r="AC366" s="174"/>
      <c r="AD366" s="174"/>
      <c r="AE366" s="174"/>
      <c r="AF366" s="174"/>
      <c r="AG366" s="174"/>
      <c r="AH366" s="174"/>
      <c r="AI366" s="174"/>
      <c r="AJ366" s="174"/>
      <c r="AK366" s="174"/>
      <c r="AL366" s="174"/>
      <c r="AM366" s="174"/>
      <c r="AN366" s="174"/>
      <c r="AO366" s="174"/>
      <c r="AP366" s="174"/>
      <c r="AQ366" s="174"/>
      <c r="AR366" s="174"/>
      <c r="AS366" s="174"/>
      <c r="AT366" s="174"/>
    </row>
    <row r="367">
      <c r="A367" s="174"/>
      <c r="B367" s="174"/>
      <c r="C367" s="174"/>
      <c r="D367" s="174"/>
      <c r="E367" s="174"/>
      <c r="F367" s="174"/>
      <c r="G367" s="174"/>
      <c r="H367" s="174"/>
      <c r="I367" s="174"/>
      <c r="J367" s="174"/>
      <c r="K367" s="174"/>
      <c r="L367" s="174"/>
      <c r="M367" s="174"/>
      <c r="N367" s="174"/>
      <c r="O367" s="174"/>
      <c r="P367" s="174"/>
      <c r="Q367" s="174"/>
      <c r="R367" s="174"/>
      <c r="S367" s="174"/>
      <c r="T367" s="174"/>
      <c r="U367" s="174"/>
      <c r="V367" s="174"/>
      <c r="W367" s="174"/>
      <c r="X367" s="174"/>
      <c r="Y367" s="174"/>
      <c r="Z367" s="174"/>
      <c r="AA367" s="174"/>
      <c r="AB367" s="174"/>
      <c r="AC367" s="174"/>
      <c r="AD367" s="174"/>
      <c r="AE367" s="174"/>
      <c r="AF367" s="174"/>
      <c r="AG367" s="174"/>
      <c r="AH367" s="174"/>
      <c r="AI367" s="174"/>
      <c r="AJ367" s="174"/>
      <c r="AK367" s="174"/>
      <c r="AL367" s="174"/>
      <c r="AM367" s="174"/>
      <c r="AN367" s="174"/>
      <c r="AO367" s="174"/>
      <c r="AP367" s="174"/>
      <c r="AQ367" s="174"/>
      <c r="AR367" s="174"/>
      <c r="AS367" s="174"/>
      <c r="AT367" s="174"/>
    </row>
    <row r="368">
      <c r="A368" s="174"/>
      <c r="B368" s="174"/>
      <c r="C368" s="174"/>
      <c r="D368" s="174"/>
      <c r="E368" s="174"/>
      <c r="F368" s="174"/>
      <c r="G368" s="174"/>
      <c r="H368" s="174"/>
      <c r="I368" s="174"/>
      <c r="J368" s="174"/>
      <c r="K368" s="174"/>
      <c r="L368" s="174"/>
      <c r="M368" s="174"/>
      <c r="N368" s="174"/>
      <c r="O368" s="174"/>
      <c r="P368" s="174"/>
      <c r="Q368" s="174"/>
      <c r="R368" s="174"/>
      <c r="S368" s="174"/>
      <c r="T368" s="174"/>
      <c r="U368" s="174"/>
      <c r="V368" s="174"/>
      <c r="W368" s="174"/>
      <c r="X368" s="174"/>
      <c r="Y368" s="174"/>
      <c r="Z368" s="174"/>
      <c r="AA368" s="174"/>
      <c r="AB368" s="174"/>
      <c r="AC368" s="174"/>
      <c r="AD368" s="174"/>
      <c r="AE368" s="174"/>
      <c r="AF368" s="174"/>
      <c r="AG368" s="174"/>
      <c r="AH368" s="174"/>
      <c r="AI368" s="174"/>
      <c r="AJ368" s="174"/>
      <c r="AK368" s="174"/>
      <c r="AL368" s="174"/>
      <c r="AM368" s="174"/>
      <c r="AN368" s="174"/>
      <c r="AO368" s="174"/>
      <c r="AP368" s="174"/>
      <c r="AQ368" s="174"/>
      <c r="AR368" s="174"/>
      <c r="AS368" s="174"/>
      <c r="AT368" s="174"/>
    </row>
    <row r="369">
      <c r="A369" s="174"/>
      <c r="B369" s="174"/>
      <c r="C369" s="174"/>
      <c r="D369" s="174"/>
      <c r="E369" s="174"/>
      <c r="F369" s="174"/>
      <c r="G369" s="174"/>
      <c r="H369" s="174"/>
      <c r="I369" s="174"/>
      <c r="J369" s="174"/>
      <c r="K369" s="174"/>
      <c r="L369" s="174"/>
      <c r="M369" s="174"/>
      <c r="N369" s="174"/>
      <c r="O369" s="174"/>
      <c r="P369" s="174"/>
      <c r="Q369" s="174"/>
      <c r="R369" s="174"/>
      <c r="S369" s="174"/>
      <c r="T369" s="174"/>
      <c r="U369" s="174"/>
      <c r="V369" s="174"/>
      <c r="W369" s="174"/>
      <c r="X369" s="174"/>
      <c r="Y369" s="174"/>
      <c r="Z369" s="174"/>
      <c r="AA369" s="174"/>
      <c r="AB369" s="174"/>
      <c r="AC369" s="174"/>
      <c r="AD369" s="174"/>
      <c r="AE369" s="174"/>
      <c r="AF369" s="174"/>
      <c r="AG369" s="174"/>
      <c r="AH369" s="174"/>
      <c r="AI369" s="174"/>
      <c r="AJ369" s="174"/>
      <c r="AK369" s="174"/>
      <c r="AL369" s="174"/>
      <c r="AM369" s="174"/>
      <c r="AN369" s="174"/>
      <c r="AO369" s="174"/>
      <c r="AP369" s="174"/>
      <c r="AQ369" s="174"/>
      <c r="AR369" s="174"/>
      <c r="AS369" s="174"/>
      <c r="AT369" s="174"/>
    </row>
    <row r="370">
      <c r="A370" s="174"/>
      <c r="B370" s="174"/>
      <c r="C370" s="174"/>
      <c r="D370" s="174"/>
      <c r="E370" s="174"/>
      <c r="F370" s="174"/>
      <c r="G370" s="174"/>
      <c r="H370" s="174"/>
      <c r="I370" s="174"/>
      <c r="J370" s="174"/>
      <c r="K370" s="174"/>
      <c r="L370" s="174"/>
      <c r="M370" s="174"/>
      <c r="N370" s="174"/>
      <c r="O370" s="174"/>
      <c r="P370" s="174"/>
      <c r="Q370" s="174"/>
      <c r="R370" s="174"/>
      <c r="S370" s="174"/>
      <c r="T370" s="174"/>
      <c r="U370" s="174"/>
      <c r="V370" s="174"/>
      <c r="W370" s="174"/>
      <c r="X370" s="174"/>
      <c r="Y370" s="174"/>
      <c r="Z370" s="174"/>
      <c r="AA370" s="174"/>
      <c r="AB370" s="174"/>
      <c r="AC370" s="174"/>
      <c r="AD370" s="174"/>
      <c r="AE370" s="174"/>
      <c r="AF370" s="174"/>
      <c r="AG370" s="174"/>
      <c r="AH370" s="174"/>
      <c r="AI370" s="174"/>
      <c r="AJ370" s="174"/>
      <c r="AK370" s="174"/>
      <c r="AL370" s="174"/>
      <c r="AM370" s="174"/>
      <c r="AN370" s="174"/>
      <c r="AO370" s="174"/>
      <c r="AP370" s="174"/>
      <c r="AQ370" s="174"/>
      <c r="AR370" s="174"/>
      <c r="AS370" s="174"/>
      <c r="AT370" s="174"/>
    </row>
    <row r="371">
      <c r="A371" s="174"/>
      <c r="B371" s="174"/>
      <c r="C371" s="174"/>
      <c r="D371" s="174"/>
      <c r="E371" s="174"/>
      <c r="F371" s="174"/>
      <c r="G371" s="174"/>
      <c r="H371" s="174"/>
      <c r="I371" s="174"/>
      <c r="J371" s="174"/>
      <c r="K371" s="174"/>
      <c r="L371" s="174"/>
      <c r="M371" s="174"/>
      <c r="N371" s="174"/>
      <c r="O371" s="174"/>
      <c r="P371" s="174"/>
      <c r="Q371" s="174"/>
      <c r="R371" s="174"/>
      <c r="S371" s="174"/>
      <c r="T371" s="174"/>
      <c r="U371" s="174"/>
      <c r="V371" s="174"/>
      <c r="W371" s="174"/>
      <c r="X371" s="174"/>
      <c r="Y371" s="174"/>
      <c r="Z371" s="174"/>
      <c r="AA371" s="174"/>
      <c r="AB371" s="174"/>
      <c r="AC371" s="174"/>
      <c r="AD371" s="174"/>
      <c r="AE371" s="174"/>
      <c r="AF371" s="174"/>
      <c r="AG371" s="174"/>
      <c r="AH371" s="174"/>
      <c r="AI371" s="174"/>
      <c r="AJ371" s="174"/>
      <c r="AK371" s="174"/>
      <c r="AL371" s="174"/>
      <c r="AM371" s="174"/>
      <c r="AN371" s="174"/>
      <c r="AO371" s="174"/>
      <c r="AP371" s="174"/>
      <c r="AQ371" s="174"/>
      <c r="AR371" s="174"/>
      <c r="AS371" s="174"/>
      <c r="AT371" s="174"/>
    </row>
    <row r="372">
      <c r="A372" s="174"/>
      <c r="B372" s="174"/>
      <c r="C372" s="174"/>
      <c r="D372" s="174"/>
      <c r="E372" s="174"/>
      <c r="F372" s="174"/>
      <c r="G372" s="174"/>
      <c r="H372" s="174"/>
      <c r="I372" s="174"/>
      <c r="J372" s="174"/>
      <c r="K372" s="174"/>
      <c r="L372" s="174"/>
      <c r="M372" s="174"/>
      <c r="N372" s="174"/>
      <c r="O372" s="174"/>
      <c r="P372" s="174"/>
      <c r="Q372" s="174"/>
      <c r="R372" s="174"/>
      <c r="S372" s="174"/>
      <c r="T372" s="174"/>
      <c r="U372" s="174"/>
      <c r="V372" s="174"/>
      <c r="W372" s="174"/>
      <c r="X372" s="174"/>
      <c r="Y372" s="174"/>
      <c r="Z372" s="174"/>
      <c r="AA372" s="174"/>
      <c r="AB372" s="174"/>
      <c r="AC372" s="174"/>
      <c r="AD372" s="174"/>
      <c r="AE372" s="174"/>
      <c r="AF372" s="174"/>
      <c r="AG372" s="174"/>
      <c r="AH372" s="174"/>
      <c r="AI372" s="174"/>
      <c r="AJ372" s="174"/>
      <c r="AK372" s="174"/>
      <c r="AL372" s="174"/>
      <c r="AM372" s="174"/>
      <c r="AN372" s="174"/>
      <c r="AO372" s="174"/>
      <c r="AP372" s="174"/>
      <c r="AQ372" s="174"/>
      <c r="AR372" s="174"/>
      <c r="AS372" s="174"/>
      <c r="AT372" s="174"/>
    </row>
    <row r="373">
      <c r="A373" s="174"/>
      <c r="B373" s="174"/>
      <c r="C373" s="174"/>
      <c r="D373" s="174"/>
      <c r="E373" s="174"/>
      <c r="F373" s="174"/>
      <c r="G373" s="174"/>
      <c r="H373" s="174"/>
      <c r="I373" s="174"/>
      <c r="J373" s="174"/>
      <c r="K373" s="174"/>
      <c r="L373" s="174"/>
      <c r="M373" s="174"/>
      <c r="N373" s="174"/>
      <c r="O373" s="174"/>
      <c r="P373" s="174"/>
      <c r="Q373" s="174"/>
      <c r="R373" s="174"/>
      <c r="S373" s="174"/>
      <c r="T373" s="174"/>
      <c r="U373" s="174"/>
      <c r="V373" s="174"/>
      <c r="W373" s="174"/>
      <c r="X373" s="174"/>
      <c r="Y373" s="174"/>
      <c r="Z373" s="174"/>
      <c r="AA373" s="174"/>
      <c r="AB373" s="174"/>
      <c r="AC373" s="174"/>
      <c r="AD373" s="174"/>
      <c r="AE373" s="174"/>
      <c r="AF373" s="174"/>
      <c r="AG373" s="174"/>
      <c r="AH373" s="174"/>
      <c r="AI373" s="174"/>
      <c r="AJ373" s="174"/>
      <c r="AK373" s="174"/>
      <c r="AL373" s="174"/>
      <c r="AM373" s="174"/>
      <c r="AN373" s="174"/>
      <c r="AO373" s="174"/>
      <c r="AP373" s="174"/>
      <c r="AQ373" s="174"/>
      <c r="AR373" s="174"/>
      <c r="AS373" s="174"/>
      <c r="AT373" s="174"/>
    </row>
    <row r="374">
      <c r="A374" s="174"/>
      <c r="B374" s="174"/>
      <c r="C374" s="174"/>
      <c r="D374" s="174"/>
      <c r="E374" s="174"/>
      <c r="F374" s="174"/>
      <c r="G374" s="174"/>
      <c r="H374" s="174"/>
      <c r="I374" s="174"/>
      <c r="J374" s="174"/>
      <c r="K374" s="174"/>
      <c r="L374" s="174"/>
      <c r="M374" s="174"/>
      <c r="N374" s="174"/>
      <c r="O374" s="174"/>
      <c r="P374" s="174"/>
      <c r="Q374" s="174"/>
      <c r="R374" s="174"/>
      <c r="S374" s="174"/>
      <c r="T374" s="174"/>
      <c r="U374" s="174"/>
      <c r="V374" s="174"/>
      <c r="W374" s="174"/>
      <c r="X374" s="174"/>
      <c r="Y374" s="174"/>
      <c r="Z374" s="174"/>
      <c r="AA374" s="174"/>
      <c r="AB374" s="174"/>
      <c r="AC374" s="174"/>
      <c r="AD374" s="174"/>
      <c r="AE374" s="174"/>
      <c r="AF374" s="174"/>
      <c r="AG374" s="174"/>
      <c r="AH374" s="174"/>
      <c r="AI374" s="174"/>
      <c r="AJ374" s="174"/>
      <c r="AK374" s="174"/>
      <c r="AL374" s="174"/>
      <c r="AM374" s="174"/>
      <c r="AN374" s="174"/>
      <c r="AO374" s="174"/>
      <c r="AP374" s="174"/>
      <c r="AQ374" s="174"/>
      <c r="AR374" s="174"/>
      <c r="AS374" s="174"/>
      <c r="AT374" s="174"/>
    </row>
    <row r="375">
      <c r="A375" s="174"/>
      <c r="B375" s="174"/>
      <c r="C375" s="174"/>
      <c r="D375" s="174"/>
      <c r="E375" s="174"/>
      <c r="F375" s="174"/>
      <c r="G375" s="174"/>
      <c r="H375" s="174"/>
      <c r="I375" s="174"/>
      <c r="J375" s="174"/>
      <c r="K375" s="174"/>
      <c r="L375" s="174"/>
      <c r="M375" s="174"/>
      <c r="N375" s="174"/>
      <c r="O375" s="174"/>
      <c r="P375" s="174"/>
      <c r="Q375" s="174"/>
      <c r="R375" s="174"/>
      <c r="S375" s="174"/>
      <c r="T375" s="174"/>
      <c r="U375" s="174"/>
      <c r="V375" s="174"/>
      <c r="W375" s="174"/>
      <c r="X375" s="174"/>
      <c r="Y375" s="174"/>
      <c r="Z375" s="174"/>
      <c r="AA375" s="174"/>
      <c r="AB375" s="174"/>
      <c r="AC375" s="174"/>
      <c r="AD375" s="174"/>
      <c r="AE375" s="174"/>
      <c r="AF375" s="174"/>
      <c r="AG375" s="174"/>
      <c r="AH375" s="174"/>
      <c r="AI375" s="174"/>
      <c r="AJ375" s="174"/>
      <c r="AK375" s="174"/>
      <c r="AL375" s="174"/>
      <c r="AM375" s="174"/>
      <c r="AN375" s="174"/>
      <c r="AO375" s="174"/>
      <c r="AP375" s="174"/>
      <c r="AQ375" s="174"/>
      <c r="AR375" s="174"/>
      <c r="AS375" s="174"/>
      <c r="AT375" s="174"/>
    </row>
    <row r="376">
      <c r="A376" s="174"/>
      <c r="B376" s="174"/>
      <c r="C376" s="174"/>
      <c r="D376" s="174"/>
      <c r="E376" s="174"/>
      <c r="F376" s="174"/>
      <c r="G376" s="174"/>
      <c r="H376" s="174"/>
      <c r="I376" s="174"/>
      <c r="J376" s="174"/>
      <c r="K376" s="174"/>
      <c r="L376" s="174"/>
      <c r="M376" s="174"/>
      <c r="N376" s="174"/>
      <c r="O376" s="174"/>
      <c r="P376" s="174"/>
      <c r="Q376" s="174"/>
      <c r="R376" s="174"/>
      <c r="S376" s="174"/>
      <c r="T376" s="174"/>
      <c r="U376" s="174"/>
      <c r="V376" s="174"/>
      <c r="W376" s="174"/>
      <c r="X376" s="174"/>
      <c r="Y376" s="174"/>
      <c r="Z376" s="174"/>
      <c r="AA376" s="174"/>
      <c r="AB376" s="174"/>
      <c r="AC376" s="174"/>
      <c r="AD376" s="174"/>
      <c r="AE376" s="174"/>
      <c r="AF376" s="174"/>
      <c r="AG376" s="174"/>
      <c r="AH376" s="174"/>
      <c r="AI376" s="174"/>
      <c r="AJ376" s="174"/>
      <c r="AK376" s="174"/>
      <c r="AL376" s="174"/>
      <c r="AM376" s="174"/>
      <c r="AN376" s="174"/>
      <c r="AO376" s="174"/>
      <c r="AP376" s="174"/>
      <c r="AQ376" s="174"/>
      <c r="AR376" s="174"/>
      <c r="AS376" s="174"/>
      <c r="AT376" s="174"/>
    </row>
    <row r="377">
      <c r="A377" s="174"/>
      <c r="B377" s="174"/>
      <c r="C377" s="174"/>
      <c r="D377" s="174"/>
      <c r="E377" s="174"/>
      <c r="F377" s="174"/>
      <c r="G377" s="174"/>
      <c r="H377" s="174"/>
      <c r="I377" s="174"/>
      <c r="J377" s="174"/>
      <c r="K377" s="174"/>
      <c r="L377" s="174"/>
      <c r="M377" s="174"/>
      <c r="N377" s="174"/>
      <c r="O377" s="174"/>
      <c r="P377" s="174"/>
      <c r="Q377" s="174"/>
      <c r="R377" s="174"/>
      <c r="S377" s="174"/>
      <c r="T377" s="174"/>
      <c r="U377" s="174"/>
      <c r="V377" s="174"/>
      <c r="W377" s="174"/>
      <c r="X377" s="174"/>
      <c r="Y377" s="174"/>
      <c r="Z377" s="174"/>
      <c r="AA377" s="174"/>
      <c r="AB377" s="174"/>
      <c r="AC377" s="174"/>
      <c r="AD377" s="174"/>
      <c r="AE377" s="174"/>
      <c r="AF377" s="174"/>
      <c r="AG377" s="174"/>
      <c r="AH377" s="174"/>
      <c r="AI377" s="174"/>
      <c r="AJ377" s="174"/>
      <c r="AK377" s="174"/>
      <c r="AL377" s="174"/>
      <c r="AM377" s="174"/>
      <c r="AN377" s="174"/>
      <c r="AO377" s="174"/>
      <c r="AP377" s="174"/>
      <c r="AQ377" s="174"/>
      <c r="AR377" s="174"/>
      <c r="AS377" s="174"/>
      <c r="AT377" s="174"/>
    </row>
    <row r="378">
      <c r="A378" s="174"/>
      <c r="B378" s="174"/>
      <c r="C378" s="174"/>
      <c r="D378" s="174"/>
      <c r="E378" s="174"/>
      <c r="F378" s="174"/>
      <c r="G378" s="174"/>
      <c r="H378" s="174"/>
      <c r="I378" s="174"/>
      <c r="J378" s="174"/>
      <c r="K378" s="174"/>
      <c r="L378" s="174"/>
      <c r="M378" s="174"/>
      <c r="N378" s="174"/>
      <c r="O378" s="174"/>
      <c r="P378" s="174"/>
      <c r="Q378" s="174"/>
      <c r="R378" s="174"/>
      <c r="S378" s="174"/>
      <c r="T378" s="174"/>
      <c r="U378" s="174"/>
      <c r="V378" s="174"/>
      <c r="W378" s="174"/>
      <c r="X378" s="174"/>
      <c r="Y378" s="174"/>
      <c r="Z378" s="174"/>
      <c r="AA378" s="174"/>
      <c r="AB378" s="174"/>
      <c r="AC378" s="174"/>
      <c r="AD378" s="174"/>
      <c r="AE378" s="174"/>
      <c r="AF378" s="174"/>
      <c r="AG378" s="174"/>
      <c r="AH378" s="174"/>
      <c r="AI378" s="174"/>
      <c r="AJ378" s="174"/>
      <c r="AK378" s="174"/>
      <c r="AL378" s="174"/>
      <c r="AM378" s="174"/>
      <c r="AN378" s="174"/>
      <c r="AO378" s="174"/>
      <c r="AP378" s="174"/>
      <c r="AQ378" s="174"/>
      <c r="AR378" s="174"/>
      <c r="AS378" s="174"/>
      <c r="AT378" s="174"/>
    </row>
    <row r="379">
      <c r="A379" s="174"/>
      <c r="B379" s="174"/>
      <c r="C379" s="174"/>
      <c r="D379" s="174"/>
      <c r="E379" s="174"/>
      <c r="F379" s="174"/>
      <c r="G379" s="174"/>
      <c r="H379" s="174"/>
      <c r="I379" s="174"/>
      <c r="J379" s="174"/>
      <c r="K379" s="174"/>
      <c r="L379" s="174"/>
      <c r="M379" s="174"/>
      <c r="N379" s="174"/>
      <c r="O379" s="174"/>
      <c r="P379" s="174"/>
      <c r="Q379" s="174"/>
      <c r="R379" s="174"/>
      <c r="S379" s="174"/>
      <c r="T379" s="174"/>
      <c r="U379" s="174"/>
      <c r="V379" s="174"/>
      <c r="W379" s="174"/>
      <c r="X379" s="174"/>
      <c r="Y379" s="174"/>
      <c r="Z379" s="174"/>
      <c r="AA379" s="174"/>
      <c r="AB379" s="174"/>
      <c r="AC379" s="174"/>
      <c r="AD379" s="174"/>
      <c r="AE379" s="174"/>
      <c r="AF379" s="174"/>
      <c r="AG379" s="174"/>
      <c r="AH379" s="174"/>
      <c r="AI379" s="174"/>
      <c r="AJ379" s="174"/>
      <c r="AK379" s="174"/>
      <c r="AL379" s="174"/>
      <c r="AM379" s="174"/>
      <c r="AN379" s="174"/>
      <c r="AO379" s="174"/>
      <c r="AP379" s="174"/>
      <c r="AQ379" s="174"/>
      <c r="AR379" s="174"/>
      <c r="AS379" s="174"/>
      <c r="AT379" s="174"/>
    </row>
    <row r="380">
      <c r="A380" s="174"/>
      <c r="B380" s="174"/>
      <c r="C380" s="174"/>
      <c r="D380" s="174"/>
      <c r="E380" s="174"/>
      <c r="F380" s="174"/>
      <c r="G380" s="174"/>
      <c r="H380" s="174"/>
      <c r="I380" s="174"/>
      <c r="J380" s="174"/>
      <c r="K380" s="174"/>
      <c r="L380" s="174"/>
      <c r="M380" s="174"/>
      <c r="N380" s="174"/>
      <c r="O380" s="174"/>
      <c r="P380" s="174"/>
      <c r="Q380" s="174"/>
      <c r="R380" s="174"/>
      <c r="S380" s="174"/>
      <c r="T380" s="174"/>
      <c r="U380" s="174"/>
      <c r="V380" s="174"/>
      <c r="W380" s="174"/>
      <c r="X380" s="174"/>
      <c r="Y380" s="174"/>
      <c r="Z380" s="174"/>
      <c r="AA380" s="174"/>
      <c r="AB380" s="174"/>
      <c r="AC380" s="174"/>
      <c r="AD380" s="174"/>
      <c r="AE380" s="174"/>
      <c r="AF380" s="174"/>
      <c r="AG380" s="174"/>
      <c r="AH380" s="174"/>
      <c r="AI380" s="174"/>
      <c r="AJ380" s="174"/>
      <c r="AK380" s="174"/>
      <c r="AL380" s="174"/>
      <c r="AM380" s="174"/>
      <c r="AN380" s="174"/>
      <c r="AO380" s="174"/>
      <c r="AP380" s="174"/>
      <c r="AQ380" s="174"/>
      <c r="AR380" s="174"/>
      <c r="AS380" s="174"/>
      <c r="AT380" s="174"/>
    </row>
    <row r="381">
      <c r="A381" s="174"/>
      <c r="B381" s="174"/>
      <c r="C381" s="174"/>
      <c r="D381" s="174"/>
      <c r="E381" s="174"/>
      <c r="F381" s="174"/>
      <c r="G381" s="174"/>
      <c r="H381" s="174"/>
      <c r="I381" s="174"/>
      <c r="J381" s="174"/>
      <c r="K381" s="174"/>
      <c r="L381" s="174"/>
      <c r="M381" s="174"/>
      <c r="N381" s="174"/>
      <c r="O381" s="174"/>
      <c r="P381" s="174"/>
      <c r="Q381" s="174"/>
      <c r="R381" s="174"/>
      <c r="S381" s="174"/>
      <c r="T381" s="174"/>
      <c r="U381" s="174"/>
      <c r="V381" s="174"/>
      <c r="W381" s="174"/>
      <c r="X381" s="174"/>
      <c r="Y381" s="174"/>
      <c r="Z381" s="174"/>
      <c r="AA381" s="174"/>
      <c r="AB381" s="174"/>
      <c r="AC381" s="174"/>
      <c r="AD381" s="174"/>
      <c r="AE381" s="174"/>
      <c r="AF381" s="174"/>
      <c r="AG381" s="174"/>
      <c r="AH381" s="174"/>
      <c r="AI381" s="174"/>
      <c r="AJ381" s="174"/>
      <c r="AK381" s="174"/>
      <c r="AL381" s="174"/>
      <c r="AM381" s="174"/>
      <c r="AN381" s="174"/>
      <c r="AO381" s="174"/>
      <c r="AP381" s="174"/>
      <c r="AQ381" s="174"/>
      <c r="AR381" s="174"/>
      <c r="AS381" s="174"/>
      <c r="AT381" s="174"/>
    </row>
    <row r="382">
      <c r="A382" s="174"/>
      <c r="B382" s="174"/>
      <c r="C382" s="174"/>
      <c r="D382" s="174"/>
      <c r="E382" s="174"/>
      <c r="F382" s="174"/>
      <c r="G382" s="174"/>
      <c r="H382" s="174"/>
      <c r="I382" s="174"/>
      <c r="J382" s="174"/>
      <c r="K382" s="174"/>
      <c r="L382" s="174"/>
      <c r="M382" s="174"/>
      <c r="N382" s="174"/>
      <c r="O382" s="174"/>
      <c r="P382" s="174"/>
      <c r="Q382" s="174"/>
      <c r="R382" s="174"/>
      <c r="S382" s="174"/>
      <c r="T382" s="174"/>
      <c r="U382" s="174"/>
      <c r="V382" s="174"/>
      <c r="W382" s="174"/>
      <c r="X382" s="174"/>
      <c r="Y382" s="174"/>
      <c r="Z382" s="174"/>
      <c r="AA382" s="174"/>
      <c r="AB382" s="174"/>
      <c r="AC382" s="174"/>
      <c r="AD382" s="174"/>
      <c r="AE382" s="174"/>
      <c r="AF382" s="174"/>
      <c r="AG382" s="174"/>
      <c r="AH382" s="174"/>
      <c r="AI382" s="174"/>
      <c r="AJ382" s="174"/>
      <c r="AK382" s="174"/>
      <c r="AL382" s="174"/>
      <c r="AM382" s="174"/>
      <c r="AN382" s="174"/>
      <c r="AO382" s="174"/>
      <c r="AP382" s="174"/>
      <c r="AQ382" s="174"/>
      <c r="AR382" s="174"/>
      <c r="AS382" s="174"/>
      <c r="AT382" s="174"/>
    </row>
    <row r="383">
      <c r="A383" s="174"/>
      <c r="B383" s="174"/>
      <c r="C383" s="174"/>
      <c r="D383" s="174"/>
      <c r="E383" s="174"/>
      <c r="F383" s="174"/>
      <c r="G383" s="174"/>
      <c r="H383" s="174"/>
      <c r="I383" s="174"/>
      <c r="J383" s="174"/>
      <c r="K383" s="174"/>
      <c r="L383" s="174"/>
      <c r="M383" s="174"/>
      <c r="N383" s="174"/>
      <c r="O383" s="174"/>
      <c r="P383" s="174"/>
      <c r="Q383" s="174"/>
      <c r="R383" s="174"/>
      <c r="S383" s="174"/>
      <c r="T383" s="174"/>
      <c r="U383" s="174"/>
      <c r="V383" s="174"/>
      <c r="W383" s="174"/>
      <c r="X383" s="174"/>
      <c r="Y383" s="174"/>
      <c r="Z383" s="174"/>
      <c r="AA383" s="174"/>
      <c r="AB383" s="174"/>
      <c r="AC383" s="174"/>
      <c r="AD383" s="174"/>
      <c r="AE383" s="174"/>
      <c r="AF383" s="174"/>
      <c r="AG383" s="174"/>
      <c r="AH383" s="174"/>
      <c r="AI383" s="174"/>
      <c r="AJ383" s="174"/>
      <c r="AK383" s="174"/>
      <c r="AL383" s="174"/>
      <c r="AM383" s="174"/>
      <c r="AN383" s="174"/>
      <c r="AO383" s="174"/>
      <c r="AP383" s="174"/>
      <c r="AQ383" s="174"/>
      <c r="AR383" s="174"/>
      <c r="AS383" s="174"/>
      <c r="AT383" s="174"/>
    </row>
    <row r="384">
      <c r="A384" s="174"/>
      <c r="B384" s="174"/>
      <c r="C384" s="174"/>
      <c r="D384" s="174"/>
      <c r="E384" s="174"/>
      <c r="F384" s="174"/>
      <c r="G384" s="174"/>
      <c r="H384" s="174"/>
      <c r="I384" s="174"/>
      <c r="J384" s="174"/>
      <c r="K384" s="174"/>
      <c r="L384" s="174"/>
      <c r="M384" s="174"/>
      <c r="N384" s="174"/>
      <c r="O384" s="174"/>
      <c r="P384" s="174"/>
      <c r="Q384" s="174"/>
      <c r="R384" s="174"/>
      <c r="S384" s="174"/>
      <c r="T384" s="174"/>
      <c r="U384" s="174"/>
      <c r="V384" s="174"/>
      <c r="W384" s="174"/>
      <c r="X384" s="174"/>
      <c r="Y384" s="174"/>
      <c r="Z384" s="174"/>
      <c r="AA384" s="174"/>
      <c r="AB384" s="174"/>
      <c r="AC384" s="174"/>
      <c r="AD384" s="174"/>
      <c r="AE384" s="174"/>
      <c r="AF384" s="174"/>
      <c r="AG384" s="174"/>
      <c r="AH384" s="174"/>
      <c r="AI384" s="174"/>
      <c r="AJ384" s="174"/>
      <c r="AK384" s="174"/>
      <c r="AL384" s="174"/>
      <c r="AM384" s="174"/>
      <c r="AN384" s="174"/>
      <c r="AO384" s="174"/>
      <c r="AP384" s="174"/>
      <c r="AQ384" s="174"/>
      <c r="AR384" s="174"/>
      <c r="AS384" s="174"/>
      <c r="AT384" s="174"/>
    </row>
    <row r="385">
      <c r="A385" s="174"/>
      <c r="B385" s="174"/>
      <c r="C385" s="174"/>
      <c r="D385" s="174"/>
      <c r="E385" s="174"/>
      <c r="F385" s="174"/>
      <c r="G385" s="174"/>
      <c r="H385" s="174"/>
      <c r="I385" s="174"/>
      <c r="J385" s="174"/>
      <c r="K385" s="174"/>
      <c r="L385" s="174"/>
      <c r="M385" s="174"/>
      <c r="N385" s="174"/>
      <c r="O385" s="174"/>
      <c r="P385" s="174"/>
      <c r="Q385" s="174"/>
      <c r="R385" s="174"/>
      <c r="S385" s="174"/>
      <c r="T385" s="174"/>
      <c r="U385" s="174"/>
      <c r="V385" s="174"/>
      <c r="W385" s="174"/>
      <c r="X385" s="174"/>
      <c r="Y385" s="174"/>
      <c r="Z385" s="174"/>
      <c r="AA385" s="174"/>
      <c r="AB385" s="174"/>
      <c r="AC385" s="174"/>
      <c r="AD385" s="174"/>
      <c r="AE385" s="174"/>
      <c r="AF385" s="174"/>
      <c r="AG385" s="174"/>
      <c r="AH385" s="174"/>
      <c r="AI385" s="174"/>
      <c r="AJ385" s="174"/>
      <c r="AK385" s="174"/>
      <c r="AL385" s="174"/>
      <c r="AM385" s="174"/>
      <c r="AN385" s="174"/>
      <c r="AO385" s="174"/>
      <c r="AP385" s="174"/>
      <c r="AQ385" s="174"/>
      <c r="AR385" s="174"/>
      <c r="AS385" s="174"/>
      <c r="AT385" s="174"/>
    </row>
    <row r="386">
      <c r="A386" s="174"/>
      <c r="B386" s="174"/>
      <c r="C386" s="174"/>
      <c r="D386" s="174"/>
      <c r="E386" s="174"/>
      <c r="F386" s="174"/>
      <c r="G386" s="174"/>
      <c r="H386" s="174"/>
      <c r="I386" s="174"/>
      <c r="J386" s="174"/>
      <c r="K386" s="174"/>
      <c r="L386" s="174"/>
      <c r="M386" s="174"/>
      <c r="N386" s="174"/>
      <c r="O386" s="174"/>
      <c r="P386" s="174"/>
      <c r="Q386" s="174"/>
      <c r="R386" s="174"/>
      <c r="S386" s="174"/>
      <c r="T386" s="174"/>
      <c r="U386" s="174"/>
      <c r="V386" s="174"/>
      <c r="W386" s="174"/>
      <c r="X386" s="174"/>
      <c r="Y386" s="174"/>
      <c r="Z386" s="174"/>
      <c r="AA386" s="174"/>
      <c r="AB386" s="174"/>
      <c r="AC386" s="174"/>
      <c r="AD386" s="174"/>
      <c r="AE386" s="174"/>
      <c r="AF386" s="174"/>
      <c r="AG386" s="174"/>
      <c r="AH386" s="174"/>
      <c r="AI386" s="174"/>
      <c r="AJ386" s="174"/>
      <c r="AK386" s="174"/>
      <c r="AL386" s="174"/>
      <c r="AM386" s="174"/>
      <c r="AN386" s="174"/>
      <c r="AO386" s="174"/>
      <c r="AP386" s="174"/>
      <c r="AQ386" s="174"/>
      <c r="AR386" s="174"/>
      <c r="AS386" s="174"/>
      <c r="AT386" s="174"/>
    </row>
    <row r="387">
      <c r="A387" s="174"/>
      <c r="B387" s="174"/>
      <c r="C387" s="174"/>
      <c r="D387" s="174"/>
      <c r="E387" s="174"/>
      <c r="F387" s="174"/>
      <c r="G387" s="174"/>
      <c r="H387" s="174"/>
      <c r="I387" s="174"/>
      <c r="J387" s="174"/>
      <c r="K387" s="174"/>
      <c r="L387" s="174"/>
      <c r="M387" s="174"/>
      <c r="N387" s="174"/>
      <c r="O387" s="174"/>
      <c r="P387" s="174"/>
      <c r="Q387" s="174"/>
      <c r="R387" s="174"/>
      <c r="S387" s="174"/>
      <c r="T387" s="174"/>
      <c r="U387" s="174"/>
      <c r="V387" s="174"/>
      <c r="W387" s="174"/>
      <c r="X387" s="174"/>
      <c r="Y387" s="174"/>
      <c r="Z387" s="174"/>
      <c r="AA387" s="174"/>
      <c r="AB387" s="174"/>
      <c r="AC387" s="174"/>
      <c r="AD387" s="174"/>
      <c r="AE387" s="174"/>
      <c r="AF387" s="174"/>
      <c r="AG387" s="174"/>
      <c r="AH387" s="174"/>
      <c r="AI387" s="174"/>
      <c r="AJ387" s="174"/>
      <c r="AK387" s="174"/>
      <c r="AL387" s="174"/>
      <c r="AM387" s="174"/>
      <c r="AN387" s="174"/>
      <c r="AO387" s="174"/>
      <c r="AP387" s="174"/>
      <c r="AQ387" s="174"/>
      <c r="AR387" s="174"/>
      <c r="AS387" s="174"/>
      <c r="AT387" s="174"/>
    </row>
    <row r="388">
      <c r="A388" s="174"/>
      <c r="B388" s="174"/>
      <c r="C388" s="174"/>
      <c r="D388" s="174"/>
      <c r="E388" s="174"/>
      <c r="F388" s="174"/>
      <c r="G388" s="174"/>
      <c r="H388" s="174"/>
      <c r="I388" s="174"/>
      <c r="J388" s="174"/>
      <c r="K388" s="174"/>
      <c r="L388" s="174"/>
      <c r="M388" s="174"/>
      <c r="N388" s="174"/>
      <c r="O388" s="174"/>
      <c r="P388" s="174"/>
      <c r="Q388" s="174"/>
      <c r="R388" s="174"/>
      <c r="S388" s="174"/>
      <c r="T388" s="174"/>
      <c r="U388" s="174"/>
      <c r="V388" s="174"/>
      <c r="W388" s="174"/>
      <c r="X388" s="174"/>
      <c r="Y388" s="174"/>
      <c r="Z388" s="174"/>
      <c r="AA388" s="174"/>
      <c r="AB388" s="174"/>
      <c r="AC388" s="174"/>
      <c r="AD388" s="174"/>
      <c r="AE388" s="174"/>
      <c r="AF388" s="174"/>
      <c r="AG388" s="174"/>
      <c r="AH388" s="174"/>
      <c r="AI388" s="174"/>
      <c r="AJ388" s="174"/>
      <c r="AK388" s="174"/>
      <c r="AL388" s="174"/>
      <c r="AM388" s="174"/>
      <c r="AN388" s="174"/>
      <c r="AO388" s="174"/>
      <c r="AP388" s="174"/>
      <c r="AQ388" s="174"/>
      <c r="AR388" s="174"/>
      <c r="AS388" s="174"/>
      <c r="AT388" s="174"/>
    </row>
    <row r="389">
      <c r="A389" s="174"/>
      <c r="B389" s="174"/>
      <c r="C389" s="174"/>
      <c r="D389" s="174"/>
      <c r="E389" s="174"/>
      <c r="F389" s="174"/>
      <c r="G389" s="174"/>
      <c r="H389" s="174"/>
      <c r="I389" s="174"/>
      <c r="J389" s="174"/>
      <c r="K389" s="174"/>
      <c r="L389" s="174"/>
      <c r="M389" s="174"/>
      <c r="N389" s="174"/>
      <c r="O389" s="174"/>
      <c r="P389" s="174"/>
      <c r="Q389" s="174"/>
      <c r="R389" s="174"/>
      <c r="S389" s="174"/>
      <c r="T389" s="174"/>
      <c r="U389" s="174"/>
      <c r="V389" s="174"/>
      <c r="W389" s="174"/>
      <c r="X389" s="174"/>
      <c r="Y389" s="174"/>
      <c r="Z389" s="174"/>
      <c r="AA389" s="174"/>
      <c r="AB389" s="174"/>
      <c r="AC389" s="174"/>
      <c r="AD389" s="174"/>
      <c r="AE389" s="174"/>
      <c r="AF389" s="174"/>
      <c r="AG389" s="174"/>
      <c r="AH389" s="174"/>
      <c r="AI389" s="174"/>
      <c r="AJ389" s="174"/>
      <c r="AK389" s="174"/>
      <c r="AL389" s="174"/>
      <c r="AM389" s="174"/>
      <c r="AN389" s="174"/>
      <c r="AO389" s="174"/>
      <c r="AP389" s="174"/>
      <c r="AQ389" s="174"/>
      <c r="AR389" s="174"/>
      <c r="AS389" s="174"/>
      <c r="AT389" s="174"/>
    </row>
    <row r="390">
      <c r="A390" s="174"/>
      <c r="B390" s="174"/>
      <c r="C390" s="174"/>
      <c r="D390" s="174"/>
      <c r="E390" s="174"/>
      <c r="F390" s="174"/>
      <c r="G390" s="174"/>
      <c r="H390" s="174"/>
      <c r="I390" s="174"/>
      <c r="J390" s="174"/>
      <c r="K390" s="174"/>
      <c r="L390" s="174"/>
      <c r="M390" s="174"/>
      <c r="N390" s="174"/>
      <c r="O390" s="174"/>
      <c r="P390" s="174"/>
      <c r="Q390" s="174"/>
      <c r="R390" s="174"/>
      <c r="S390" s="174"/>
      <c r="T390" s="174"/>
      <c r="U390" s="174"/>
      <c r="V390" s="174"/>
      <c r="W390" s="174"/>
      <c r="X390" s="174"/>
      <c r="Y390" s="174"/>
      <c r="Z390" s="174"/>
      <c r="AA390" s="174"/>
      <c r="AB390" s="174"/>
      <c r="AC390" s="174"/>
      <c r="AD390" s="174"/>
      <c r="AE390" s="174"/>
      <c r="AF390" s="174"/>
      <c r="AG390" s="174"/>
      <c r="AH390" s="174"/>
      <c r="AI390" s="174"/>
      <c r="AJ390" s="174"/>
      <c r="AK390" s="174"/>
      <c r="AL390" s="174"/>
      <c r="AM390" s="174"/>
      <c r="AN390" s="174"/>
      <c r="AO390" s="174"/>
      <c r="AP390" s="174"/>
      <c r="AQ390" s="174"/>
      <c r="AR390" s="174"/>
      <c r="AS390" s="174"/>
      <c r="AT390" s="174"/>
    </row>
    <row r="391">
      <c r="A391" s="174"/>
      <c r="B391" s="174"/>
      <c r="C391" s="174"/>
      <c r="D391" s="174"/>
      <c r="E391" s="174"/>
      <c r="F391" s="174"/>
      <c r="G391" s="174"/>
      <c r="H391" s="174"/>
      <c r="I391" s="174"/>
      <c r="J391" s="174"/>
      <c r="K391" s="174"/>
      <c r="L391" s="174"/>
      <c r="M391" s="174"/>
      <c r="N391" s="174"/>
      <c r="O391" s="174"/>
      <c r="P391" s="174"/>
      <c r="Q391" s="174"/>
      <c r="R391" s="174"/>
      <c r="S391" s="174"/>
      <c r="T391" s="174"/>
      <c r="U391" s="174"/>
      <c r="V391" s="174"/>
      <c r="W391" s="174"/>
      <c r="X391" s="174"/>
      <c r="Y391" s="174"/>
      <c r="Z391" s="174"/>
      <c r="AA391" s="174"/>
      <c r="AB391" s="174"/>
      <c r="AC391" s="174"/>
      <c r="AD391" s="174"/>
      <c r="AE391" s="174"/>
      <c r="AF391" s="174"/>
      <c r="AG391" s="174"/>
      <c r="AH391" s="174"/>
      <c r="AI391" s="174"/>
      <c r="AJ391" s="174"/>
      <c r="AK391" s="174"/>
      <c r="AL391" s="174"/>
      <c r="AM391" s="174"/>
      <c r="AN391" s="174"/>
      <c r="AO391" s="174"/>
      <c r="AP391" s="174"/>
      <c r="AQ391" s="174"/>
      <c r="AR391" s="174"/>
      <c r="AS391" s="174"/>
      <c r="AT391" s="174"/>
    </row>
    <row r="392">
      <c r="A392" s="174"/>
      <c r="B392" s="174"/>
      <c r="C392" s="174"/>
      <c r="D392" s="174"/>
      <c r="E392" s="174"/>
      <c r="F392" s="174"/>
      <c r="G392" s="174"/>
      <c r="H392" s="174"/>
      <c r="I392" s="174"/>
      <c r="J392" s="174"/>
      <c r="K392" s="174"/>
      <c r="L392" s="174"/>
      <c r="M392" s="174"/>
      <c r="N392" s="174"/>
      <c r="O392" s="174"/>
      <c r="P392" s="174"/>
      <c r="Q392" s="174"/>
      <c r="R392" s="174"/>
      <c r="S392" s="174"/>
      <c r="T392" s="174"/>
      <c r="U392" s="174"/>
      <c r="V392" s="174"/>
      <c r="W392" s="174"/>
      <c r="X392" s="174"/>
      <c r="Y392" s="174"/>
      <c r="Z392" s="174"/>
      <c r="AA392" s="174"/>
      <c r="AB392" s="174"/>
      <c r="AC392" s="174"/>
      <c r="AD392" s="174"/>
      <c r="AE392" s="174"/>
      <c r="AF392" s="174"/>
      <c r="AG392" s="174"/>
      <c r="AH392" s="174"/>
      <c r="AI392" s="174"/>
      <c r="AJ392" s="174"/>
      <c r="AK392" s="174"/>
      <c r="AL392" s="174"/>
      <c r="AM392" s="174"/>
      <c r="AN392" s="174"/>
      <c r="AO392" s="174"/>
      <c r="AP392" s="174"/>
      <c r="AQ392" s="174"/>
      <c r="AR392" s="174"/>
      <c r="AS392" s="174"/>
      <c r="AT392" s="174"/>
    </row>
    <row r="393">
      <c r="A393" s="174"/>
      <c r="B393" s="174"/>
      <c r="C393" s="174"/>
      <c r="D393" s="174"/>
      <c r="E393" s="174"/>
      <c r="F393" s="174"/>
      <c r="G393" s="174"/>
      <c r="H393" s="174"/>
      <c r="I393" s="174"/>
      <c r="J393" s="174"/>
      <c r="K393" s="174"/>
      <c r="L393" s="174"/>
      <c r="M393" s="174"/>
      <c r="N393" s="174"/>
      <c r="O393" s="174"/>
      <c r="P393" s="174"/>
      <c r="Q393" s="174"/>
      <c r="R393" s="174"/>
      <c r="S393" s="174"/>
      <c r="T393" s="174"/>
      <c r="U393" s="174"/>
      <c r="V393" s="174"/>
      <c r="W393" s="174"/>
      <c r="X393" s="174"/>
      <c r="Y393" s="174"/>
      <c r="Z393" s="174"/>
      <c r="AA393" s="174"/>
      <c r="AB393" s="174"/>
      <c r="AC393" s="174"/>
      <c r="AD393" s="174"/>
      <c r="AE393" s="174"/>
      <c r="AF393" s="174"/>
      <c r="AG393" s="174"/>
      <c r="AH393" s="174"/>
      <c r="AI393" s="174"/>
      <c r="AJ393" s="174"/>
      <c r="AK393" s="174"/>
      <c r="AL393" s="174"/>
      <c r="AM393" s="174"/>
      <c r="AN393" s="174"/>
      <c r="AO393" s="174"/>
      <c r="AP393" s="174"/>
      <c r="AQ393" s="174"/>
      <c r="AR393" s="174"/>
      <c r="AS393" s="174"/>
      <c r="AT393" s="174"/>
    </row>
    <row r="394">
      <c r="A394" s="174"/>
      <c r="B394" s="174"/>
      <c r="C394" s="174"/>
      <c r="D394" s="174"/>
      <c r="E394" s="174"/>
      <c r="F394" s="174"/>
      <c r="G394" s="174"/>
      <c r="H394" s="174"/>
      <c r="I394" s="174"/>
      <c r="J394" s="174"/>
      <c r="K394" s="174"/>
      <c r="L394" s="174"/>
      <c r="M394" s="174"/>
      <c r="N394" s="174"/>
      <c r="O394" s="174"/>
      <c r="P394" s="174"/>
      <c r="Q394" s="174"/>
      <c r="R394" s="174"/>
      <c r="S394" s="174"/>
      <c r="T394" s="174"/>
      <c r="U394" s="174"/>
      <c r="V394" s="174"/>
      <c r="W394" s="174"/>
      <c r="X394" s="174"/>
      <c r="Y394" s="174"/>
      <c r="Z394" s="174"/>
      <c r="AA394" s="174"/>
      <c r="AB394" s="174"/>
      <c r="AC394" s="174"/>
      <c r="AD394" s="174"/>
      <c r="AE394" s="174"/>
      <c r="AF394" s="174"/>
      <c r="AG394" s="174"/>
      <c r="AH394" s="174"/>
      <c r="AI394" s="174"/>
      <c r="AJ394" s="174"/>
      <c r="AK394" s="174"/>
      <c r="AL394" s="174"/>
      <c r="AM394" s="174"/>
      <c r="AN394" s="174"/>
      <c r="AO394" s="174"/>
      <c r="AP394" s="174"/>
      <c r="AQ394" s="174"/>
      <c r="AR394" s="174"/>
      <c r="AS394" s="174"/>
      <c r="AT394" s="174"/>
    </row>
    <row r="395">
      <c r="A395" s="174"/>
      <c r="B395" s="174"/>
      <c r="C395" s="174"/>
      <c r="D395" s="174"/>
      <c r="E395" s="174"/>
      <c r="F395" s="174"/>
      <c r="G395" s="174"/>
      <c r="H395" s="174"/>
      <c r="I395" s="174"/>
      <c r="J395" s="174"/>
      <c r="K395" s="174"/>
      <c r="L395" s="174"/>
      <c r="M395" s="174"/>
      <c r="N395" s="174"/>
      <c r="O395" s="174"/>
      <c r="P395" s="174"/>
      <c r="Q395" s="174"/>
      <c r="R395" s="174"/>
      <c r="S395" s="174"/>
      <c r="T395" s="174"/>
      <c r="U395" s="174"/>
      <c r="V395" s="174"/>
      <c r="W395" s="174"/>
      <c r="X395" s="174"/>
      <c r="Y395" s="174"/>
      <c r="Z395" s="174"/>
      <c r="AA395" s="174"/>
      <c r="AB395" s="174"/>
      <c r="AC395" s="174"/>
      <c r="AD395" s="174"/>
      <c r="AE395" s="174"/>
      <c r="AF395" s="174"/>
      <c r="AG395" s="174"/>
      <c r="AH395" s="174"/>
      <c r="AI395" s="174"/>
      <c r="AJ395" s="174"/>
      <c r="AK395" s="174"/>
      <c r="AL395" s="174"/>
      <c r="AM395" s="174"/>
      <c r="AN395" s="174"/>
      <c r="AO395" s="174"/>
      <c r="AP395" s="174"/>
      <c r="AQ395" s="174"/>
      <c r="AR395" s="174"/>
      <c r="AS395" s="174"/>
      <c r="AT395" s="174"/>
    </row>
    <row r="396">
      <c r="A396" s="174"/>
      <c r="B396" s="174"/>
      <c r="C396" s="174"/>
      <c r="D396" s="174"/>
      <c r="E396" s="174"/>
      <c r="F396" s="174"/>
      <c r="G396" s="174"/>
      <c r="H396" s="174"/>
      <c r="I396" s="174"/>
      <c r="J396" s="174"/>
      <c r="K396" s="174"/>
      <c r="L396" s="174"/>
      <c r="M396" s="174"/>
      <c r="N396" s="174"/>
      <c r="O396" s="174"/>
      <c r="P396" s="174"/>
      <c r="Q396" s="174"/>
      <c r="R396" s="174"/>
      <c r="S396" s="174"/>
      <c r="T396" s="174"/>
      <c r="U396" s="174"/>
      <c r="V396" s="174"/>
      <c r="W396" s="174"/>
      <c r="X396" s="174"/>
      <c r="Y396" s="174"/>
      <c r="Z396" s="174"/>
      <c r="AA396" s="174"/>
      <c r="AB396" s="174"/>
      <c r="AC396" s="174"/>
      <c r="AD396" s="174"/>
      <c r="AE396" s="174"/>
      <c r="AF396" s="174"/>
      <c r="AG396" s="174"/>
      <c r="AH396" s="174"/>
      <c r="AI396" s="174"/>
      <c r="AJ396" s="174"/>
      <c r="AK396" s="174"/>
      <c r="AL396" s="174"/>
      <c r="AM396" s="174"/>
      <c r="AN396" s="174"/>
      <c r="AO396" s="174"/>
      <c r="AP396" s="174"/>
      <c r="AQ396" s="174"/>
      <c r="AR396" s="174"/>
      <c r="AS396" s="174"/>
      <c r="AT396" s="174"/>
    </row>
    <row r="397">
      <c r="A397" s="174"/>
      <c r="B397" s="174"/>
      <c r="C397" s="174"/>
      <c r="D397" s="174"/>
      <c r="E397" s="174"/>
      <c r="F397" s="174"/>
      <c r="G397" s="174"/>
      <c r="H397" s="174"/>
      <c r="I397" s="174"/>
      <c r="J397" s="174"/>
      <c r="K397" s="174"/>
      <c r="L397" s="174"/>
      <c r="M397" s="174"/>
      <c r="N397" s="174"/>
      <c r="O397" s="174"/>
      <c r="P397" s="174"/>
      <c r="Q397" s="174"/>
      <c r="R397" s="174"/>
      <c r="S397" s="174"/>
      <c r="T397" s="174"/>
      <c r="U397" s="174"/>
      <c r="V397" s="174"/>
      <c r="W397" s="174"/>
      <c r="X397" s="174"/>
      <c r="Y397" s="174"/>
      <c r="Z397" s="174"/>
      <c r="AA397" s="174"/>
      <c r="AB397" s="174"/>
      <c r="AC397" s="174"/>
      <c r="AD397" s="174"/>
      <c r="AE397" s="174"/>
      <c r="AF397" s="174"/>
      <c r="AG397" s="174"/>
      <c r="AH397" s="174"/>
      <c r="AI397" s="174"/>
      <c r="AJ397" s="174"/>
      <c r="AK397" s="174"/>
      <c r="AL397" s="174"/>
      <c r="AM397" s="174"/>
      <c r="AN397" s="174"/>
      <c r="AO397" s="174"/>
      <c r="AP397" s="174"/>
      <c r="AQ397" s="174"/>
      <c r="AR397" s="174"/>
      <c r="AS397" s="174"/>
      <c r="AT397" s="174"/>
    </row>
    <row r="398">
      <c r="A398" s="174"/>
      <c r="B398" s="174"/>
      <c r="C398" s="174"/>
      <c r="D398" s="174"/>
      <c r="E398" s="174"/>
      <c r="F398" s="174"/>
      <c r="G398" s="174"/>
      <c r="H398" s="174"/>
      <c r="I398" s="174"/>
      <c r="J398" s="174"/>
      <c r="K398" s="174"/>
      <c r="L398" s="174"/>
      <c r="M398" s="174"/>
      <c r="N398" s="174"/>
      <c r="O398" s="174"/>
      <c r="P398" s="174"/>
      <c r="Q398" s="174"/>
      <c r="R398" s="174"/>
      <c r="S398" s="174"/>
      <c r="T398" s="174"/>
      <c r="U398" s="174"/>
      <c r="V398" s="174"/>
      <c r="W398" s="174"/>
      <c r="X398" s="174"/>
      <c r="Y398" s="174"/>
      <c r="Z398" s="174"/>
      <c r="AA398" s="174"/>
      <c r="AB398" s="174"/>
      <c r="AC398" s="174"/>
      <c r="AD398" s="174"/>
      <c r="AE398" s="174"/>
      <c r="AF398" s="174"/>
      <c r="AG398" s="174"/>
      <c r="AH398" s="174"/>
      <c r="AI398" s="174"/>
      <c r="AJ398" s="174"/>
      <c r="AK398" s="174"/>
      <c r="AL398" s="174"/>
      <c r="AM398" s="174"/>
      <c r="AN398" s="174"/>
      <c r="AO398" s="174"/>
      <c r="AP398" s="174"/>
      <c r="AQ398" s="174"/>
      <c r="AR398" s="174"/>
      <c r="AS398" s="174"/>
      <c r="AT398" s="174"/>
    </row>
    <row r="399">
      <c r="A399" s="174"/>
      <c r="B399" s="174"/>
      <c r="C399" s="174"/>
      <c r="D399" s="174"/>
      <c r="E399" s="174"/>
      <c r="F399" s="174"/>
      <c r="G399" s="174"/>
      <c r="H399" s="174"/>
      <c r="I399" s="174"/>
      <c r="J399" s="174"/>
      <c r="K399" s="174"/>
      <c r="L399" s="174"/>
      <c r="M399" s="174"/>
      <c r="N399" s="174"/>
      <c r="O399" s="174"/>
      <c r="P399" s="174"/>
      <c r="Q399" s="174"/>
      <c r="R399" s="174"/>
      <c r="S399" s="174"/>
      <c r="T399" s="174"/>
      <c r="U399" s="174"/>
      <c r="V399" s="174"/>
      <c r="W399" s="174"/>
      <c r="X399" s="174"/>
      <c r="Y399" s="174"/>
      <c r="Z399" s="174"/>
      <c r="AA399" s="174"/>
      <c r="AB399" s="174"/>
      <c r="AC399" s="174"/>
      <c r="AD399" s="174"/>
      <c r="AE399" s="174"/>
      <c r="AF399" s="174"/>
      <c r="AG399" s="174"/>
      <c r="AH399" s="174"/>
      <c r="AI399" s="174"/>
      <c r="AJ399" s="174"/>
      <c r="AK399" s="174"/>
      <c r="AL399" s="174"/>
      <c r="AM399" s="174"/>
      <c r="AN399" s="174"/>
      <c r="AO399" s="174"/>
      <c r="AP399" s="174"/>
      <c r="AQ399" s="174"/>
      <c r="AR399" s="174"/>
      <c r="AS399" s="174"/>
      <c r="AT399" s="174"/>
    </row>
    <row r="400">
      <c r="A400" s="174"/>
      <c r="B400" s="174"/>
      <c r="C400" s="174"/>
      <c r="D400" s="174"/>
      <c r="E400" s="174"/>
      <c r="F400" s="174"/>
      <c r="G400" s="174"/>
      <c r="H400" s="174"/>
      <c r="I400" s="174"/>
      <c r="J400" s="174"/>
      <c r="K400" s="174"/>
      <c r="L400" s="174"/>
      <c r="M400" s="174"/>
      <c r="N400" s="174"/>
      <c r="O400" s="174"/>
      <c r="P400" s="174"/>
      <c r="Q400" s="174"/>
      <c r="R400" s="174"/>
      <c r="S400" s="174"/>
      <c r="T400" s="174"/>
      <c r="U400" s="174"/>
      <c r="V400" s="174"/>
      <c r="W400" s="174"/>
      <c r="X400" s="174"/>
      <c r="Y400" s="174"/>
      <c r="Z400" s="174"/>
      <c r="AA400" s="174"/>
      <c r="AB400" s="174"/>
      <c r="AC400" s="174"/>
      <c r="AD400" s="174"/>
      <c r="AE400" s="174"/>
      <c r="AF400" s="174"/>
      <c r="AG400" s="174"/>
      <c r="AH400" s="174"/>
      <c r="AI400" s="174"/>
      <c r="AJ400" s="174"/>
      <c r="AK400" s="174"/>
      <c r="AL400" s="174"/>
      <c r="AM400" s="174"/>
      <c r="AN400" s="174"/>
      <c r="AO400" s="174"/>
      <c r="AP400" s="174"/>
      <c r="AQ400" s="174"/>
      <c r="AR400" s="174"/>
      <c r="AS400" s="174"/>
      <c r="AT400" s="174"/>
    </row>
    <row r="401">
      <c r="A401" s="174"/>
      <c r="B401" s="174"/>
      <c r="C401" s="174"/>
      <c r="D401" s="174"/>
      <c r="E401" s="174"/>
      <c r="F401" s="174"/>
      <c r="G401" s="174"/>
      <c r="H401" s="174"/>
      <c r="I401" s="174"/>
      <c r="J401" s="174"/>
      <c r="K401" s="174"/>
      <c r="L401" s="174"/>
      <c r="M401" s="174"/>
      <c r="N401" s="174"/>
      <c r="O401" s="174"/>
      <c r="P401" s="174"/>
      <c r="Q401" s="174"/>
      <c r="R401" s="174"/>
      <c r="S401" s="174"/>
      <c r="T401" s="174"/>
      <c r="U401" s="174"/>
      <c r="V401" s="174"/>
      <c r="W401" s="174"/>
      <c r="X401" s="174"/>
      <c r="Y401" s="174"/>
      <c r="Z401" s="174"/>
      <c r="AA401" s="174"/>
      <c r="AB401" s="174"/>
      <c r="AC401" s="174"/>
      <c r="AD401" s="174"/>
      <c r="AE401" s="174"/>
      <c r="AF401" s="174"/>
      <c r="AG401" s="174"/>
      <c r="AH401" s="174"/>
      <c r="AI401" s="174"/>
      <c r="AJ401" s="174"/>
      <c r="AK401" s="174"/>
      <c r="AL401" s="174"/>
      <c r="AM401" s="174"/>
      <c r="AN401" s="174"/>
      <c r="AO401" s="174"/>
      <c r="AP401" s="174"/>
      <c r="AQ401" s="174"/>
      <c r="AR401" s="174"/>
      <c r="AS401" s="174"/>
      <c r="AT401" s="174"/>
    </row>
    <row r="402">
      <c r="A402" s="174"/>
      <c r="B402" s="174"/>
      <c r="C402" s="174"/>
      <c r="D402" s="174"/>
      <c r="E402" s="174"/>
      <c r="F402" s="174"/>
      <c r="G402" s="174"/>
      <c r="H402" s="174"/>
      <c r="I402" s="174"/>
      <c r="J402" s="174"/>
      <c r="K402" s="174"/>
      <c r="L402" s="174"/>
      <c r="M402" s="174"/>
      <c r="N402" s="174"/>
      <c r="O402" s="174"/>
      <c r="P402" s="174"/>
      <c r="Q402" s="174"/>
      <c r="R402" s="174"/>
      <c r="S402" s="174"/>
      <c r="T402" s="174"/>
      <c r="U402" s="174"/>
      <c r="V402" s="174"/>
      <c r="W402" s="174"/>
      <c r="X402" s="174"/>
      <c r="Y402" s="174"/>
      <c r="Z402" s="174"/>
      <c r="AA402" s="174"/>
      <c r="AB402" s="174"/>
      <c r="AC402" s="174"/>
      <c r="AD402" s="174"/>
      <c r="AE402" s="174"/>
      <c r="AF402" s="174"/>
      <c r="AG402" s="174"/>
      <c r="AH402" s="174"/>
      <c r="AI402" s="174"/>
      <c r="AJ402" s="174"/>
      <c r="AK402" s="174"/>
      <c r="AL402" s="174"/>
      <c r="AM402" s="174"/>
      <c r="AN402" s="174"/>
      <c r="AO402" s="174"/>
      <c r="AP402" s="174"/>
      <c r="AQ402" s="174"/>
      <c r="AR402" s="174"/>
      <c r="AS402" s="174"/>
      <c r="AT402" s="174"/>
    </row>
    <row r="403">
      <c r="A403" s="174"/>
      <c r="B403" s="174"/>
      <c r="C403" s="174"/>
      <c r="D403" s="174"/>
      <c r="E403" s="174"/>
      <c r="F403" s="174"/>
      <c r="G403" s="174"/>
      <c r="H403" s="174"/>
      <c r="I403" s="174"/>
      <c r="J403" s="174"/>
      <c r="K403" s="174"/>
      <c r="L403" s="174"/>
      <c r="M403" s="174"/>
      <c r="N403" s="174"/>
      <c r="O403" s="174"/>
      <c r="P403" s="174"/>
      <c r="Q403" s="174"/>
      <c r="R403" s="174"/>
      <c r="S403" s="174"/>
      <c r="T403" s="174"/>
      <c r="U403" s="174"/>
      <c r="V403" s="174"/>
      <c r="W403" s="174"/>
      <c r="X403" s="174"/>
      <c r="Y403" s="174"/>
      <c r="Z403" s="174"/>
      <c r="AA403" s="174"/>
      <c r="AB403" s="174"/>
      <c r="AC403" s="174"/>
      <c r="AD403" s="174"/>
      <c r="AE403" s="174"/>
      <c r="AF403" s="174"/>
      <c r="AG403" s="174"/>
      <c r="AH403" s="174"/>
      <c r="AI403" s="174"/>
      <c r="AJ403" s="174"/>
      <c r="AK403" s="174"/>
      <c r="AL403" s="174"/>
      <c r="AM403" s="174"/>
      <c r="AN403" s="174"/>
      <c r="AO403" s="174"/>
      <c r="AP403" s="174"/>
      <c r="AQ403" s="174"/>
      <c r="AR403" s="174"/>
      <c r="AS403" s="174"/>
      <c r="AT403" s="174"/>
    </row>
    <row r="404">
      <c r="A404" s="174"/>
      <c r="B404" s="174"/>
      <c r="C404" s="174"/>
      <c r="D404" s="174"/>
      <c r="E404" s="174"/>
      <c r="F404" s="174"/>
      <c r="G404" s="174"/>
      <c r="H404" s="174"/>
      <c r="I404" s="174"/>
      <c r="J404" s="174"/>
      <c r="K404" s="174"/>
      <c r="L404" s="174"/>
      <c r="M404" s="174"/>
      <c r="N404" s="174"/>
      <c r="O404" s="174"/>
      <c r="P404" s="174"/>
      <c r="Q404" s="174"/>
      <c r="R404" s="174"/>
      <c r="S404" s="174"/>
      <c r="T404" s="174"/>
      <c r="U404" s="174"/>
      <c r="V404" s="174"/>
      <c r="W404" s="174"/>
      <c r="X404" s="174"/>
      <c r="Y404" s="174"/>
      <c r="Z404" s="174"/>
      <c r="AA404" s="174"/>
      <c r="AB404" s="174"/>
      <c r="AC404" s="174"/>
      <c r="AD404" s="174"/>
      <c r="AE404" s="174"/>
      <c r="AF404" s="174"/>
      <c r="AG404" s="174"/>
      <c r="AH404" s="174"/>
      <c r="AI404" s="174"/>
      <c r="AJ404" s="174"/>
      <c r="AK404" s="174"/>
      <c r="AL404" s="174"/>
      <c r="AM404" s="174"/>
      <c r="AN404" s="174"/>
      <c r="AO404" s="174"/>
      <c r="AP404" s="174"/>
      <c r="AQ404" s="174"/>
      <c r="AR404" s="174"/>
      <c r="AS404" s="174"/>
      <c r="AT404" s="174"/>
    </row>
    <row r="405">
      <c r="A405" s="174"/>
      <c r="B405" s="174"/>
      <c r="C405" s="174"/>
      <c r="D405" s="174"/>
      <c r="E405" s="174"/>
      <c r="F405" s="174"/>
      <c r="G405" s="174"/>
      <c r="H405" s="174"/>
      <c r="I405" s="174"/>
      <c r="J405" s="174"/>
      <c r="K405" s="174"/>
      <c r="L405" s="174"/>
      <c r="M405" s="174"/>
      <c r="N405" s="174"/>
      <c r="O405" s="174"/>
      <c r="P405" s="174"/>
      <c r="Q405" s="174"/>
      <c r="R405" s="174"/>
      <c r="S405" s="174"/>
      <c r="T405" s="174"/>
      <c r="U405" s="174"/>
      <c r="V405" s="174"/>
      <c r="W405" s="174"/>
      <c r="X405" s="174"/>
      <c r="Y405" s="174"/>
      <c r="Z405" s="174"/>
      <c r="AA405" s="174"/>
      <c r="AB405" s="174"/>
      <c r="AC405" s="174"/>
      <c r="AD405" s="174"/>
      <c r="AE405" s="174"/>
      <c r="AF405" s="174"/>
      <c r="AG405" s="174"/>
      <c r="AH405" s="174"/>
      <c r="AI405" s="174"/>
      <c r="AJ405" s="174"/>
      <c r="AK405" s="174"/>
      <c r="AL405" s="174"/>
      <c r="AM405" s="174"/>
      <c r="AN405" s="174"/>
      <c r="AO405" s="174"/>
      <c r="AP405" s="174"/>
      <c r="AQ405" s="174"/>
      <c r="AR405" s="174"/>
      <c r="AS405" s="174"/>
      <c r="AT405" s="174"/>
    </row>
    <row r="406">
      <c r="A406" s="174"/>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c r="AS406" s="174"/>
      <c r="AT406" s="174"/>
    </row>
    <row r="407">
      <c r="A407" s="174"/>
      <c r="B407" s="174"/>
      <c r="C407" s="174"/>
      <c r="D407" s="174"/>
      <c r="E407" s="174"/>
      <c r="F407" s="174"/>
      <c r="G407" s="174"/>
      <c r="H407" s="174"/>
      <c r="I407" s="174"/>
      <c r="J407" s="174"/>
      <c r="K407" s="174"/>
      <c r="L407" s="174"/>
      <c r="M407" s="174"/>
      <c r="N407" s="174"/>
      <c r="O407" s="174"/>
      <c r="P407" s="174"/>
      <c r="Q407" s="174"/>
      <c r="R407" s="174"/>
      <c r="S407" s="174"/>
      <c r="T407" s="174"/>
      <c r="U407" s="174"/>
      <c r="V407" s="174"/>
      <c r="W407" s="174"/>
      <c r="X407" s="174"/>
      <c r="Y407" s="174"/>
      <c r="Z407" s="174"/>
      <c r="AA407" s="174"/>
      <c r="AB407" s="174"/>
      <c r="AC407" s="174"/>
      <c r="AD407" s="174"/>
      <c r="AE407" s="174"/>
      <c r="AF407" s="174"/>
      <c r="AG407" s="174"/>
      <c r="AH407" s="174"/>
      <c r="AI407" s="174"/>
      <c r="AJ407" s="174"/>
      <c r="AK407" s="174"/>
      <c r="AL407" s="174"/>
      <c r="AM407" s="174"/>
      <c r="AN407" s="174"/>
      <c r="AO407" s="174"/>
      <c r="AP407" s="174"/>
      <c r="AQ407" s="174"/>
      <c r="AR407" s="174"/>
      <c r="AS407" s="174"/>
      <c r="AT407" s="174"/>
    </row>
    <row r="408">
      <c r="A408" s="174"/>
      <c r="B408" s="174"/>
      <c r="C408" s="174"/>
      <c r="D408" s="174"/>
      <c r="E408" s="174"/>
      <c r="F408" s="174"/>
      <c r="G408" s="174"/>
      <c r="H408" s="174"/>
      <c r="I408" s="174"/>
      <c r="J408" s="174"/>
      <c r="K408" s="174"/>
      <c r="L408" s="174"/>
      <c r="M408" s="174"/>
      <c r="N408" s="174"/>
      <c r="O408" s="174"/>
      <c r="P408" s="174"/>
      <c r="Q408" s="174"/>
      <c r="R408" s="174"/>
      <c r="S408" s="174"/>
      <c r="T408" s="174"/>
      <c r="U408" s="174"/>
      <c r="V408" s="174"/>
      <c r="W408" s="174"/>
      <c r="X408" s="174"/>
      <c r="Y408" s="174"/>
      <c r="Z408" s="174"/>
      <c r="AA408" s="174"/>
      <c r="AB408" s="174"/>
      <c r="AC408" s="174"/>
      <c r="AD408" s="174"/>
      <c r="AE408" s="174"/>
      <c r="AF408" s="174"/>
      <c r="AG408" s="174"/>
      <c r="AH408" s="174"/>
      <c r="AI408" s="174"/>
      <c r="AJ408" s="174"/>
      <c r="AK408" s="174"/>
      <c r="AL408" s="174"/>
      <c r="AM408" s="174"/>
      <c r="AN408" s="174"/>
      <c r="AO408" s="174"/>
      <c r="AP408" s="174"/>
      <c r="AQ408" s="174"/>
      <c r="AR408" s="174"/>
      <c r="AS408" s="174"/>
      <c r="AT408" s="174"/>
    </row>
    <row r="409">
      <c r="A409" s="174"/>
      <c r="B409" s="174"/>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c r="AB409" s="174"/>
      <c r="AC409" s="174"/>
      <c r="AD409" s="174"/>
      <c r="AE409" s="174"/>
      <c r="AF409" s="174"/>
      <c r="AG409" s="174"/>
      <c r="AH409" s="174"/>
      <c r="AI409" s="174"/>
      <c r="AJ409" s="174"/>
      <c r="AK409" s="174"/>
      <c r="AL409" s="174"/>
      <c r="AM409" s="174"/>
      <c r="AN409" s="174"/>
      <c r="AO409" s="174"/>
      <c r="AP409" s="174"/>
      <c r="AQ409" s="174"/>
      <c r="AR409" s="174"/>
      <c r="AS409" s="174"/>
      <c r="AT409" s="174"/>
    </row>
    <row r="410">
      <c r="A410" s="174"/>
      <c r="B410" s="174"/>
      <c r="C410" s="174"/>
      <c r="D410" s="174"/>
      <c r="E410" s="174"/>
      <c r="F410" s="174"/>
      <c r="G410" s="174"/>
      <c r="H410" s="174"/>
      <c r="I410" s="174"/>
      <c r="J410" s="174"/>
      <c r="K410" s="174"/>
      <c r="L410" s="174"/>
      <c r="M410" s="174"/>
      <c r="N410" s="174"/>
      <c r="O410" s="174"/>
      <c r="P410" s="174"/>
      <c r="Q410" s="174"/>
      <c r="R410" s="174"/>
      <c r="S410" s="174"/>
      <c r="T410" s="174"/>
      <c r="U410" s="174"/>
      <c r="V410" s="174"/>
      <c r="W410" s="174"/>
      <c r="X410" s="174"/>
      <c r="Y410" s="174"/>
      <c r="Z410" s="174"/>
      <c r="AA410" s="174"/>
      <c r="AB410" s="174"/>
      <c r="AC410" s="174"/>
      <c r="AD410" s="174"/>
      <c r="AE410" s="174"/>
      <c r="AF410" s="174"/>
      <c r="AG410" s="174"/>
      <c r="AH410" s="174"/>
      <c r="AI410" s="174"/>
      <c r="AJ410" s="174"/>
      <c r="AK410" s="174"/>
      <c r="AL410" s="174"/>
      <c r="AM410" s="174"/>
      <c r="AN410" s="174"/>
      <c r="AO410" s="174"/>
      <c r="AP410" s="174"/>
      <c r="AQ410" s="174"/>
      <c r="AR410" s="174"/>
      <c r="AS410" s="174"/>
      <c r="AT410" s="174"/>
    </row>
    <row r="411">
      <c r="A411" s="174"/>
      <c r="B411" s="174"/>
      <c r="C411" s="174"/>
      <c r="D411" s="174"/>
      <c r="E411" s="174"/>
      <c r="F411" s="174"/>
      <c r="G411" s="174"/>
      <c r="H411" s="174"/>
      <c r="I411" s="174"/>
      <c r="J411" s="174"/>
      <c r="K411" s="174"/>
      <c r="L411" s="174"/>
      <c r="M411" s="174"/>
      <c r="N411" s="174"/>
      <c r="O411" s="174"/>
      <c r="P411" s="174"/>
      <c r="Q411" s="174"/>
      <c r="R411" s="174"/>
      <c r="S411" s="174"/>
      <c r="T411" s="174"/>
      <c r="U411" s="174"/>
      <c r="V411" s="174"/>
      <c r="W411" s="174"/>
      <c r="X411" s="174"/>
      <c r="Y411" s="174"/>
      <c r="Z411" s="174"/>
      <c r="AA411" s="174"/>
      <c r="AB411" s="174"/>
      <c r="AC411" s="174"/>
      <c r="AD411" s="174"/>
      <c r="AE411" s="174"/>
      <c r="AF411" s="174"/>
      <c r="AG411" s="174"/>
      <c r="AH411" s="174"/>
      <c r="AI411" s="174"/>
      <c r="AJ411" s="174"/>
      <c r="AK411" s="174"/>
      <c r="AL411" s="174"/>
      <c r="AM411" s="174"/>
      <c r="AN411" s="174"/>
      <c r="AO411" s="174"/>
      <c r="AP411" s="174"/>
      <c r="AQ411" s="174"/>
      <c r="AR411" s="174"/>
      <c r="AS411" s="174"/>
      <c r="AT411" s="174"/>
    </row>
    <row r="412">
      <c r="A412" s="174"/>
      <c r="B412" s="174"/>
      <c r="C412" s="174"/>
      <c r="D412" s="174"/>
      <c r="E412" s="174"/>
      <c r="F412" s="174"/>
      <c r="G412" s="174"/>
      <c r="H412" s="174"/>
      <c r="I412" s="174"/>
      <c r="J412" s="174"/>
      <c r="K412" s="174"/>
      <c r="L412" s="174"/>
      <c r="M412" s="174"/>
      <c r="N412" s="174"/>
      <c r="O412" s="174"/>
      <c r="P412" s="174"/>
      <c r="Q412" s="174"/>
      <c r="R412" s="174"/>
      <c r="S412" s="174"/>
      <c r="T412" s="174"/>
      <c r="U412" s="174"/>
      <c r="V412" s="174"/>
      <c r="W412" s="174"/>
      <c r="X412" s="174"/>
      <c r="Y412" s="174"/>
      <c r="Z412" s="174"/>
      <c r="AA412" s="174"/>
      <c r="AB412" s="174"/>
      <c r="AC412" s="174"/>
      <c r="AD412" s="174"/>
      <c r="AE412" s="174"/>
      <c r="AF412" s="174"/>
      <c r="AG412" s="174"/>
      <c r="AH412" s="174"/>
      <c r="AI412" s="174"/>
      <c r="AJ412" s="174"/>
      <c r="AK412" s="174"/>
      <c r="AL412" s="174"/>
      <c r="AM412" s="174"/>
      <c r="AN412" s="174"/>
      <c r="AO412" s="174"/>
      <c r="AP412" s="174"/>
      <c r="AQ412" s="174"/>
      <c r="AR412" s="174"/>
      <c r="AS412" s="174"/>
      <c r="AT412" s="174"/>
    </row>
    <row r="413">
      <c r="A413" s="174"/>
      <c r="B413" s="174"/>
      <c r="C413" s="174"/>
      <c r="D413" s="174"/>
      <c r="E413" s="174"/>
      <c r="F413" s="174"/>
      <c r="G413" s="174"/>
      <c r="H413" s="174"/>
      <c r="I413" s="174"/>
      <c r="J413" s="174"/>
      <c r="K413" s="174"/>
      <c r="L413" s="174"/>
      <c r="M413" s="174"/>
      <c r="N413" s="174"/>
      <c r="O413" s="174"/>
      <c r="P413" s="174"/>
      <c r="Q413" s="174"/>
      <c r="R413" s="174"/>
      <c r="S413" s="174"/>
      <c r="T413" s="174"/>
      <c r="U413" s="174"/>
      <c r="V413" s="174"/>
      <c r="W413" s="174"/>
      <c r="X413" s="174"/>
      <c r="Y413" s="174"/>
      <c r="Z413" s="174"/>
      <c r="AA413" s="174"/>
      <c r="AB413" s="174"/>
      <c r="AC413" s="174"/>
      <c r="AD413" s="174"/>
      <c r="AE413" s="174"/>
      <c r="AF413" s="174"/>
      <c r="AG413" s="174"/>
      <c r="AH413" s="174"/>
      <c r="AI413" s="174"/>
      <c r="AJ413" s="174"/>
      <c r="AK413" s="174"/>
      <c r="AL413" s="174"/>
      <c r="AM413" s="174"/>
      <c r="AN413" s="174"/>
      <c r="AO413" s="174"/>
      <c r="AP413" s="174"/>
      <c r="AQ413" s="174"/>
      <c r="AR413" s="174"/>
      <c r="AS413" s="174"/>
      <c r="AT413" s="174"/>
    </row>
    <row r="414">
      <c r="A414" s="174"/>
      <c r="B414" s="174"/>
      <c r="C414" s="174"/>
      <c r="D414" s="174"/>
      <c r="E414" s="174"/>
      <c r="F414" s="174"/>
      <c r="G414" s="174"/>
      <c r="H414" s="174"/>
      <c r="I414" s="174"/>
      <c r="J414" s="174"/>
      <c r="K414" s="174"/>
      <c r="L414" s="174"/>
      <c r="M414" s="174"/>
      <c r="N414" s="174"/>
      <c r="O414" s="174"/>
      <c r="P414" s="174"/>
      <c r="Q414" s="174"/>
      <c r="R414" s="174"/>
      <c r="S414" s="174"/>
      <c r="T414" s="174"/>
      <c r="U414" s="174"/>
      <c r="V414" s="174"/>
      <c r="W414" s="174"/>
      <c r="X414" s="174"/>
      <c r="Y414" s="174"/>
      <c r="Z414" s="174"/>
      <c r="AA414" s="174"/>
      <c r="AB414" s="174"/>
      <c r="AC414" s="174"/>
      <c r="AD414" s="174"/>
      <c r="AE414" s="174"/>
      <c r="AF414" s="174"/>
      <c r="AG414" s="174"/>
      <c r="AH414" s="174"/>
      <c r="AI414" s="174"/>
      <c r="AJ414" s="174"/>
      <c r="AK414" s="174"/>
      <c r="AL414" s="174"/>
      <c r="AM414" s="174"/>
      <c r="AN414" s="174"/>
      <c r="AO414" s="174"/>
      <c r="AP414" s="174"/>
      <c r="AQ414" s="174"/>
      <c r="AR414" s="174"/>
      <c r="AS414" s="174"/>
      <c r="AT414" s="174"/>
    </row>
    <row r="415">
      <c r="A415" s="174"/>
      <c r="B415" s="174"/>
      <c r="C415" s="174"/>
      <c r="D415" s="174"/>
      <c r="E415" s="174"/>
      <c r="F415" s="174"/>
      <c r="G415" s="174"/>
      <c r="H415" s="174"/>
      <c r="I415" s="174"/>
      <c r="J415" s="174"/>
      <c r="K415" s="174"/>
      <c r="L415" s="174"/>
      <c r="M415" s="174"/>
      <c r="N415" s="174"/>
      <c r="O415" s="174"/>
      <c r="P415" s="174"/>
      <c r="Q415" s="174"/>
      <c r="R415" s="174"/>
      <c r="S415" s="174"/>
      <c r="T415" s="174"/>
      <c r="U415" s="174"/>
      <c r="V415" s="174"/>
      <c r="W415" s="174"/>
      <c r="X415" s="174"/>
      <c r="Y415" s="174"/>
      <c r="Z415" s="174"/>
      <c r="AA415" s="174"/>
      <c r="AB415" s="174"/>
      <c r="AC415" s="174"/>
      <c r="AD415" s="174"/>
      <c r="AE415" s="174"/>
      <c r="AF415" s="174"/>
      <c r="AG415" s="174"/>
      <c r="AH415" s="174"/>
      <c r="AI415" s="174"/>
      <c r="AJ415" s="174"/>
      <c r="AK415" s="174"/>
      <c r="AL415" s="174"/>
      <c r="AM415" s="174"/>
      <c r="AN415" s="174"/>
      <c r="AO415" s="174"/>
      <c r="AP415" s="174"/>
      <c r="AQ415" s="174"/>
      <c r="AR415" s="174"/>
      <c r="AS415" s="174"/>
      <c r="AT415" s="174"/>
    </row>
    <row r="416">
      <c r="A416" s="174"/>
      <c r="B416" s="174"/>
      <c r="C416" s="174"/>
      <c r="D416" s="174"/>
      <c r="E416" s="174"/>
      <c r="F416" s="174"/>
      <c r="G416" s="174"/>
      <c r="H416" s="174"/>
      <c r="I416" s="174"/>
      <c r="J416" s="174"/>
      <c r="K416" s="174"/>
      <c r="L416" s="174"/>
      <c r="M416" s="174"/>
      <c r="N416" s="174"/>
      <c r="O416" s="174"/>
      <c r="P416" s="174"/>
      <c r="Q416" s="174"/>
      <c r="R416" s="174"/>
      <c r="S416" s="174"/>
      <c r="T416" s="174"/>
      <c r="U416" s="174"/>
      <c r="V416" s="174"/>
      <c r="W416" s="174"/>
      <c r="X416" s="174"/>
      <c r="Y416" s="174"/>
      <c r="Z416" s="174"/>
      <c r="AA416" s="174"/>
      <c r="AB416" s="174"/>
      <c r="AC416" s="174"/>
      <c r="AD416" s="174"/>
      <c r="AE416" s="174"/>
      <c r="AF416" s="174"/>
      <c r="AG416" s="174"/>
      <c r="AH416" s="174"/>
      <c r="AI416" s="174"/>
      <c r="AJ416" s="174"/>
      <c r="AK416" s="174"/>
      <c r="AL416" s="174"/>
      <c r="AM416" s="174"/>
      <c r="AN416" s="174"/>
      <c r="AO416" s="174"/>
      <c r="AP416" s="174"/>
      <c r="AQ416" s="174"/>
      <c r="AR416" s="174"/>
      <c r="AS416" s="174"/>
      <c r="AT416" s="174"/>
    </row>
    <row r="417">
      <c r="A417" s="174"/>
      <c r="B417" s="174"/>
      <c r="C417" s="174"/>
      <c r="D417" s="174"/>
      <c r="E417" s="174"/>
      <c r="F417" s="174"/>
      <c r="G417" s="174"/>
      <c r="H417" s="174"/>
      <c r="I417" s="174"/>
      <c r="J417" s="174"/>
      <c r="K417" s="174"/>
      <c r="L417" s="174"/>
      <c r="M417" s="174"/>
      <c r="N417" s="174"/>
      <c r="O417" s="174"/>
      <c r="P417" s="174"/>
      <c r="Q417" s="174"/>
      <c r="R417" s="174"/>
      <c r="S417" s="174"/>
      <c r="T417" s="174"/>
      <c r="U417" s="174"/>
      <c r="V417" s="174"/>
      <c r="W417" s="174"/>
      <c r="X417" s="174"/>
      <c r="Y417" s="174"/>
      <c r="Z417" s="174"/>
      <c r="AA417" s="174"/>
      <c r="AB417" s="174"/>
      <c r="AC417" s="174"/>
      <c r="AD417" s="174"/>
      <c r="AE417" s="174"/>
      <c r="AF417" s="174"/>
      <c r="AG417" s="174"/>
      <c r="AH417" s="174"/>
      <c r="AI417" s="174"/>
      <c r="AJ417" s="174"/>
      <c r="AK417" s="174"/>
      <c r="AL417" s="174"/>
      <c r="AM417" s="174"/>
      <c r="AN417" s="174"/>
      <c r="AO417" s="174"/>
      <c r="AP417" s="174"/>
      <c r="AQ417" s="174"/>
      <c r="AR417" s="174"/>
      <c r="AS417" s="174"/>
      <c r="AT417" s="174"/>
    </row>
    <row r="418">
      <c r="A418" s="174"/>
      <c r="B418" s="174"/>
      <c r="C418" s="174"/>
      <c r="D418" s="174"/>
      <c r="E418" s="174"/>
      <c r="F418" s="174"/>
      <c r="G418" s="174"/>
      <c r="H418" s="174"/>
      <c r="I418" s="174"/>
      <c r="J418" s="174"/>
      <c r="K418" s="174"/>
      <c r="L418" s="174"/>
      <c r="M418" s="174"/>
      <c r="N418" s="174"/>
      <c r="O418" s="174"/>
      <c r="P418" s="174"/>
      <c r="Q418" s="174"/>
      <c r="R418" s="174"/>
      <c r="S418" s="174"/>
      <c r="T418" s="174"/>
      <c r="U418" s="174"/>
      <c r="V418" s="174"/>
      <c r="W418" s="174"/>
      <c r="X418" s="174"/>
      <c r="Y418" s="174"/>
      <c r="Z418" s="174"/>
      <c r="AA418" s="174"/>
      <c r="AB418" s="174"/>
      <c r="AC418" s="174"/>
      <c r="AD418" s="174"/>
      <c r="AE418" s="174"/>
      <c r="AF418" s="174"/>
      <c r="AG418" s="174"/>
      <c r="AH418" s="174"/>
      <c r="AI418" s="174"/>
      <c r="AJ418" s="174"/>
      <c r="AK418" s="174"/>
      <c r="AL418" s="174"/>
      <c r="AM418" s="174"/>
      <c r="AN418" s="174"/>
      <c r="AO418" s="174"/>
      <c r="AP418" s="174"/>
      <c r="AQ418" s="174"/>
      <c r="AR418" s="174"/>
      <c r="AS418" s="174"/>
      <c r="AT418" s="174"/>
    </row>
    <row r="419">
      <c r="A419" s="174"/>
      <c r="B419" s="174"/>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c r="AB419" s="174"/>
      <c r="AC419" s="174"/>
      <c r="AD419" s="174"/>
      <c r="AE419" s="174"/>
      <c r="AF419" s="174"/>
      <c r="AG419" s="174"/>
      <c r="AH419" s="174"/>
      <c r="AI419" s="174"/>
      <c r="AJ419" s="174"/>
      <c r="AK419" s="174"/>
      <c r="AL419" s="174"/>
      <c r="AM419" s="174"/>
      <c r="AN419" s="174"/>
      <c r="AO419" s="174"/>
      <c r="AP419" s="174"/>
      <c r="AQ419" s="174"/>
      <c r="AR419" s="174"/>
      <c r="AS419" s="174"/>
      <c r="AT419" s="174"/>
    </row>
    <row r="420">
      <c r="A420" s="174"/>
      <c r="B420" s="174"/>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c r="AB420" s="174"/>
      <c r="AC420" s="174"/>
      <c r="AD420" s="174"/>
      <c r="AE420" s="174"/>
      <c r="AF420" s="174"/>
      <c r="AG420" s="174"/>
      <c r="AH420" s="174"/>
      <c r="AI420" s="174"/>
      <c r="AJ420" s="174"/>
      <c r="AK420" s="174"/>
      <c r="AL420" s="174"/>
      <c r="AM420" s="174"/>
      <c r="AN420" s="174"/>
      <c r="AO420" s="174"/>
      <c r="AP420" s="174"/>
      <c r="AQ420" s="174"/>
      <c r="AR420" s="174"/>
      <c r="AS420" s="174"/>
      <c r="AT420" s="174"/>
    </row>
    <row r="421">
      <c r="A421" s="174"/>
      <c r="B421" s="174"/>
      <c r="C421" s="174"/>
      <c r="D421" s="174"/>
      <c r="E421" s="174"/>
      <c r="F421" s="174"/>
      <c r="G421" s="174"/>
      <c r="H421" s="174"/>
      <c r="I421" s="174"/>
      <c r="J421" s="174"/>
      <c r="K421" s="174"/>
      <c r="L421" s="174"/>
      <c r="M421" s="174"/>
      <c r="N421" s="174"/>
      <c r="O421" s="174"/>
      <c r="P421" s="174"/>
      <c r="Q421" s="174"/>
      <c r="R421" s="174"/>
      <c r="S421" s="174"/>
      <c r="T421" s="174"/>
      <c r="U421" s="174"/>
      <c r="V421" s="174"/>
      <c r="W421" s="174"/>
      <c r="X421" s="174"/>
      <c r="Y421" s="174"/>
      <c r="Z421" s="174"/>
      <c r="AA421" s="174"/>
      <c r="AB421" s="174"/>
      <c r="AC421" s="174"/>
      <c r="AD421" s="174"/>
      <c r="AE421" s="174"/>
      <c r="AF421" s="174"/>
      <c r="AG421" s="174"/>
      <c r="AH421" s="174"/>
      <c r="AI421" s="174"/>
      <c r="AJ421" s="174"/>
      <c r="AK421" s="174"/>
      <c r="AL421" s="174"/>
      <c r="AM421" s="174"/>
      <c r="AN421" s="174"/>
      <c r="AO421" s="174"/>
      <c r="AP421" s="174"/>
      <c r="AQ421" s="174"/>
      <c r="AR421" s="174"/>
      <c r="AS421" s="174"/>
      <c r="AT421" s="174"/>
    </row>
    <row r="422">
      <c r="A422" s="174"/>
      <c r="B422" s="174"/>
      <c r="C422" s="174"/>
      <c r="D422" s="174"/>
      <c r="E422" s="174"/>
      <c r="F422" s="174"/>
      <c r="G422" s="174"/>
      <c r="H422" s="174"/>
      <c r="I422" s="174"/>
      <c r="J422" s="174"/>
      <c r="K422" s="174"/>
      <c r="L422" s="174"/>
      <c r="M422" s="174"/>
      <c r="N422" s="174"/>
      <c r="O422" s="174"/>
      <c r="P422" s="174"/>
      <c r="Q422" s="174"/>
      <c r="R422" s="174"/>
      <c r="S422" s="174"/>
      <c r="T422" s="174"/>
      <c r="U422" s="174"/>
      <c r="V422" s="174"/>
      <c r="W422" s="174"/>
      <c r="X422" s="174"/>
      <c r="Y422" s="174"/>
      <c r="Z422" s="174"/>
      <c r="AA422" s="174"/>
      <c r="AB422" s="174"/>
      <c r="AC422" s="174"/>
      <c r="AD422" s="174"/>
      <c r="AE422" s="174"/>
      <c r="AF422" s="174"/>
      <c r="AG422" s="174"/>
      <c r="AH422" s="174"/>
      <c r="AI422" s="174"/>
      <c r="AJ422" s="174"/>
      <c r="AK422" s="174"/>
      <c r="AL422" s="174"/>
      <c r="AM422" s="174"/>
      <c r="AN422" s="174"/>
      <c r="AO422" s="174"/>
      <c r="AP422" s="174"/>
      <c r="AQ422" s="174"/>
      <c r="AR422" s="174"/>
      <c r="AS422" s="174"/>
      <c r="AT422" s="174"/>
    </row>
    <row r="423">
      <c r="A423" s="174"/>
      <c r="B423" s="174"/>
      <c r="C423" s="174"/>
      <c r="D423" s="174"/>
      <c r="E423" s="174"/>
      <c r="F423" s="174"/>
      <c r="G423" s="174"/>
      <c r="H423" s="174"/>
      <c r="I423" s="174"/>
      <c r="J423" s="174"/>
      <c r="K423" s="174"/>
      <c r="L423" s="174"/>
      <c r="M423" s="174"/>
      <c r="N423" s="174"/>
      <c r="O423" s="174"/>
      <c r="P423" s="174"/>
      <c r="Q423" s="174"/>
      <c r="R423" s="174"/>
      <c r="S423" s="174"/>
      <c r="T423" s="174"/>
      <c r="U423" s="174"/>
      <c r="V423" s="174"/>
      <c r="W423" s="174"/>
      <c r="X423" s="174"/>
      <c r="Y423" s="174"/>
      <c r="Z423" s="174"/>
      <c r="AA423" s="174"/>
      <c r="AB423" s="174"/>
      <c r="AC423" s="174"/>
      <c r="AD423" s="174"/>
      <c r="AE423" s="174"/>
      <c r="AF423" s="174"/>
      <c r="AG423" s="174"/>
      <c r="AH423" s="174"/>
      <c r="AI423" s="174"/>
      <c r="AJ423" s="174"/>
      <c r="AK423" s="174"/>
      <c r="AL423" s="174"/>
      <c r="AM423" s="174"/>
      <c r="AN423" s="174"/>
      <c r="AO423" s="174"/>
      <c r="AP423" s="174"/>
      <c r="AQ423" s="174"/>
      <c r="AR423" s="174"/>
      <c r="AS423" s="174"/>
      <c r="AT423" s="174"/>
    </row>
    <row r="424">
      <c r="A424" s="174"/>
      <c r="B424" s="174"/>
      <c r="C424" s="174"/>
      <c r="D424" s="174"/>
      <c r="E424" s="174"/>
      <c r="F424" s="174"/>
      <c r="G424" s="174"/>
      <c r="H424" s="174"/>
      <c r="I424" s="174"/>
      <c r="J424" s="174"/>
      <c r="K424" s="174"/>
      <c r="L424" s="174"/>
      <c r="M424" s="174"/>
      <c r="N424" s="174"/>
      <c r="O424" s="174"/>
      <c r="P424" s="174"/>
      <c r="Q424" s="174"/>
      <c r="R424" s="174"/>
      <c r="S424" s="174"/>
      <c r="T424" s="174"/>
      <c r="U424" s="174"/>
      <c r="V424" s="174"/>
      <c r="W424" s="174"/>
      <c r="X424" s="174"/>
      <c r="Y424" s="174"/>
      <c r="Z424" s="174"/>
      <c r="AA424" s="174"/>
      <c r="AB424" s="174"/>
      <c r="AC424" s="174"/>
      <c r="AD424" s="174"/>
      <c r="AE424" s="174"/>
      <c r="AF424" s="174"/>
      <c r="AG424" s="174"/>
      <c r="AH424" s="174"/>
      <c r="AI424" s="174"/>
      <c r="AJ424" s="174"/>
      <c r="AK424" s="174"/>
      <c r="AL424" s="174"/>
      <c r="AM424" s="174"/>
      <c r="AN424" s="174"/>
      <c r="AO424" s="174"/>
      <c r="AP424" s="174"/>
      <c r="AQ424" s="174"/>
      <c r="AR424" s="174"/>
      <c r="AS424" s="174"/>
      <c r="AT424" s="174"/>
    </row>
    <row r="425">
      <c r="A425" s="174"/>
      <c r="B425" s="174"/>
      <c r="C425" s="174"/>
      <c r="D425" s="174"/>
      <c r="E425" s="174"/>
      <c r="F425" s="174"/>
      <c r="G425" s="174"/>
      <c r="H425" s="174"/>
      <c r="I425" s="174"/>
      <c r="J425" s="174"/>
      <c r="K425" s="174"/>
      <c r="L425" s="174"/>
      <c r="M425" s="174"/>
      <c r="N425" s="174"/>
      <c r="O425" s="174"/>
      <c r="P425" s="174"/>
      <c r="Q425" s="174"/>
      <c r="R425" s="174"/>
      <c r="S425" s="174"/>
      <c r="T425" s="174"/>
      <c r="U425" s="174"/>
      <c r="V425" s="174"/>
      <c r="W425" s="174"/>
      <c r="X425" s="174"/>
      <c r="Y425" s="174"/>
      <c r="Z425" s="174"/>
      <c r="AA425" s="174"/>
      <c r="AB425" s="174"/>
      <c r="AC425" s="174"/>
      <c r="AD425" s="174"/>
      <c r="AE425" s="174"/>
      <c r="AF425" s="174"/>
      <c r="AG425" s="174"/>
      <c r="AH425" s="174"/>
      <c r="AI425" s="174"/>
      <c r="AJ425" s="174"/>
      <c r="AK425" s="174"/>
      <c r="AL425" s="174"/>
      <c r="AM425" s="174"/>
      <c r="AN425" s="174"/>
      <c r="AO425" s="174"/>
      <c r="AP425" s="174"/>
      <c r="AQ425" s="174"/>
      <c r="AR425" s="174"/>
      <c r="AS425" s="174"/>
      <c r="AT425" s="174"/>
    </row>
    <row r="426">
      <c r="A426" s="174"/>
      <c r="B426" s="174"/>
      <c r="C426" s="174"/>
      <c r="D426" s="174"/>
      <c r="E426" s="174"/>
      <c r="F426" s="174"/>
      <c r="G426" s="174"/>
      <c r="H426" s="174"/>
      <c r="I426" s="174"/>
      <c r="J426" s="174"/>
      <c r="K426" s="174"/>
      <c r="L426" s="174"/>
      <c r="M426" s="174"/>
      <c r="N426" s="174"/>
      <c r="O426" s="174"/>
      <c r="P426" s="174"/>
      <c r="Q426" s="174"/>
      <c r="R426" s="174"/>
      <c r="S426" s="174"/>
      <c r="T426" s="174"/>
      <c r="U426" s="174"/>
      <c r="V426" s="174"/>
      <c r="W426" s="174"/>
      <c r="X426" s="174"/>
      <c r="Y426" s="174"/>
      <c r="Z426" s="174"/>
      <c r="AA426" s="174"/>
      <c r="AB426" s="174"/>
      <c r="AC426" s="174"/>
      <c r="AD426" s="174"/>
      <c r="AE426" s="174"/>
      <c r="AF426" s="174"/>
      <c r="AG426" s="174"/>
      <c r="AH426" s="174"/>
      <c r="AI426" s="174"/>
      <c r="AJ426" s="174"/>
      <c r="AK426" s="174"/>
      <c r="AL426" s="174"/>
      <c r="AM426" s="174"/>
      <c r="AN426" s="174"/>
      <c r="AO426" s="174"/>
      <c r="AP426" s="174"/>
      <c r="AQ426" s="174"/>
      <c r="AR426" s="174"/>
      <c r="AS426" s="174"/>
      <c r="AT426" s="174"/>
    </row>
    <row r="427">
      <c r="A427" s="174"/>
      <c r="B427" s="174"/>
      <c r="C427" s="174"/>
      <c r="D427" s="174"/>
      <c r="E427" s="174"/>
      <c r="F427" s="174"/>
      <c r="G427" s="174"/>
      <c r="H427" s="174"/>
      <c r="I427" s="174"/>
      <c r="J427" s="174"/>
      <c r="K427" s="174"/>
      <c r="L427" s="174"/>
      <c r="M427" s="174"/>
      <c r="N427" s="174"/>
      <c r="O427" s="174"/>
      <c r="P427" s="174"/>
      <c r="Q427" s="174"/>
      <c r="R427" s="174"/>
      <c r="S427" s="174"/>
      <c r="T427" s="174"/>
      <c r="U427" s="174"/>
      <c r="V427" s="174"/>
      <c r="W427" s="174"/>
      <c r="X427" s="174"/>
      <c r="Y427" s="174"/>
      <c r="Z427" s="174"/>
      <c r="AA427" s="174"/>
      <c r="AB427" s="174"/>
      <c r="AC427" s="174"/>
      <c r="AD427" s="174"/>
      <c r="AE427" s="174"/>
      <c r="AF427" s="174"/>
      <c r="AG427" s="174"/>
      <c r="AH427" s="174"/>
      <c r="AI427" s="174"/>
      <c r="AJ427" s="174"/>
      <c r="AK427" s="174"/>
      <c r="AL427" s="174"/>
      <c r="AM427" s="174"/>
      <c r="AN427" s="174"/>
      <c r="AO427" s="174"/>
      <c r="AP427" s="174"/>
      <c r="AQ427" s="174"/>
      <c r="AR427" s="174"/>
      <c r="AS427" s="174"/>
      <c r="AT427" s="174"/>
    </row>
    <row r="428">
      <c r="A428" s="174"/>
      <c r="B428" s="174"/>
      <c r="C428" s="174"/>
      <c r="D428" s="174"/>
      <c r="E428" s="174"/>
      <c r="F428" s="174"/>
      <c r="G428" s="174"/>
      <c r="H428" s="174"/>
      <c r="I428" s="174"/>
      <c r="J428" s="174"/>
      <c r="K428" s="174"/>
      <c r="L428" s="174"/>
      <c r="M428" s="174"/>
      <c r="N428" s="174"/>
      <c r="O428" s="174"/>
      <c r="P428" s="174"/>
      <c r="Q428" s="174"/>
      <c r="R428" s="174"/>
      <c r="S428" s="174"/>
      <c r="T428" s="174"/>
      <c r="U428" s="174"/>
      <c r="V428" s="174"/>
      <c r="W428" s="174"/>
      <c r="X428" s="174"/>
      <c r="Y428" s="174"/>
      <c r="Z428" s="174"/>
      <c r="AA428" s="174"/>
      <c r="AB428" s="174"/>
      <c r="AC428" s="174"/>
      <c r="AD428" s="174"/>
      <c r="AE428" s="174"/>
      <c r="AF428" s="174"/>
      <c r="AG428" s="174"/>
      <c r="AH428" s="174"/>
      <c r="AI428" s="174"/>
      <c r="AJ428" s="174"/>
      <c r="AK428" s="174"/>
      <c r="AL428" s="174"/>
      <c r="AM428" s="174"/>
      <c r="AN428" s="174"/>
      <c r="AO428" s="174"/>
      <c r="AP428" s="174"/>
      <c r="AQ428" s="174"/>
      <c r="AR428" s="174"/>
      <c r="AS428" s="174"/>
      <c r="AT428" s="174"/>
    </row>
    <row r="429">
      <c r="A429" s="174"/>
      <c r="B429" s="174"/>
      <c r="C429" s="174"/>
      <c r="D429" s="174"/>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c r="AB429" s="174"/>
      <c r="AC429" s="174"/>
      <c r="AD429" s="174"/>
      <c r="AE429" s="174"/>
      <c r="AF429" s="174"/>
      <c r="AG429" s="174"/>
      <c r="AH429" s="174"/>
      <c r="AI429" s="174"/>
      <c r="AJ429" s="174"/>
      <c r="AK429" s="174"/>
      <c r="AL429" s="174"/>
      <c r="AM429" s="174"/>
      <c r="AN429" s="174"/>
      <c r="AO429" s="174"/>
      <c r="AP429" s="174"/>
      <c r="AQ429" s="174"/>
      <c r="AR429" s="174"/>
      <c r="AS429" s="174"/>
      <c r="AT429" s="174"/>
    </row>
    <row r="430">
      <c r="A430" s="174"/>
      <c r="B430" s="174"/>
      <c r="C430" s="174"/>
      <c r="D430" s="174"/>
      <c r="E430" s="174"/>
      <c r="F430" s="174"/>
      <c r="G430" s="174"/>
      <c r="H430" s="174"/>
      <c r="I430" s="174"/>
      <c r="J430" s="174"/>
      <c r="K430" s="174"/>
      <c r="L430" s="174"/>
      <c r="M430" s="174"/>
      <c r="N430" s="174"/>
      <c r="O430" s="174"/>
      <c r="P430" s="174"/>
      <c r="Q430" s="174"/>
      <c r="R430" s="174"/>
      <c r="S430" s="174"/>
      <c r="T430" s="174"/>
      <c r="U430" s="174"/>
      <c r="V430" s="174"/>
      <c r="W430" s="174"/>
      <c r="X430" s="174"/>
      <c r="Y430" s="174"/>
      <c r="Z430" s="174"/>
      <c r="AA430" s="174"/>
      <c r="AB430" s="174"/>
      <c r="AC430" s="174"/>
      <c r="AD430" s="174"/>
      <c r="AE430" s="174"/>
      <c r="AF430" s="174"/>
      <c r="AG430" s="174"/>
      <c r="AH430" s="174"/>
      <c r="AI430" s="174"/>
      <c r="AJ430" s="174"/>
      <c r="AK430" s="174"/>
      <c r="AL430" s="174"/>
      <c r="AM430" s="174"/>
      <c r="AN430" s="174"/>
      <c r="AO430" s="174"/>
      <c r="AP430" s="174"/>
      <c r="AQ430" s="174"/>
      <c r="AR430" s="174"/>
      <c r="AS430" s="174"/>
      <c r="AT430" s="174"/>
    </row>
    <row r="431">
      <c r="A431" s="174"/>
      <c r="B431" s="174"/>
      <c r="C431" s="174"/>
      <c r="D431" s="174"/>
      <c r="E431" s="174"/>
      <c r="F431" s="174"/>
      <c r="G431" s="174"/>
      <c r="H431" s="174"/>
      <c r="I431" s="174"/>
      <c r="J431" s="174"/>
      <c r="K431" s="174"/>
      <c r="L431" s="174"/>
      <c r="M431" s="174"/>
      <c r="N431" s="174"/>
      <c r="O431" s="174"/>
      <c r="P431" s="174"/>
      <c r="Q431" s="174"/>
      <c r="R431" s="174"/>
      <c r="S431" s="174"/>
      <c r="T431" s="174"/>
      <c r="U431" s="174"/>
      <c r="V431" s="174"/>
      <c r="W431" s="174"/>
      <c r="X431" s="174"/>
      <c r="Y431" s="174"/>
      <c r="Z431" s="174"/>
      <c r="AA431" s="174"/>
      <c r="AB431" s="174"/>
      <c r="AC431" s="174"/>
      <c r="AD431" s="174"/>
      <c r="AE431" s="174"/>
      <c r="AF431" s="174"/>
      <c r="AG431" s="174"/>
      <c r="AH431" s="174"/>
      <c r="AI431" s="174"/>
      <c r="AJ431" s="174"/>
      <c r="AK431" s="174"/>
      <c r="AL431" s="174"/>
      <c r="AM431" s="174"/>
      <c r="AN431" s="174"/>
      <c r="AO431" s="174"/>
      <c r="AP431" s="174"/>
      <c r="AQ431" s="174"/>
      <c r="AR431" s="174"/>
      <c r="AS431" s="174"/>
      <c r="AT431" s="174"/>
    </row>
    <row r="432">
      <c r="A432" s="174"/>
      <c r="B432" s="174"/>
      <c r="C432" s="174"/>
      <c r="D432" s="174"/>
      <c r="E432" s="174"/>
      <c r="F432" s="174"/>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E432" s="174"/>
      <c r="AF432" s="174"/>
      <c r="AG432" s="174"/>
      <c r="AH432" s="174"/>
      <c r="AI432" s="174"/>
      <c r="AJ432" s="174"/>
      <c r="AK432" s="174"/>
      <c r="AL432" s="174"/>
      <c r="AM432" s="174"/>
      <c r="AN432" s="174"/>
      <c r="AO432" s="174"/>
      <c r="AP432" s="174"/>
      <c r="AQ432" s="174"/>
      <c r="AR432" s="174"/>
      <c r="AS432" s="174"/>
      <c r="AT432" s="174"/>
    </row>
    <row r="433">
      <c r="A433" s="174"/>
      <c r="B433" s="174"/>
      <c r="C433" s="174"/>
      <c r="D433" s="174"/>
      <c r="E433" s="174"/>
      <c r="F433" s="174"/>
      <c r="G433" s="174"/>
      <c r="H433" s="174"/>
      <c r="I433" s="174"/>
      <c r="J433" s="174"/>
      <c r="K433" s="174"/>
      <c r="L433" s="174"/>
      <c r="M433" s="174"/>
      <c r="N433" s="174"/>
      <c r="O433" s="174"/>
      <c r="P433" s="174"/>
      <c r="Q433" s="174"/>
      <c r="R433" s="174"/>
      <c r="S433" s="174"/>
      <c r="T433" s="174"/>
      <c r="U433" s="174"/>
      <c r="V433" s="174"/>
      <c r="W433" s="174"/>
      <c r="X433" s="174"/>
      <c r="Y433" s="174"/>
      <c r="Z433" s="174"/>
      <c r="AA433" s="174"/>
      <c r="AB433" s="174"/>
      <c r="AC433" s="174"/>
      <c r="AD433" s="174"/>
      <c r="AE433" s="174"/>
      <c r="AF433" s="174"/>
      <c r="AG433" s="174"/>
      <c r="AH433" s="174"/>
      <c r="AI433" s="174"/>
      <c r="AJ433" s="174"/>
      <c r="AK433" s="174"/>
      <c r="AL433" s="174"/>
      <c r="AM433" s="174"/>
      <c r="AN433" s="174"/>
      <c r="AO433" s="174"/>
      <c r="AP433" s="174"/>
      <c r="AQ433" s="174"/>
      <c r="AR433" s="174"/>
      <c r="AS433" s="174"/>
      <c r="AT433" s="174"/>
    </row>
    <row r="434">
      <c r="A434" s="174"/>
      <c r="B434" s="174"/>
      <c r="C434" s="174"/>
      <c r="D434" s="174"/>
      <c r="E434" s="174"/>
      <c r="F434" s="174"/>
      <c r="G434" s="174"/>
      <c r="H434" s="174"/>
      <c r="I434" s="174"/>
      <c r="J434" s="174"/>
      <c r="K434" s="174"/>
      <c r="L434" s="174"/>
      <c r="M434" s="174"/>
      <c r="N434" s="174"/>
      <c r="O434" s="174"/>
      <c r="P434" s="174"/>
      <c r="Q434" s="174"/>
      <c r="R434" s="174"/>
      <c r="S434" s="174"/>
      <c r="T434" s="174"/>
      <c r="U434" s="174"/>
      <c r="V434" s="174"/>
      <c r="W434" s="174"/>
      <c r="X434" s="174"/>
      <c r="Y434" s="174"/>
      <c r="Z434" s="174"/>
      <c r="AA434" s="174"/>
      <c r="AB434" s="174"/>
      <c r="AC434" s="174"/>
      <c r="AD434" s="174"/>
      <c r="AE434" s="174"/>
      <c r="AF434" s="174"/>
      <c r="AG434" s="174"/>
      <c r="AH434" s="174"/>
      <c r="AI434" s="174"/>
      <c r="AJ434" s="174"/>
      <c r="AK434" s="174"/>
      <c r="AL434" s="174"/>
      <c r="AM434" s="174"/>
      <c r="AN434" s="174"/>
      <c r="AO434" s="174"/>
      <c r="AP434" s="174"/>
      <c r="AQ434" s="174"/>
      <c r="AR434" s="174"/>
      <c r="AS434" s="174"/>
      <c r="AT434" s="174"/>
    </row>
    <row r="435">
      <c r="A435" s="174"/>
      <c r="B435" s="174"/>
      <c r="C435" s="174"/>
      <c r="D435" s="174"/>
      <c r="E435" s="174"/>
      <c r="F435" s="174"/>
      <c r="G435" s="174"/>
      <c r="H435" s="174"/>
      <c r="I435" s="174"/>
      <c r="J435" s="174"/>
      <c r="K435" s="174"/>
      <c r="L435" s="174"/>
      <c r="M435" s="174"/>
      <c r="N435" s="174"/>
      <c r="O435" s="174"/>
      <c r="P435" s="174"/>
      <c r="Q435" s="174"/>
      <c r="R435" s="174"/>
      <c r="S435" s="174"/>
      <c r="T435" s="174"/>
      <c r="U435" s="174"/>
      <c r="V435" s="174"/>
      <c r="W435" s="174"/>
      <c r="X435" s="174"/>
      <c r="Y435" s="174"/>
      <c r="Z435" s="174"/>
      <c r="AA435" s="174"/>
      <c r="AB435" s="174"/>
      <c r="AC435" s="174"/>
      <c r="AD435" s="174"/>
      <c r="AE435" s="174"/>
      <c r="AF435" s="174"/>
      <c r="AG435" s="174"/>
      <c r="AH435" s="174"/>
      <c r="AI435" s="174"/>
      <c r="AJ435" s="174"/>
      <c r="AK435" s="174"/>
      <c r="AL435" s="174"/>
      <c r="AM435" s="174"/>
      <c r="AN435" s="174"/>
      <c r="AO435" s="174"/>
      <c r="AP435" s="174"/>
      <c r="AQ435" s="174"/>
      <c r="AR435" s="174"/>
      <c r="AS435" s="174"/>
      <c r="AT435" s="174"/>
    </row>
    <row r="436">
      <c r="A436" s="174"/>
      <c r="B436" s="174"/>
      <c r="C436" s="174"/>
      <c r="D436" s="174"/>
      <c r="E436" s="174"/>
      <c r="F436" s="174"/>
      <c r="G436" s="174"/>
      <c r="H436" s="174"/>
      <c r="I436" s="174"/>
      <c r="J436" s="174"/>
      <c r="K436" s="174"/>
      <c r="L436" s="174"/>
      <c r="M436" s="174"/>
      <c r="N436" s="174"/>
      <c r="O436" s="174"/>
      <c r="P436" s="174"/>
      <c r="Q436" s="174"/>
      <c r="R436" s="174"/>
      <c r="S436" s="174"/>
      <c r="T436" s="174"/>
      <c r="U436" s="174"/>
      <c r="V436" s="174"/>
      <c r="W436" s="174"/>
      <c r="X436" s="174"/>
      <c r="Y436" s="174"/>
      <c r="Z436" s="174"/>
      <c r="AA436" s="174"/>
      <c r="AB436" s="174"/>
      <c r="AC436" s="174"/>
      <c r="AD436" s="174"/>
      <c r="AE436" s="174"/>
      <c r="AF436" s="174"/>
      <c r="AG436" s="174"/>
      <c r="AH436" s="174"/>
      <c r="AI436" s="174"/>
      <c r="AJ436" s="174"/>
      <c r="AK436" s="174"/>
      <c r="AL436" s="174"/>
      <c r="AM436" s="174"/>
      <c r="AN436" s="174"/>
      <c r="AO436" s="174"/>
      <c r="AP436" s="174"/>
      <c r="AQ436" s="174"/>
      <c r="AR436" s="174"/>
      <c r="AS436" s="174"/>
      <c r="AT436" s="174"/>
    </row>
    <row r="437">
      <c r="A437" s="174"/>
      <c r="B437" s="174"/>
      <c r="C437" s="174"/>
      <c r="D437" s="174"/>
      <c r="E437" s="174"/>
      <c r="F437" s="174"/>
      <c r="G437" s="174"/>
      <c r="H437" s="174"/>
      <c r="I437" s="174"/>
      <c r="J437" s="174"/>
      <c r="K437" s="174"/>
      <c r="L437" s="174"/>
      <c r="M437" s="174"/>
      <c r="N437" s="174"/>
      <c r="O437" s="174"/>
      <c r="P437" s="174"/>
      <c r="Q437" s="174"/>
      <c r="R437" s="174"/>
      <c r="S437" s="174"/>
      <c r="T437" s="174"/>
      <c r="U437" s="174"/>
      <c r="V437" s="174"/>
      <c r="W437" s="174"/>
      <c r="X437" s="174"/>
      <c r="Y437" s="174"/>
      <c r="Z437" s="174"/>
      <c r="AA437" s="174"/>
      <c r="AB437" s="174"/>
      <c r="AC437" s="174"/>
      <c r="AD437" s="174"/>
      <c r="AE437" s="174"/>
      <c r="AF437" s="174"/>
      <c r="AG437" s="174"/>
      <c r="AH437" s="174"/>
      <c r="AI437" s="174"/>
      <c r="AJ437" s="174"/>
      <c r="AK437" s="174"/>
      <c r="AL437" s="174"/>
      <c r="AM437" s="174"/>
      <c r="AN437" s="174"/>
      <c r="AO437" s="174"/>
      <c r="AP437" s="174"/>
      <c r="AQ437" s="174"/>
      <c r="AR437" s="174"/>
      <c r="AS437" s="174"/>
      <c r="AT437" s="174"/>
    </row>
    <row r="438">
      <c r="A438" s="174"/>
      <c r="B438" s="174"/>
      <c r="C438" s="174"/>
      <c r="D438" s="174"/>
      <c r="E438" s="174"/>
      <c r="F438" s="174"/>
      <c r="G438" s="174"/>
      <c r="H438" s="174"/>
      <c r="I438" s="174"/>
      <c r="J438" s="174"/>
      <c r="K438" s="174"/>
      <c r="L438" s="174"/>
      <c r="M438" s="174"/>
      <c r="N438" s="174"/>
      <c r="O438" s="174"/>
      <c r="P438" s="174"/>
      <c r="Q438" s="174"/>
      <c r="R438" s="174"/>
      <c r="S438" s="174"/>
      <c r="T438" s="174"/>
      <c r="U438" s="174"/>
      <c r="V438" s="174"/>
      <c r="W438" s="174"/>
      <c r="X438" s="174"/>
      <c r="Y438" s="174"/>
      <c r="Z438" s="174"/>
      <c r="AA438" s="174"/>
      <c r="AB438" s="174"/>
      <c r="AC438" s="174"/>
      <c r="AD438" s="174"/>
      <c r="AE438" s="174"/>
      <c r="AF438" s="174"/>
      <c r="AG438" s="174"/>
      <c r="AH438" s="174"/>
      <c r="AI438" s="174"/>
      <c r="AJ438" s="174"/>
      <c r="AK438" s="174"/>
      <c r="AL438" s="174"/>
      <c r="AM438" s="174"/>
      <c r="AN438" s="174"/>
      <c r="AO438" s="174"/>
      <c r="AP438" s="174"/>
      <c r="AQ438" s="174"/>
      <c r="AR438" s="174"/>
      <c r="AS438" s="174"/>
      <c r="AT438" s="174"/>
    </row>
    <row r="439">
      <c r="A439" s="174"/>
      <c r="B439" s="174"/>
      <c r="C439" s="174"/>
      <c r="D439" s="174"/>
      <c r="E439" s="174"/>
      <c r="F439" s="174"/>
      <c r="G439" s="174"/>
      <c r="H439" s="174"/>
      <c r="I439" s="174"/>
      <c r="J439" s="174"/>
      <c r="K439" s="174"/>
      <c r="L439" s="174"/>
      <c r="M439" s="174"/>
      <c r="N439" s="174"/>
      <c r="O439" s="174"/>
      <c r="P439" s="174"/>
      <c r="Q439" s="174"/>
      <c r="R439" s="174"/>
      <c r="S439" s="174"/>
      <c r="T439" s="174"/>
      <c r="U439" s="174"/>
      <c r="V439" s="174"/>
      <c r="W439" s="174"/>
      <c r="X439" s="174"/>
      <c r="Y439" s="174"/>
      <c r="Z439" s="174"/>
      <c r="AA439" s="174"/>
      <c r="AB439" s="174"/>
      <c r="AC439" s="174"/>
      <c r="AD439" s="174"/>
      <c r="AE439" s="174"/>
      <c r="AF439" s="174"/>
      <c r="AG439" s="174"/>
      <c r="AH439" s="174"/>
      <c r="AI439" s="174"/>
      <c r="AJ439" s="174"/>
      <c r="AK439" s="174"/>
      <c r="AL439" s="174"/>
      <c r="AM439" s="174"/>
      <c r="AN439" s="174"/>
      <c r="AO439" s="174"/>
      <c r="AP439" s="174"/>
      <c r="AQ439" s="174"/>
      <c r="AR439" s="174"/>
      <c r="AS439" s="174"/>
      <c r="AT439" s="174"/>
    </row>
    <row r="440">
      <c r="A440" s="174"/>
      <c r="B440" s="174"/>
      <c r="C440" s="174"/>
      <c r="D440" s="174"/>
      <c r="E440" s="174"/>
      <c r="F440" s="174"/>
      <c r="G440" s="174"/>
      <c r="H440" s="174"/>
      <c r="I440" s="174"/>
      <c r="J440" s="174"/>
      <c r="K440" s="174"/>
      <c r="L440" s="174"/>
      <c r="M440" s="174"/>
      <c r="N440" s="174"/>
      <c r="O440" s="174"/>
      <c r="P440" s="174"/>
      <c r="Q440" s="174"/>
      <c r="R440" s="174"/>
      <c r="S440" s="174"/>
      <c r="T440" s="174"/>
      <c r="U440" s="174"/>
      <c r="V440" s="174"/>
      <c r="W440" s="174"/>
      <c r="X440" s="174"/>
      <c r="Y440" s="174"/>
      <c r="Z440" s="174"/>
      <c r="AA440" s="174"/>
      <c r="AB440" s="174"/>
      <c r="AC440" s="174"/>
      <c r="AD440" s="174"/>
      <c r="AE440" s="174"/>
      <c r="AF440" s="174"/>
      <c r="AG440" s="174"/>
      <c r="AH440" s="174"/>
      <c r="AI440" s="174"/>
      <c r="AJ440" s="174"/>
      <c r="AK440" s="174"/>
      <c r="AL440" s="174"/>
      <c r="AM440" s="174"/>
      <c r="AN440" s="174"/>
      <c r="AO440" s="174"/>
      <c r="AP440" s="174"/>
      <c r="AQ440" s="174"/>
      <c r="AR440" s="174"/>
      <c r="AS440" s="174"/>
      <c r="AT440" s="174"/>
    </row>
    <row r="441">
      <c r="A441" s="174"/>
      <c r="B441" s="174"/>
      <c r="C441" s="174"/>
      <c r="D441" s="174"/>
      <c r="E441" s="174"/>
      <c r="F441" s="174"/>
      <c r="G441" s="174"/>
      <c r="H441" s="174"/>
      <c r="I441" s="174"/>
      <c r="J441" s="174"/>
      <c r="K441" s="174"/>
      <c r="L441" s="174"/>
      <c r="M441" s="174"/>
      <c r="N441" s="174"/>
      <c r="O441" s="174"/>
      <c r="P441" s="174"/>
      <c r="Q441" s="174"/>
      <c r="R441" s="174"/>
      <c r="S441" s="174"/>
      <c r="T441" s="174"/>
      <c r="U441" s="174"/>
      <c r="V441" s="174"/>
      <c r="W441" s="174"/>
      <c r="X441" s="174"/>
      <c r="Y441" s="174"/>
      <c r="Z441" s="174"/>
      <c r="AA441" s="174"/>
      <c r="AB441" s="174"/>
      <c r="AC441" s="174"/>
      <c r="AD441" s="174"/>
      <c r="AE441" s="174"/>
      <c r="AF441" s="174"/>
      <c r="AG441" s="174"/>
      <c r="AH441" s="174"/>
      <c r="AI441" s="174"/>
      <c r="AJ441" s="174"/>
      <c r="AK441" s="174"/>
      <c r="AL441" s="174"/>
      <c r="AM441" s="174"/>
      <c r="AN441" s="174"/>
      <c r="AO441" s="174"/>
      <c r="AP441" s="174"/>
      <c r="AQ441" s="174"/>
      <c r="AR441" s="174"/>
      <c r="AS441" s="174"/>
      <c r="AT441" s="174"/>
    </row>
    <row r="442">
      <c r="A442" s="174"/>
      <c r="B442" s="174"/>
      <c r="C442" s="174"/>
      <c r="D442" s="174"/>
      <c r="E442" s="174"/>
      <c r="F442" s="174"/>
      <c r="G442" s="174"/>
      <c r="H442" s="174"/>
      <c r="I442" s="174"/>
      <c r="J442" s="174"/>
      <c r="K442" s="174"/>
      <c r="L442" s="174"/>
      <c r="M442" s="174"/>
      <c r="N442" s="174"/>
      <c r="O442" s="174"/>
      <c r="P442" s="174"/>
      <c r="Q442" s="174"/>
      <c r="R442" s="174"/>
      <c r="S442" s="174"/>
      <c r="T442" s="174"/>
      <c r="U442" s="174"/>
      <c r="V442" s="174"/>
      <c r="W442" s="174"/>
      <c r="X442" s="174"/>
      <c r="Y442" s="174"/>
      <c r="Z442" s="174"/>
      <c r="AA442" s="174"/>
      <c r="AB442" s="174"/>
      <c r="AC442" s="174"/>
      <c r="AD442" s="174"/>
      <c r="AE442" s="174"/>
      <c r="AF442" s="174"/>
      <c r="AG442" s="174"/>
      <c r="AH442" s="174"/>
      <c r="AI442" s="174"/>
      <c r="AJ442" s="174"/>
      <c r="AK442" s="174"/>
      <c r="AL442" s="174"/>
      <c r="AM442" s="174"/>
      <c r="AN442" s="174"/>
      <c r="AO442" s="174"/>
      <c r="AP442" s="174"/>
      <c r="AQ442" s="174"/>
      <c r="AR442" s="174"/>
      <c r="AS442" s="174"/>
      <c r="AT442" s="174"/>
    </row>
    <row r="443">
      <c r="A443" s="174"/>
      <c r="B443" s="174"/>
      <c r="C443" s="174"/>
      <c r="D443" s="174"/>
      <c r="E443" s="174"/>
      <c r="F443" s="174"/>
      <c r="G443" s="174"/>
      <c r="H443" s="174"/>
      <c r="I443" s="174"/>
      <c r="J443" s="174"/>
      <c r="K443" s="174"/>
      <c r="L443" s="174"/>
      <c r="M443" s="174"/>
      <c r="N443" s="174"/>
      <c r="O443" s="174"/>
      <c r="P443" s="174"/>
      <c r="Q443" s="174"/>
      <c r="R443" s="174"/>
      <c r="S443" s="174"/>
      <c r="T443" s="174"/>
      <c r="U443" s="174"/>
      <c r="V443" s="174"/>
      <c r="W443" s="174"/>
      <c r="X443" s="174"/>
      <c r="Y443" s="174"/>
      <c r="Z443" s="174"/>
      <c r="AA443" s="174"/>
      <c r="AB443" s="174"/>
      <c r="AC443" s="174"/>
      <c r="AD443" s="174"/>
      <c r="AE443" s="174"/>
      <c r="AF443" s="174"/>
      <c r="AG443" s="174"/>
      <c r="AH443" s="174"/>
      <c r="AI443" s="174"/>
      <c r="AJ443" s="174"/>
      <c r="AK443" s="174"/>
      <c r="AL443" s="174"/>
      <c r="AM443" s="174"/>
      <c r="AN443" s="174"/>
      <c r="AO443" s="174"/>
      <c r="AP443" s="174"/>
      <c r="AQ443" s="174"/>
      <c r="AR443" s="174"/>
      <c r="AS443" s="174"/>
      <c r="AT443" s="174"/>
    </row>
    <row r="444">
      <c r="A444" s="174"/>
      <c r="B444" s="174"/>
      <c r="C444" s="174"/>
      <c r="D444" s="174"/>
      <c r="E444" s="174"/>
      <c r="F444" s="174"/>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E444" s="174"/>
      <c r="AF444" s="174"/>
      <c r="AG444" s="174"/>
      <c r="AH444" s="174"/>
      <c r="AI444" s="174"/>
      <c r="AJ444" s="174"/>
      <c r="AK444" s="174"/>
      <c r="AL444" s="174"/>
      <c r="AM444" s="174"/>
      <c r="AN444" s="174"/>
      <c r="AO444" s="174"/>
      <c r="AP444" s="174"/>
      <c r="AQ444" s="174"/>
      <c r="AR444" s="174"/>
      <c r="AS444" s="174"/>
      <c r="AT444" s="174"/>
    </row>
    <row r="445">
      <c r="A445" s="174"/>
      <c r="B445" s="174"/>
      <c r="C445" s="174"/>
      <c r="D445" s="174"/>
      <c r="E445" s="174"/>
      <c r="F445" s="174"/>
      <c r="G445" s="174"/>
      <c r="H445" s="174"/>
      <c r="I445" s="174"/>
      <c r="J445" s="174"/>
      <c r="K445" s="174"/>
      <c r="L445" s="174"/>
      <c r="M445" s="174"/>
      <c r="N445" s="174"/>
      <c r="O445" s="174"/>
      <c r="P445" s="174"/>
      <c r="Q445" s="174"/>
      <c r="R445" s="174"/>
      <c r="S445" s="174"/>
      <c r="T445" s="174"/>
      <c r="U445" s="174"/>
      <c r="V445" s="174"/>
      <c r="W445" s="174"/>
      <c r="X445" s="174"/>
      <c r="Y445" s="174"/>
      <c r="Z445" s="174"/>
      <c r="AA445" s="174"/>
      <c r="AB445" s="174"/>
      <c r="AC445" s="174"/>
      <c r="AD445" s="174"/>
      <c r="AE445" s="174"/>
      <c r="AF445" s="174"/>
      <c r="AG445" s="174"/>
      <c r="AH445" s="174"/>
      <c r="AI445" s="174"/>
      <c r="AJ445" s="174"/>
      <c r="AK445" s="174"/>
      <c r="AL445" s="174"/>
      <c r="AM445" s="174"/>
      <c r="AN445" s="174"/>
      <c r="AO445" s="174"/>
      <c r="AP445" s="174"/>
      <c r="AQ445" s="174"/>
      <c r="AR445" s="174"/>
      <c r="AS445" s="174"/>
      <c r="AT445" s="174"/>
    </row>
    <row r="446">
      <c r="A446" s="174"/>
      <c r="B446" s="174"/>
      <c r="C446" s="174"/>
      <c r="D446" s="174"/>
      <c r="E446" s="174"/>
      <c r="F446" s="174"/>
      <c r="G446" s="174"/>
      <c r="H446" s="174"/>
      <c r="I446" s="174"/>
      <c r="J446" s="174"/>
      <c r="K446" s="174"/>
      <c r="L446" s="174"/>
      <c r="M446" s="174"/>
      <c r="N446" s="174"/>
      <c r="O446" s="174"/>
      <c r="P446" s="174"/>
      <c r="Q446" s="174"/>
      <c r="R446" s="174"/>
      <c r="S446" s="174"/>
      <c r="T446" s="174"/>
      <c r="U446" s="174"/>
      <c r="V446" s="174"/>
      <c r="W446" s="174"/>
      <c r="X446" s="174"/>
      <c r="Y446" s="174"/>
      <c r="Z446" s="174"/>
      <c r="AA446" s="174"/>
      <c r="AB446" s="174"/>
      <c r="AC446" s="174"/>
      <c r="AD446" s="174"/>
      <c r="AE446" s="174"/>
      <c r="AF446" s="174"/>
      <c r="AG446" s="174"/>
      <c r="AH446" s="174"/>
      <c r="AI446" s="174"/>
      <c r="AJ446" s="174"/>
      <c r="AK446" s="174"/>
      <c r="AL446" s="174"/>
      <c r="AM446" s="174"/>
      <c r="AN446" s="174"/>
      <c r="AO446" s="174"/>
      <c r="AP446" s="174"/>
      <c r="AQ446" s="174"/>
      <c r="AR446" s="174"/>
      <c r="AS446" s="174"/>
      <c r="AT446" s="174"/>
    </row>
    <row r="447">
      <c r="A447" s="174"/>
      <c r="B447" s="174"/>
      <c r="C447" s="174"/>
      <c r="D447" s="174"/>
      <c r="E447" s="174"/>
      <c r="F447" s="174"/>
      <c r="G447" s="174"/>
      <c r="H447" s="174"/>
      <c r="I447" s="174"/>
      <c r="J447" s="174"/>
      <c r="K447" s="174"/>
      <c r="L447" s="174"/>
      <c r="M447" s="174"/>
      <c r="N447" s="174"/>
      <c r="O447" s="174"/>
      <c r="P447" s="174"/>
      <c r="Q447" s="174"/>
      <c r="R447" s="174"/>
      <c r="S447" s="174"/>
      <c r="T447" s="174"/>
      <c r="U447" s="174"/>
      <c r="V447" s="174"/>
      <c r="W447" s="174"/>
      <c r="X447" s="174"/>
      <c r="Y447" s="174"/>
      <c r="Z447" s="174"/>
      <c r="AA447" s="174"/>
      <c r="AB447" s="174"/>
      <c r="AC447" s="174"/>
      <c r="AD447" s="174"/>
      <c r="AE447" s="174"/>
      <c r="AF447" s="174"/>
      <c r="AG447" s="174"/>
      <c r="AH447" s="174"/>
      <c r="AI447" s="174"/>
      <c r="AJ447" s="174"/>
      <c r="AK447" s="174"/>
      <c r="AL447" s="174"/>
      <c r="AM447" s="174"/>
      <c r="AN447" s="174"/>
      <c r="AO447" s="174"/>
      <c r="AP447" s="174"/>
      <c r="AQ447" s="174"/>
      <c r="AR447" s="174"/>
      <c r="AS447" s="174"/>
      <c r="AT447" s="174"/>
    </row>
    <row r="448">
      <c r="A448" s="174"/>
      <c r="B448" s="174"/>
      <c r="C448" s="174"/>
      <c r="D448" s="174"/>
      <c r="E448" s="174"/>
      <c r="F448" s="174"/>
      <c r="G448" s="174"/>
      <c r="H448" s="174"/>
      <c r="I448" s="174"/>
      <c r="J448" s="174"/>
      <c r="K448" s="174"/>
      <c r="L448" s="174"/>
      <c r="M448" s="174"/>
      <c r="N448" s="174"/>
      <c r="O448" s="174"/>
      <c r="P448" s="174"/>
      <c r="Q448" s="174"/>
      <c r="R448" s="174"/>
      <c r="S448" s="174"/>
      <c r="T448" s="174"/>
      <c r="U448" s="174"/>
      <c r="V448" s="174"/>
      <c r="W448" s="174"/>
      <c r="X448" s="174"/>
      <c r="Y448" s="174"/>
      <c r="Z448" s="174"/>
      <c r="AA448" s="174"/>
      <c r="AB448" s="174"/>
      <c r="AC448" s="174"/>
      <c r="AD448" s="174"/>
      <c r="AE448" s="174"/>
      <c r="AF448" s="174"/>
      <c r="AG448" s="174"/>
      <c r="AH448" s="174"/>
      <c r="AI448" s="174"/>
      <c r="AJ448" s="174"/>
      <c r="AK448" s="174"/>
      <c r="AL448" s="174"/>
      <c r="AM448" s="174"/>
      <c r="AN448" s="174"/>
      <c r="AO448" s="174"/>
      <c r="AP448" s="174"/>
      <c r="AQ448" s="174"/>
      <c r="AR448" s="174"/>
      <c r="AS448" s="174"/>
      <c r="AT448" s="174"/>
    </row>
    <row r="449">
      <c r="A449" s="174"/>
      <c r="B449" s="174"/>
      <c r="C449" s="174"/>
      <c r="D449" s="174"/>
      <c r="E449" s="174"/>
      <c r="F449" s="174"/>
      <c r="G449" s="174"/>
      <c r="H449" s="174"/>
      <c r="I449" s="174"/>
      <c r="J449" s="174"/>
      <c r="K449" s="174"/>
      <c r="L449" s="174"/>
      <c r="M449" s="174"/>
      <c r="N449" s="174"/>
      <c r="O449" s="174"/>
      <c r="P449" s="174"/>
      <c r="Q449" s="174"/>
      <c r="R449" s="174"/>
      <c r="S449" s="174"/>
      <c r="T449" s="174"/>
      <c r="U449" s="174"/>
      <c r="V449" s="174"/>
      <c r="W449" s="174"/>
      <c r="X449" s="174"/>
      <c r="Y449" s="174"/>
      <c r="Z449" s="174"/>
      <c r="AA449" s="174"/>
      <c r="AB449" s="174"/>
      <c r="AC449" s="174"/>
      <c r="AD449" s="174"/>
      <c r="AE449" s="174"/>
      <c r="AF449" s="174"/>
      <c r="AG449" s="174"/>
      <c r="AH449" s="174"/>
      <c r="AI449" s="174"/>
      <c r="AJ449" s="174"/>
      <c r="AK449" s="174"/>
      <c r="AL449" s="174"/>
      <c r="AM449" s="174"/>
      <c r="AN449" s="174"/>
      <c r="AO449" s="174"/>
      <c r="AP449" s="174"/>
      <c r="AQ449" s="174"/>
      <c r="AR449" s="174"/>
      <c r="AS449" s="174"/>
      <c r="AT449" s="174"/>
    </row>
    <row r="450">
      <c r="A450" s="174"/>
      <c r="B450" s="174"/>
      <c r="C450" s="174"/>
      <c r="D450" s="174"/>
      <c r="E450" s="174"/>
      <c r="F450" s="174"/>
      <c r="G450" s="174"/>
      <c r="H450" s="174"/>
      <c r="I450" s="174"/>
      <c r="J450" s="174"/>
      <c r="K450" s="174"/>
      <c r="L450" s="174"/>
      <c r="M450" s="174"/>
      <c r="N450" s="174"/>
      <c r="O450" s="174"/>
      <c r="P450" s="174"/>
      <c r="Q450" s="174"/>
      <c r="R450" s="174"/>
      <c r="S450" s="174"/>
      <c r="T450" s="174"/>
      <c r="U450" s="174"/>
      <c r="V450" s="174"/>
      <c r="W450" s="174"/>
      <c r="X450" s="174"/>
      <c r="Y450" s="174"/>
      <c r="Z450" s="174"/>
      <c r="AA450" s="174"/>
      <c r="AB450" s="174"/>
      <c r="AC450" s="174"/>
      <c r="AD450" s="174"/>
      <c r="AE450" s="174"/>
      <c r="AF450" s="174"/>
      <c r="AG450" s="174"/>
      <c r="AH450" s="174"/>
      <c r="AI450" s="174"/>
      <c r="AJ450" s="174"/>
      <c r="AK450" s="174"/>
      <c r="AL450" s="174"/>
      <c r="AM450" s="174"/>
      <c r="AN450" s="174"/>
      <c r="AO450" s="174"/>
      <c r="AP450" s="174"/>
      <c r="AQ450" s="174"/>
      <c r="AR450" s="174"/>
      <c r="AS450" s="174"/>
      <c r="AT450" s="174"/>
    </row>
    <row r="451">
      <c r="A451" s="174"/>
      <c r="B451" s="174"/>
      <c r="C451" s="174"/>
      <c r="D451" s="174"/>
      <c r="E451" s="174"/>
      <c r="F451" s="174"/>
      <c r="G451" s="174"/>
      <c r="H451" s="174"/>
      <c r="I451" s="174"/>
      <c r="J451" s="174"/>
      <c r="K451" s="174"/>
      <c r="L451" s="174"/>
      <c r="M451" s="174"/>
      <c r="N451" s="174"/>
      <c r="O451" s="174"/>
      <c r="P451" s="174"/>
      <c r="Q451" s="174"/>
      <c r="R451" s="174"/>
      <c r="S451" s="174"/>
      <c r="T451" s="174"/>
      <c r="U451" s="174"/>
      <c r="V451" s="174"/>
      <c r="W451" s="174"/>
      <c r="X451" s="174"/>
      <c r="Y451" s="174"/>
      <c r="Z451" s="174"/>
      <c r="AA451" s="174"/>
      <c r="AB451" s="174"/>
      <c r="AC451" s="174"/>
      <c r="AD451" s="174"/>
      <c r="AE451" s="174"/>
      <c r="AF451" s="174"/>
      <c r="AG451" s="174"/>
      <c r="AH451" s="174"/>
      <c r="AI451" s="174"/>
      <c r="AJ451" s="174"/>
      <c r="AK451" s="174"/>
      <c r="AL451" s="174"/>
      <c r="AM451" s="174"/>
      <c r="AN451" s="174"/>
      <c r="AO451" s="174"/>
      <c r="AP451" s="174"/>
      <c r="AQ451" s="174"/>
      <c r="AR451" s="174"/>
      <c r="AS451" s="174"/>
      <c r="AT451" s="174"/>
    </row>
    <row r="452">
      <c r="A452" s="174"/>
      <c r="B452" s="174"/>
      <c r="C452" s="174"/>
      <c r="D452" s="174"/>
      <c r="E452" s="174"/>
      <c r="F452" s="174"/>
      <c r="G452" s="174"/>
      <c r="H452" s="174"/>
      <c r="I452" s="174"/>
      <c r="J452" s="174"/>
      <c r="K452" s="174"/>
      <c r="L452" s="174"/>
      <c r="M452" s="174"/>
      <c r="N452" s="174"/>
      <c r="O452" s="174"/>
      <c r="P452" s="174"/>
      <c r="Q452" s="174"/>
      <c r="R452" s="174"/>
      <c r="S452" s="174"/>
      <c r="T452" s="174"/>
      <c r="U452" s="174"/>
      <c r="V452" s="174"/>
      <c r="W452" s="174"/>
      <c r="X452" s="174"/>
      <c r="Y452" s="174"/>
      <c r="Z452" s="174"/>
      <c r="AA452" s="174"/>
      <c r="AB452" s="174"/>
      <c r="AC452" s="174"/>
      <c r="AD452" s="174"/>
      <c r="AE452" s="174"/>
      <c r="AF452" s="174"/>
      <c r="AG452" s="174"/>
      <c r="AH452" s="174"/>
      <c r="AI452" s="174"/>
      <c r="AJ452" s="174"/>
      <c r="AK452" s="174"/>
      <c r="AL452" s="174"/>
      <c r="AM452" s="174"/>
      <c r="AN452" s="174"/>
      <c r="AO452" s="174"/>
      <c r="AP452" s="174"/>
      <c r="AQ452" s="174"/>
      <c r="AR452" s="174"/>
      <c r="AS452" s="174"/>
      <c r="AT452" s="174"/>
    </row>
    <row r="453">
      <c r="A453" s="174"/>
      <c r="B453" s="174"/>
      <c r="C453" s="174"/>
      <c r="D453" s="174"/>
      <c r="E453" s="174"/>
      <c r="F453" s="174"/>
      <c r="G453" s="174"/>
      <c r="H453" s="174"/>
      <c r="I453" s="174"/>
      <c r="J453" s="174"/>
      <c r="K453" s="174"/>
      <c r="L453" s="174"/>
      <c r="M453" s="174"/>
      <c r="N453" s="174"/>
      <c r="O453" s="174"/>
      <c r="P453" s="174"/>
      <c r="Q453" s="174"/>
      <c r="R453" s="174"/>
      <c r="S453" s="174"/>
      <c r="T453" s="174"/>
      <c r="U453" s="174"/>
      <c r="V453" s="174"/>
      <c r="W453" s="174"/>
      <c r="X453" s="174"/>
      <c r="Y453" s="174"/>
      <c r="Z453" s="174"/>
      <c r="AA453" s="174"/>
      <c r="AB453" s="174"/>
      <c r="AC453" s="174"/>
      <c r="AD453" s="174"/>
      <c r="AE453" s="174"/>
      <c r="AF453" s="174"/>
      <c r="AG453" s="174"/>
      <c r="AH453" s="174"/>
      <c r="AI453" s="174"/>
      <c r="AJ453" s="174"/>
      <c r="AK453" s="174"/>
      <c r="AL453" s="174"/>
      <c r="AM453" s="174"/>
      <c r="AN453" s="174"/>
      <c r="AO453" s="174"/>
      <c r="AP453" s="174"/>
      <c r="AQ453" s="174"/>
      <c r="AR453" s="174"/>
      <c r="AS453" s="174"/>
      <c r="AT453" s="174"/>
    </row>
    <row r="454">
      <c r="A454" s="174"/>
      <c r="B454" s="174"/>
      <c r="C454" s="174"/>
      <c r="D454" s="174"/>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c r="AB454" s="174"/>
      <c r="AC454" s="174"/>
      <c r="AD454" s="174"/>
      <c r="AE454" s="174"/>
      <c r="AF454" s="174"/>
      <c r="AG454" s="174"/>
      <c r="AH454" s="174"/>
      <c r="AI454" s="174"/>
      <c r="AJ454" s="174"/>
      <c r="AK454" s="174"/>
      <c r="AL454" s="174"/>
      <c r="AM454" s="174"/>
      <c r="AN454" s="174"/>
      <c r="AO454" s="174"/>
      <c r="AP454" s="174"/>
      <c r="AQ454" s="174"/>
      <c r="AR454" s="174"/>
      <c r="AS454" s="174"/>
      <c r="AT454" s="174"/>
    </row>
    <row r="455">
      <c r="A455" s="174"/>
      <c r="B455" s="174"/>
      <c r="C455" s="174"/>
      <c r="D455" s="174"/>
      <c r="E455" s="174"/>
      <c r="F455" s="174"/>
      <c r="G455" s="174"/>
      <c r="H455" s="174"/>
      <c r="I455" s="174"/>
      <c r="J455" s="174"/>
      <c r="K455" s="174"/>
      <c r="L455" s="174"/>
      <c r="M455" s="174"/>
      <c r="N455" s="174"/>
      <c r="O455" s="174"/>
      <c r="P455" s="174"/>
      <c r="Q455" s="174"/>
      <c r="R455" s="174"/>
      <c r="S455" s="174"/>
      <c r="T455" s="174"/>
      <c r="U455" s="174"/>
      <c r="V455" s="174"/>
      <c r="W455" s="174"/>
      <c r="X455" s="174"/>
      <c r="Y455" s="174"/>
      <c r="Z455" s="174"/>
      <c r="AA455" s="174"/>
      <c r="AB455" s="174"/>
      <c r="AC455" s="174"/>
      <c r="AD455" s="174"/>
      <c r="AE455" s="174"/>
      <c r="AF455" s="174"/>
      <c r="AG455" s="174"/>
      <c r="AH455" s="174"/>
      <c r="AI455" s="174"/>
      <c r="AJ455" s="174"/>
      <c r="AK455" s="174"/>
      <c r="AL455" s="174"/>
      <c r="AM455" s="174"/>
      <c r="AN455" s="174"/>
      <c r="AO455" s="174"/>
      <c r="AP455" s="174"/>
      <c r="AQ455" s="174"/>
      <c r="AR455" s="174"/>
      <c r="AS455" s="174"/>
      <c r="AT455" s="174"/>
    </row>
    <row r="456">
      <c r="A456" s="174"/>
      <c r="B456" s="174"/>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c r="AB456" s="174"/>
      <c r="AC456" s="174"/>
      <c r="AD456" s="174"/>
      <c r="AE456" s="174"/>
      <c r="AF456" s="174"/>
      <c r="AG456" s="174"/>
      <c r="AH456" s="174"/>
      <c r="AI456" s="174"/>
      <c r="AJ456" s="174"/>
      <c r="AK456" s="174"/>
      <c r="AL456" s="174"/>
      <c r="AM456" s="174"/>
      <c r="AN456" s="174"/>
      <c r="AO456" s="174"/>
      <c r="AP456" s="174"/>
      <c r="AQ456" s="174"/>
      <c r="AR456" s="174"/>
      <c r="AS456" s="174"/>
      <c r="AT456" s="174"/>
    </row>
    <row r="457">
      <c r="A457" s="174"/>
      <c r="B457" s="174"/>
      <c r="C457" s="174"/>
      <c r="D457" s="174"/>
      <c r="E457" s="174"/>
      <c r="F457" s="174"/>
      <c r="G457" s="174"/>
      <c r="H457" s="174"/>
      <c r="I457" s="174"/>
      <c r="J457" s="174"/>
      <c r="K457" s="174"/>
      <c r="L457" s="174"/>
      <c r="M457" s="174"/>
      <c r="N457" s="174"/>
      <c r="O457" s="174"/>
      <c r="P457" s="174"/>
      <c r="Q457" s="174"/>
      <c r="R457" s="174"/>
      <c r="S457" s="174"/>
      <c r="T457" s="174"/>
      <c r="U457" s="174"/>
      <c r="V457" s="174"/>
      <c r="W457" s="174"/>
      <c r="X457" s="174"/>
      <c r="Y457" s="174"/>
      <c r="Z457" s="174"/>
      <c r="AA457" s="174"/>
      <c r="AB457" s="174"/>
      <c r="AC457" s="174"/>
      <c r="AD457" s="174"/>
      <c r="AE457" s="174"/>
      <c r="AF457" s="174"/>
      <c r="AG457" s="174"/>
      <c r="AH457" s="174"/>
      <c r="AI457" s="174"/>
      <c r="AJ457" s="174"/>
      <c r="AK457" s="174"/>
      <c r="AL457" s="174"/>
      <c r="AM457" s="174"/>
      <c r="AN457" s="174"/>
      <c r="AO457" s="174"/>
      <c r="AP457" s="174"/>
      <c r="AQ457" s="174"/>
      <c r="AR457" s="174"/>
      <c r="AS457" s="174"/>
      <c r="AT457" s="174"/>
    </row>
    <row r="458">
      <c r="A458" s="174"/>
      <c r="B458" s="174"/>
      <c r="C458" s="174"/>
      <c r="D458" s="174"/>
      <c r="E458" s="174"/>
      <c r="F458" s="174"/>
      <c r="G458" s="174"/>
      <c r="H458" s="174"/>
      <c r="I458" s="174"/>
      <c r="J458" s="174"/>
      <c r="K458" s="174"/>
      <c r="L458" s="174"/>
      <c r="M458" s="174"/>
      <c r="N458" s="174"/>
      <c r="O458" s="174"/>
      <c r="P458" s="174"/>
      <c r="Q458" s="174"/>
      <c r="R458" s="174"/>
      <c r="S458" s="174"/>
      <c r="T458" s="174"/>
      <c r="U458" s="174"/>
      <c r="V458" s="174"/>
      <c r="W458" s="174"/>
      <c r="X458" s="174"/>
      <c r="Y458" s="174"/>
      <c r="Z458" s="174"/>
      <c r="AA458" s="174"/>
      <c r="AB458" s="174"/>
      <c r="AC458" s="174"/>
      <c r="AD458" s="174"/>
      <c r="AE458" s="174"/>
      <c r="AF458" s="174"/>
      <c r="AG458" s="174"/>
      <c r="AH458" s="174"/>
      <c r="AI458" s="174"/>
      <c r="AJ458" s="174"/>
      <c r="AK458" s="174"/>
      <c r="AL458" s="174"/>
      <c r="AM458" s="174"/>
      <c r="AN458" s="174"/>
      <c r="AO458" s="174"/>
      <c r="AP458" s="174"/>
      <c r="AQ458" s="174"/>
      <c r="AR458" s="174"/>
      <c r="AS458" s="174"/>
      <c r="AT458" s="174"/>
    </row>
    <row r="459">
      <c r="A459" s="174"/>
      <c r="B459" s="174"/>
      <c r="C459" s="174"/>
      <c r="D459" s="174"/>
      <c r="E459" s="174"/>
      <c r="F459" s="174"/>
      <c r="G459" s="174"/>
      <c r="H459" s="174"/>
      <c r="I459" s="174"/>
      <c r="J459" s="174"/>
      <c r="K459" s="174"/>
      <c r="L459" s="174"/>
      <c r="M459" s="174"/>
      <c r="N459" s="174"/>
      <c r="O459" s="174"/>
      <c r="P459" s="174"/>
      <c r="Q459" s="174"/>
      <c r="R459" s="174"/>
      <c r="S459" s="174"/>
      <c r="T459" s="174"/>
      <c r="U459" s="174"/>
      <c r="V459" s="174"/>
      <c r="W459" s="174"/>
      <c r="X459" s="174"/>
      <c r="Y459" s="174"/>
      <c r="Z459" s="174"/>
      <c r="AA459" s="174"/>
      <c r="AB459" s="174"/>
      <c r="AC459" s="174"/>
      <c r="AD459" s="174"/>
      <c r="AE459" s="174"/>
      <c r="AF459" s="174"/>
      <c r="AG459" s="174"/>
      <c r="AH459" s="174"/>
      <c r="AI459" s="174"/>
      <c r="AJ459" s="174"/>
      <c r="AK459" s="174"/>
      <c r="AL459" s="174"/>
      <c r="AM459" s="174"/>
      <c r="AN459" s="174"/>
      <c r="AO459" s="174"/>
      <c r="AP459" s="174"/>
      <c r="AQ459" s="174"/>
      <c r="AR459" s="174"/>
      <c r="AS459" s="174"/>
      <c r="AT459" s="174"/>
    </row>
    <row r="460">
      <c r="A460" s="174"/>
      <c r="B460" s="174"/>
      <c r="C460" s="174"/>
      <c r="D460" s="174"/>
      <c r="E460" s="174"/>
      <c r="F460" s="174"/>
      <c r="G460" s="174"/>
      <c r="H460" s="174"/>
      <c r="I460" s="174"/>
      <c r="J460" s="174"/>
      <c r="K460" s="174"/>
      <c r="L460" s="174"/>
      <c r="M460" s="174"/>
      <c r="N460" s="174"/>
      <c r="O460" s="174"/>
      <c r="P460" s="174"/>
      <c r="Q460" s="174"/>
      <c r="R460" s="174"/>
      <c r="S460" s="174"/>
      <c r="T460" s="174"/>
      <c r="U460" s="174"/>
      <c r="V460" s="174"/>
      <c r="W460" s="174"/>
      <c r="X460" s="174"/>
      <c r="Y460" s="174"/>
      <c r="Z460" s="174"/>
      <c r="AA460" s="174"/>
      <c r="AB460" s="174"/>
      <c r="AC460" s="174"/>
      <c r="AD460" s="174"/>
      <c r="AE460" s="174"/>
      <c r="AF460" s="174"/>
      <c r="AG460" s="174"/>
      <c r="AH460" s="174"/>
      <c r="AI460" s="174"/>
      <c r="AJ460" s="174"/>
      <c r="AK460" s="174"/>
      <c r="AL460" s="174"/>
      <c r="AM460" s="174"/>
      <c r="AN460" s="174"/>
      <c r="AO460" s="174"/>
      <c r="AP460" s="174"/>
      <c r="AQ460" s="174"/>
      <c r="AR460" s="174"/>
      <c r="AS460" s="174"/>
      <c r="AT460" s="174"/>
    </row>
    <row r="461">
      <c r="A461" s="174"/>
      <c r="B461" s="174"/>
      <c r="C461" s="174"/>
      <c r="D461" s="174"/>
      <c r="E461" s="174"/>
      <c r="F461" s="174"/>
      <c r="G461" s="174"/>
      <c r="H461" s="174"/>
      <c r="I461" s="174"/>
      <c r="J461" s="174"/>
      <c r="K461" s="174"/>
      <c r="L461" s="174"/>
      <c r="M461" s="174"/>
      <c r="N461" s="174"/>
      <c r="O461" s="174"/>
      <c r="P461" s="174"/>
      <c r="Q461" s="174"/>
      <c r="R461" s="174"/>
      <c r="S461" s="174"/>
      <c r="T461" s="174"/>
      <c r="U461" s="174"/>
      <c r="V461" s="174"/>
      <c r="W461" s="174"/>
      <c r="X461" s="174"/>
      <c r="Y461" s="174"/>
      <c r="Z461" s="174"/>
      <c r="AA461" s="174"/>
      <c r="AB461" s="174"/>
      <c r="AC461" s="174"/>
      <c r="AD461" s="174"/>
      <c r="AE461" s="174"/>
      <c r="AF461" s="174"/>
      <c r="AG461" s="174"/>
      <c r="AH461" s="174"/>
      <c r="AI461" s="174"/>
      <c r="AJ461" s="174"/>
      <c r="AK461" s="174"/>
      <c r="AL461" s="174"/>
      <c r="AM461" s="174"/>
      <c r="AN461" s="174"/>
      <c r="AO461" s="174"/>
      <c r="AP461" s="174"/>
      <c r="AQ461" s="174"/>
      <c r="AR461" s="174"/>
      <c r="AS461" s="174"/>
      <c r="AT461" s="174"/>
    </row>
    <row r="462">
      <c r="A462" s="174"/>
      <c r="B462" s="174"/>
      <c r="C462" s="174"/>
      <c r="D462" s="174"/>
      <c r="E462" s="174"/>
      <c r="F462" s="174"/>
      <c r="G462" s="174"/>
      <c r="H462" s="174"/>
      <c r="I462" s="174"/>
      <c r="J462" s="174"/>
      <c r="K462" s="174"/>
      <c r="L462" s="174"/>
      <c r="M462" s="174"/>
      <c r="N462" s="174"/>
      <c r="O462" s="174"/>
      <c r="P462" s="174"/>
      <c r="Q462" s="174"/>
      <c r="R462" s="174"/>
      <c r="S462" s="174"/>
      <c r="T462" s="174"/>
      <c r="U462" s="174"/>
      <c r="V462" s="174"/>
      <c r="W462" s="174"/>
      <c r="X462" s="174"/>
      <c r="Y462" s="174"/>
      <c r="Z462" s="174"/>
      <c r="AA462" s="174"/>
      <c r="AB462" s="174"/>
      <c r="AC462" s="174"/>
      <c r="AD462" s="174"/>
      <c r="AE462" s="174"/>
      <c r="AF462" s="174"/>
      <c r="AG462" s="174"/>
      <c r="AH462" s="174"/>
      <c r="AI462" s="174"/>
      <c r="AJ462" s="174"/>
      <c r="AK462" s="174"/>
      <c r="AL462" s="174"/>
      <c r="AM462" s="174"/>
      <c r="AN462" s="174"/>
      <c r="AO462" s="174"/>
      <c r="AP462" s="174"/>
      <c r="AQ462" s="174"/>
      <c r="AR462" s="174"/>
      <c r="AS462" s="174"/>
      <c r="AT462" s="174"/>
    </row>
    <row r="463">
      <c r="A463" s="174"/>
      <c r="B463" s="174"/>
      <c r="C463" s="174"/>
      <c r="D463" s="174"/>
      <c r="E463" s="174"/>
      <c r="F463" s="174"/>
      <c r="G463" s="174"/>
      <c r="H463" s="174"/>
      <c r="I463" s="174"/>
      <c r="J463" s="174"/>
      <c r="K463" s="174"/>
      <c r="L463" s="174"/>
      <c r="M463" s="174"/>
      <c r="N463" s="174"/>
      <c r="O463" s="174"/>
      <c r="P463" s="174"/>
      <c r="Q463" s="174"/>
      <c r="R463" s="174"/>
      <c r="S463" s="174"/>
      <c r="T463" s="174"/>
      <c r="U463" s="174"/>
      <c r="V463" s="174"/>
      <c r="W463" s="174"/>
      <c r="X463" s="174"/>
      <c r="Y463" s="174"/>
      <c r="Z463" s="174"/>
      <c r="AA463" s="174"/>
      <c r="AB463" s="174"/>
      <c r="AC463" s="174"/>
      <c r="AD463" s="174"/>
      <c r="AE463" s="174"/>
      <c r="AF463" s="174"/>
      <c r="AG463" s="174"/>
      <c r="AH463" s="174"/>
      <c r="AI463" s="174"/>
      <c r="AJ463" s="174"/>
      <c r="AK463" s="174"/>
      <c r="AL463" s="174"/>
      <c r="AM463" s="174"/>
      <c r="AN463" s="174"/>
      <c r="AO463" s="174"/>
      <c r="AP463" s="174"/>
      <c r="AQ463" s="174"/>
      <c r="AR463" s="174"/>
      <c r="AS463" s="174"/>
      <c r="AT463" s="174"/>
    </row>
    <row r="464">
      <c r="A464" s="174"/>
      <c r="B464" s="174"/>
      <c r="C464" s="174"/>
      <c r="D464" s="174"/>
      <c r="E464" s="174"/>
      <c r="F464" s="174"/>
      <c r="G464" s="174"/>
      <c r="H464" s="174"/>
      <c r="I464" s="174"/>
      <c r="J464" s="174"/>
      <c r="K464" s="174"/>
      <c r="L464" s="174"/>
      <c r="M464" s="174"/>
      <c r="N464" s="174"/>
      <c r="O464" s="174"/>
      <c r="P464" s="174"/>
      <c r="Q464" s="174"/>
      <c r="R464" s="174"/>
      <c r="S464" s="174"/>
      <c r="T464" s="174"/>
      <c r="U464" s="174"/>
      <c r="V464" s="174"/>
      <c r="W464" s="174"/>
      <c r="X464" s="174"/>
      <c r="Y464" s="174"/>
      <c r="Z464" s="174"/>
      <c r="AA464" s="174"/>
      <c r="AB464" s="174"/>
      <c r="AC464" s="174"/>
      <c r="AD464" s="174"/>
      <c r="AE464" s="174"/>
      <c r="AF464" s="174"/>
      <c r="AG464" s="174"/>
      <c r="AH464" s="174"/>
      <c r="AI464" s="174"/>
      <c r="AJ464" s="174"/>
      <c r="AK464" s="174"/>
      <c r="AL464" s="174"/>
      <c r="AM464" s="174"/>
      <c r="AN464" s="174"/>
      <c r="AO464" s="174"/>
      <c r="AP464" s="174"/>
      <c r="AQ464" s="174"/>
      <c r="AR464" s="174"/>
      <c r="AS464" s="174"/>
      <c r="AT464" s="174"/>
    </row>
    <row r="465">
      <c r="A465" s="174"/>
      <c r="B465" s="174"/>
      <c r="C465" s="174"/>
      <c r="D465" s="174"/>
      <c r="E465" s="174"/>
      <c r="F465" s="174"/>
      <c r="G465" s="174"/>
      <c r="H465" s="174"/>
      <c r="I465" s="174"/>
      <c r="J465" s="174"/>
      <c r="K465" s="174"/>
      <c r="L465" s="174"/>
      <c r="M465" s="174"/>
      <c r="N465" s="174"/>
      <c r="O465" s="174"/>
      <c r="P465" s="174"/>
      <c r="Q465" s="174"/>
      <c r="R465" s="174"/>
      <c r="S465" s="174"/>
      <c r="T465" s="174"/>
      <c r="U465" s="174"/>
      <c r="V465" s="174"/>
      <c r="W465" s="174"/>
      <c r="X465" s="174"/>
      <c r="Y465" s="174"/>
      <c r="Z465" s="174"/>
      <c r="AA465" s="174"/>
      <c r="AB465" s="174"/>
      <c r="AC465" s="174"/>
      <c r="AD465" s="174"/>
      <c r="AE465" s="174"/>
      <c r="AF465" s="174"/>
      <c r="AG465" s="174"/>
      <c r="AH465" s="174"/>
      <c r="AI465" s="174"/>
      <c r="AJ465" s="174"/>
      <c r="AK465" s="174"/>
      <c r="AL465" s="174"/>
      <c r="AM465" s="174"/>
      <c r="AN465" s="174"/>
      <c r="AO465" s="174"/>
      <c r="AP465" s="174"/>
      <c r="AQ465" s="174"/>
      <c r="AR465" s="174"/>
      <c r="AS465" s="174"/>
      <c r="AT465" s="174"/>
    </row>
    <row r="466">
      <c r="A466" s="174"/>
      <c r="B466" s="174"/>
      <c r="C466" s="174"/>
      <c r="D466" s="174"/>
      <c r="E466" s="174"/>
      <c r="F466" s="174"/>
      <c r="G466" s="174"/>
      <c r="H466" s="174"/>
      <c r="I466" s="174"/>
      <c r="J466" s="174"/>
      <c r="K466" s="174"/>
      <c r="L466" s="174"/>
      <c r="M466" s="174"/>
      <c r="N466" s="174"/>
      <c r="O466" s="174"/>
      <c r="P466" s="174"/>
      <c r="Q466" s="174"/>
      <c r="R466" s="174"/>
      <c r="S466" s="174"/>
      <c r="T466" s="174"/>
      <c r="U466" s="174"/>
      <c r="V466" s="174"/>
      <c r="W466" s="174"/>
      <c r="X466" s="174"/>
      <c r="Y466" s="174"/>
      <c r="Z466" s="174"/>
      <c r="AA466" s="174"/>
      <c r="AB466" s="174"/>
      <c r="AC466" s="174"/>
      <c r="AD466" s="174"/>
      <c r="AE466" s="174"/>
      <c r="AF466" s="174"/>
      <c r="AG466" s="174"/>
      <c r="AH466" s="174"/>
      <c r="AI466" s="174"/>
      <c r="AJ466" s="174"/>
      <c r="AK466" s="174"/>
      <c r="AL466" s="174"/>
      <c r="AM466" s="174"/>
      <c r="AN466" s="174"/>
      <c r="AO466" s="174"/>
      <c r="AP466" s="174"/>
      <c r="AQ466" s="174"/>
      <c r="AR466" s="174"/>
      <c r="AS466" s="174"/>
      <c r="AT466" s="174"/>
    </row>
    <row r="467">
      <c r="A467" s="174"/>
      <c r="B467" s="174"/>
      <c r="C467" s="174"/>
      <c r="D467" s="174"/>
      <c r="E467" s="174"/>
      <c r="F467" s="174"/>
      <c r="G467" s="174"/>
      <c r="H467" s="174"/>
      <c r="I467" s="174"/>
      <c r="J467" s="174"/>
      <c r="K467" s="174"/>
      <c r="L467" s="174"/>
      <c r="M467" s="174"/>
      <c r="N467" s="174"/>
      <c r="O467" s="174"/>
      <c r="P467" s="174"/>
      <c r="Q467" s="174"/>
      <c r="R467" s="174"/>
      <c r="S467" s="174"/>
      <c r="T467" s="174"/>
      <c r="U467" s="174"/>
      <c r="V467" s="174"/>
      <c r="W467" s="174"/>
      <c r="X467" s="174"/>
      <c r="Y467" s="174"/>
      <c r="Z467" s="174"/>
      <c r="AA467" s="174"/>
      <c r="AB467" s="174"/>
      <c r="AC467" s="174"/>
      <c r="AD467" s="174"/>
      <c r="AE467" s="174"/>
      <c r="AF467" s="174"/>
      <c r="AG467" s="174"/>
      <c r="AH467" s="174"/>
      <c r="AI467" s="174"/>
      <c r="AJ467" s="174"/>
      <c r="AK467" s="174"/>
      <c r="AL467" s="174"/>
      <c r="AM467" s="174"/>
      <c r="AN467" s="174"/>
      <c r="AO467" s="174"/>
      <c r="AP467" s="174"/>
      <c r="AQ467" s="174"/>
      <c r="AR467" s="174"/>
      <c r="AS467" s="174"/>
      <c r="AT467" s="174"/>
    </row>
    <row r="468">
      <c r="A468" s="174"/>
      <c r="B468" s="174"/>
      <c r="C468" s="174"/>
      <c r="D468" s="174"/>
      <c r="E468" s="174"/>
      <c r="F468" s="174"/>
      <c r="G468" s="174"/>
      <c r="H468" s="174"/>
      <c r="I468" s="174"/>
      <c r="J468" s="174"/>
      <c r="K468" s="174"/>
      <c r="L468" s="174"/>
      <c r="M468" s="174"/>
      <c r="N468" s="174"/>
      <c r="O468" s="174"/>
      <c r="P468" s="174"/>
      <c r="Q468" s="174"/>
      <c r="R468" s="174"/>
      <c r="S468" s="174"/>
      <c r="T468" s="174"/>
      <c r="U468" s="174"/>
      <c r="V468" s="174"/>
      <c r="W468" s="174"/>
      <c r="X468" s="174"/>
      <c r="Y468" s="174"/>
      <c r="Z468" s="174"/>
      <c r="AA468" s="174"/>
      <c r="AB468" s="174"/>
      <c r="AC468" s="174"/>
      <c r="AD468" s="174"/>
      <c r="AE468" s="174"/>
      <c r="AF468" s="174"/>
      <c r="AG468" s="174"/>
      <c r="AH468" s="174"/>
      <c r="AI468" s="174"/>
      <c r="AJ468" s="174"/>
      <c r="AK468" s="174"/>
      <c r="AL468" s="174"/>
      <c r="AM468" s="174"/>
      <c r="AN468" s="174"/>
      <c r="AO468" s="174"/>
      <c r="AP468" s="174"/>
      <c r="AQ468" s="174"/>
      <c r="AR468" s="174"/>
      <c r="AS468" s="174"/>
      <c r="AT468" s="174"/>
    </row>
    <row r="469">
      <c r="A469" s="174"/>
      <c r="B469" s="174"/>
      <c r="C469" s="174"/>
      <c r="D469" s="174"/>
      <c r="E469" s="174"/>
      <c r="F469" s="174"/>
      <c r="G469" s="174"/>
      <c r="H469" s="174"/>
      <c r="I469" s="174"/>
      <c r="J469" s="174"/>
      <c r="K469" s="174"/>
      <c r="L469" s="174"/>
      <c r="M469" s="174"/>
      <c r="N469" s="174"/>
      <c r="O469" s="174"/>
      <c r="P469" s="174"/>
      <c r="Q469" s="174"/>
      <c r="R469" s="174"/>
      <c r="S469" s="174"/>
      <c r="T469" s="174"/>
      <c r="U469" s="174"/>
      <c r="V469" s="174"/>
      <c r="W469" s="174"/>
      <c r="X469" s="174"/>
      <c r="Y469" s="174"/>
      <c r="Z469" s="174"/>
      <c r="AA469" s="174"/>
      <c r="AB469" s="174"/>
      <c r="AC469" s="174"/>
      <c r="AD469" s="174"/>
      <c r="AE469" s="174"/>
      <c r="AF469" s="174"/>
      <c r="AG469" s="174"/>
      <c r="AH469" s="174"/>
      <c r="AI469" s="174"/>
      <c r="AJ469" s="174"/>
      <c r="AK469" s="174"/>
      <c r="AL469" s="174"/>
      <c r="AM469" s="174"/>
      <c r="AN469" s="174"/>
      <c r="AO469" s="174"/>
      <c r="AP469" s="174"/>
      <c r="AQ469" s="174"/>
      <c r="AR469" s="174"/>
      <c r="AS469" s="174"/>
      <c r="AT469" s="174"/>
    </row>
    <row r="470">
      <c r="A470" s="174"/>
      <c r="B470" s="174"/>
      <c r="C470" s="174"/>
      <c r="D470" s="174"/>
      <c r="E470" s="174"/>
      <c r="F470" s="174"/>
      <c r="G470" s="174"/>
      <c r="H470" s="174"/>
      <c r="I470" s="174"/>
      <c r="J470" s="174"/>
      <c r="K470" s="174"/>
      <c r="L470" s="174"/>
      <c r="M470" s="174"/>
      <c r="N470" s="174"/>
      <c r="O470" s="174"/>
      <c r="P470" s="174"/>
      <c r="Q470" s="174"/>
      <c r="R470" s="174"/>
      <c r="S470" s="174"/>
      <c r="T470" s="174"/>
      <c r="U470" s="174"/>
      <c r="V470" s="174"/>
      <c r="W470" s="174"/>
      <c r="X470" s="174"/>
      <c r="Y470" s="174"/>
      <c r="Z470" s="174"/>
      <c r="AA470" s="174"/>
      <c r="AB470" s="174"/>
      <c r="AC470" s="174"/>
      <c r="AD470" s="174"/>
      <c r="AE470" s="174"/>
      <c r="AF470" s="174"/>
      <c r="AG470" s="174"/>
      <c r="AH470" s="174"/>
      <c r="AI470" s="174"/>
      <c r="AJ470" s="174"/>
      <c r="AK470" s="174"/>
      <c r="AL470" s="174"/>
      <c r="AM470" s="174"/>
      <c r="AN470" s="174"/>
      <c r="AO470" s="174"/>
      <c r="AP470" s="174"/>
      <c r="AQ470" s="174"/>
      <c r="AR470" s="174"/>
      <c r="AS470" s="174"/>
      <c r="AT470" s="174"/>
    </row>
    <row r="471">
      <c r="A471" s="174"/>
      <c r="B471" s="174"/>
      <c r="C471" s="174"/>
      <c r="D471" s="174"/>
      <c r="E471" s="174"/>
      <c r="F471" s="174"/>
      <c r="G471" s="174"/>
      <c r="H471" s="174"/>
      <c r="I471" s="174"/>
      <c r="J471" s="174"/>
      <c r="K471" s="174"/>
      <c r="L471" s="174"/>
      <c r="M471" s="174"/>
      <c r="N471" s="174"/>
      <c r="O471" s="174"/>
      <c r="P471" s="174"/>
      <c r="Q471" s="174"/>
      <c r="R471" s="174"/>
      <c r="S471" s="174"/>
      <c r="T471" s="174"/>
      <c r="U471" s="174"/>
      <c r="V471" s="174"/>
      <c r="W471" s="174"/>
      <c r="X471" s="174"/>
      <c r="Y471" s="174"/>
      <c r="Z471" s="174"/>
      <c r="AA471" s="174"/>
      <c r="AB471" s="174"/>
      <c r="AC471" s="174"/>
      <c r="AD471" s="174"/>
      <c r="AE471" s="174"/>
      <c r="AF471" s="174"/>
      <c r="AG471" s="174"/>
      <c r="AH471" s="174"/>
      <c r="AI471" s="174"/>
      <c r="AJ471" s="174"/>
      <c r="AK471" s="174"/>
      <c r="AL471" s="174"/>
      <c r="AM471" s="174"/>
      <c r="AN471" s="174"/>
      <c r="AO471" s="174"/>
      <c r="AP471" s="174"/>
      <c r="AQ471" s="174"/>
      <c r="AR471" s="174"/>
      <c r="AS471" s="174"/>
      <c r="AT471" s="174"/>
    </row>
    <row r="472">
      <c r="A472" s="174"/>
      <c r="B472" s="174"/>
      <c r="C472" s="174"/>
      <c r="D472" s="174"/>
      <c r="E472" s="174"/>
      <c r="F472" s="174"/>
      <c r="G472" s="174"/>
      <c r="H472" s="174"/>
      <c r="I472" s="174"/>
      <c r="J472" s="174"/>
      <c r="K472" s="174"/>
      <c r="L472" s="174"/>
      <c r="M472" s="174"/>
      <c r="N472" s="174"/>
      <c r="O472" s="174"/>
      <c r="P472" s="174"/>
      <c r="Q472" s="174"/>
      <c r="R472" s="174"/>
      <c r="S472" s="174"/>
      <c r="T472" s="174"/>
      <c r="U472" s="174"/>
      <c r="V472" s="174"/>
      <c r="W472" s="174"/>
      <c r="X472" s="174"/>
      <c r="Y472" s="174"/>
      <c r="Z472" s="174"/>
      <c r="AA472" s="174"/>
      <c r="AB472" s="174"/>
      <c r="AC472" s="174"/>
      <c r="AD472" s="174"/>
      <c r="AE472" s="174"/>
      <c r="AF472" s="174"/>
      <c r="AG472" s="174"/>
      <c r="AH472" s="174"/>
      <c r="AI472" s="174"/>
      <c r="AJ472" s="174"/>
      <c r="AK472" s="174"/>
      <c r="AL472" s="174"/>
      <c r="AM472" s="174"/>
      <c r="AN472" s="174"/>
      <c r="AO472" s="174"/>
      <c r="AP472" s="174"/>
      <c r="AQ472" s="174"/>
      <c r="AR472" s="174"/>
      <c r="AS472" s="174"/>
      <c r="AT472" s="174"/>
    </row>
    <row r="473">
      <c r="A473" s="174"/>
      <c r="B473" s="174"/>
      <c r="C473" s="174"/>
      <c r="D473" s="174"/>
      <c r="E473" s="174"/>
      <c r="F473" s="174"/>
      <c r="G473" s="174"/>
      <c r="H473" s="174"/>
      <c r="I473" s="174"/>
      <c r="J473" s="174"/>
      <c r="K473" s="174"/>
      <c r="L473" s="174"/>
      <c r="M473" s="174"/>
      <c r="N473" s="174"/>
      <c r="O473" s="174"/>
      <c r="P473" s="174"/>
      <c r="Q473" s="174"/>
      <c r="R473" s="174"/>
      <c r="S473" s="174"/>
      <c r="T473" s="174"/>
      <c r="U473" s="174"/>
      <c r="V473" s="174"/>
      <c r="W473" s="174"/>
      <c r="X473" s="174"/>
      <c r="Y473" s="174"/>
      <c r="Z473" s="174"/>
      <c r="AA473" s="174"/>
      <c r="AB473" s="174"/>
      <c r="AC473" s="174"/>
      <c r="AD473" s="174"/>
      <c r="AE473" s="174"/>
      <c r="AF473" s="174"/>
      <c r="AG473" s="174"/>
      <c r="AH473" s="174"/>
      <c r="AI473" s="174"/>
      <c r="AJ473" s="174"/>
      <c r="AK473" s="174"/>
      <c r="AL473" s="174"/>
      <c r="AM473" s="174"/>
      <c r="AN473" s="174"/>
      <c r="AO473" s="174"/>
      <c r="AP473" s="174"/>
      <c r="AQ473" s="174"/>
      <c r="AR473" s="174"/>
      <c r="AS473" s="174"/>
      <c r="AT473" s="174"/>
    </row>
    <row r="474">
      <c r="A474" s="174"/>
      <c r="B474" s="174"/>
      <c r="C474" s="174"/>
      <c r="D474" s="174"/>
      <c r="E474" s="174"/>
      <c r="F474" s="174"/>
      <c r="G474" s="174"/>
      <c r="H474" s="174"/>
      <c r="I474" s="174"/>
      <c r="J474" s="174"/>
      <c r="K474" s="174"/>
      <c r="L474" s="174"/>
      <c r="M474" s="174"/>
      <c r="N474" s="174"/>
      <c r="O474" s="174"/>
      <c r="P474" s="174"/>
      <c r="Q474" s="174"/>
      <c r="R474" s="174"/>
      <c r="S474" s="174"/>
      <c r="T474" s="174"/>
      <c r="U474" s="174"/>
      <c r="V474" s="174"/>
      <c r="W474" s="174"/>
      <c r="X474" s="174"/>
      <c r="Y474" s="174"/>
      <c r="Z474" s="174"/>
      <c r="AA474" s="174"/>
      <c r="AB474" s="174"/>
      <c r="AC474" s="174"/>
      <c r="AD474" s="174"/>
      <c r="AE474" s="174"/>
      <c r="AF474" s="174"/>
      <c r="AG474" s="174"/>
      <c r="AH474" s="174"/>
      <c r="AI474" s="174"/>
      <c r="AJ474" s="174"/>
      <c r="AK474" s="174"/>
      <c r="AL474" s="174"/>
      <c r="AM474" s="174"/>
      <c r="AN474" s="174"/>
      <c r="AO474" s="174"/>
      <c r="AP474" s="174"/>
      <c r="AQ474" s="174"/>
      <c r="AR474" s="174"/>
      <c r="AS474" s="174"/>
      <c r="AT474" s="174"/>
    </row>
    <row r="475">
      <c r="A475" s="174"/>
      <c r="B475" s="174"/>
      <c r="C475" s="174"/>
      <c r="D475" s="174"/>
      <c r="E475" s="174"/>
      <c r="F475" s="174"/>
      <c r="G475" s="174"/>
      <c r="H475" s="174"/>
      <c r="I475" s="174"/>
      <c r="J475" s="174"/>
      <c r="K475" s="174"/>
      <c r="L475" s="174"/>
      <c r="M475" s="174"/>
      <c r="N475" s="174"/>
      <c r="O475" s="174"/>
      <c r="P475" s="174"/>
      <c r="Q475" s="174"/>
      <c r="R475" s="174"/>
      <c r="S475" s="174"/>
      <c r="T475" s="174"/>
      <c r="U475" s="174"/>
      <c r="V475" s="174"/>
      <c r="W475" s="174"/>
      <c r="X475" s="174"/>
      <c r="Y475" s="174"/>
      <c r="Z475" s="174"/>
      <c r="AA475" s="174"/>
      <c r="AB475" s="174"/>
      <c r="AC475" s="174"/>
      <c r="AD475" s="174"/>
      <c r="AE475" s="174"/>
      <c r="AF475" s="174"/>
      <c r="AG475" s="174"/>
      <c r="AH475" s="174"/>
      <c r="AI475" s="174"/>
      <c r="AJ475" s="174"/>
      <c r="AK475" s="174"/>
      <c r="AL475" s="174"/>
      <c r="AM475" s="174"/>
      <c r="AN475" s="174"/>
      <c r="AO475" s="174"/>
      <c r="AP475" s="174"/>
      <c r="AQ475" s="174"/>
      <c r="AR475" s="174"/>
      <c r="AS475" s="174"/>
      <c r="AT475" s="174"/>
    </row>
    <row r="476">
      <c r="A476" s="174"/>
      <c r="B476" s="174"/>
      <c r="C476" s="174"/>
      <c r="D476" s="174"/>
      <c r="E476" s="174"/>
      <c r="F476" s="174"/>
      <c r="G476" s="174"/>
      <c r="H476" s="174"/>
      <c r="I476" s="174"/>
      <c r="J476" s="174"/>
      <c r="K476" s="174"/>
      <c r="L476" s="174"/>
      <c r="M476" s="174"/>
      <c r="N476" s="174"/>
      <c r="O476" s="174"/>
      <c r="P476" s="174"/>
      <c r="Q476" s="174"/>
      <c r="R476" s="174"/>
      <c r="S476" s="174"/>
      <c r="T476" s="174"/>
      <c r="U476" s="174"/>
      <c r="V476" s="174"/>
      <c r="W476" s="174"/>
      <c r="X476" s="174"/>
      <c r="Y476" s="174"/>
      <c r="Z476" s="174"/>
      <c r="AA476" s="174"/>
      <c r="AB476" s="174"/>
      <c r="AC476" s="174"/>
      <c r="AD476" s="174"/>
      <c r="AE476" s="174"/>
      <c r="AF476" s="174"/>
      <c r="AG476" s="174"/>
      <c r="AH476" s="174"/>
      <c r="AI476" s="174"/>
      <c r="AJ476" s="174"/>
      <c r="AK476" s="174"/>
      <c r="AL476" s="174"/>
      <c r="AM476" s="174"/>
      <c r="AN476" s="174"/>
      <c r="AO476" s="174"/>
      <c r="AP476" s="174"/>
      <c r="AQ476" s="174"/>
      <c r="AR476" s="174"/>
      <c r="AS476" s="174"/>
      <c r="AT476" s="174"/>
    </row>
    <row r="477">
      <c r="A477" s="174"/>
      <c r="B477" s="174"/>
      <c r="C477" s="174"/>
      <c r="D477" s="174"/>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c r="AB477" s="174"/>
      <c r="AC477" s="174"/>
      <c r="AD477" s="174"/>
      <c r="AE477" s="174"/>
      <c r="AF477" s="174"/>
      <c r="AG477" s="174"/>
      <c r="AH477" s="174"/>
      <c r="AI477" s="174"/>
      <c r="AJ477" s="174"/>
      <c r="AK477" s="174"/>
      <c r="AL477" s="174"/>
      <c r="AM477" s="174"/>
      <c r="AN477" s="174"/>
      <c r="AO477" s="174"/>
      <c r="AP477" s="174"/>
      <c r="AQ477" s="174"/>
      <c r="AR477" s="174"/>
      <c r="AS477" s="174"/>
      <c r="AT477" s="174"/>
    </row>
    <row r="478">
      <c r="A478" s="174"/>
      <c r="B478" s="174"/>
      <c r="C478" s="174"/>
      <c r="D478" s="174"/>
      <c r="E478" s="174"/>
      <c r="F478" s="174"/>
      <c r="G478" s="174"/>
      <c r="H478" s="174"/>
      <c r="I478" s="174"/>
      <c r="J478" s="174"/>
      <c r="K478" s="174"/>
      <c r="L478" s="174"/>
      <c r="M478" s="174"/>
      <c r="N478" s="174"/>
      <c r="O478" s="174"/>
      <c r="P478" s="174"/>
      <c r="Q478" s="174"/>
      <c r="R478" s="174"/>
      <c r="S478" s="174"/>
      <c r="T478" s="174"/>
      <c r="U478" s="174"/>
      <c r="V478" s="174"/>
      <c r="W478" s="174"/>
      <c r="X478" s="174"/>
      <c r="Y478" s="174"/>
      <c r="Z478" s="174"/>
      <c r="AA478" s="174"/>
      <c r="AB478" s="174"/>
      <c r="AC478" s="174"/>
      <c r="AD478" s="174"/>
      <c r="AE478" s="174"/>
      <c r="AF478" s="174"/>
      <c r="AG478" s="174"/>
      <c r="AH478" s="174"/>
      <c r="AI478" s="174"/>
      <c r="AJ478" s="174"/>
      <c r="AK478" s="174"/>
      <c r="AL478" s="174"/>
      <c r="AM478" s="174"/>
      <c r="AN478" s="174"/>
      <c r="AO478" s="174"/>
      <c r="AP478" s="174"/>
      <c r="AQ478" s="174"/>
      <c r="AR478" s="174"/>
      <c r="AS478" s="174"/>
      <c r="AT478" s="174"/>
    </row>
    <row r="479">
      <c r="A479" s="174"/>
      <c r="B479" s="174"/>
      <c r="C479" s="174"/>
      <c r="D479" s="174"/>
      <c r="E479" s="174"/>
      <c r="F479" s="174"/>
      <c r="G479" s="174"/>
      <c r="H479" s="174"/>
      <c r="I479" s="174"/>
      <c r="J479" s="174"/>
      <c r="K479" s="174"/>
      <c r="L479" s="174"/>
      <c r="M479" s="174"/>
      <c r="N479" s="174"/>
      <c r="O479" s="174"/>
      <c r="P479" s="174"/>
      <c r="Q479" s="174"/>
      <c r="R479" s="174"/>
      <c r="S479" s="174"/>
      <c r="T479" s="174"/>
      <c r="U479" s="174"/>
      <c r="V479" s="174"/>
      <c r="W479" s="174"/>
      <c r="X479" s="174"/>
      <c r="Y479" s="174"/>
      <c r="Z479" s="174"/>
      <c r="AA479" s="174"/>
      <c r="AB479" s="174"/>
      <c r="AC479" s="174"/>
      <c r="AD479" s="174"/>
      <c r="AE479" s="174"/>
      <c r="AF479" s="174"/>
      <c r="AG479" s="174"/>
      <c r="AH479" s="174"/>
      <c r="AI479" s="174"/>
      <c r="AJ479" s="174"/>
      <c r="AK479" s="174"/>
      <c r="AL479" s="174"/>
      <c r="AM479" s="174"/>
      <c r="AN479" s="174"/>
      <c r="AO479" s="174"/>
      <c r="AP479" s="174"/>
      <c r="AQ479" s="174"/>
      <c r="AR479" s="174"/>
      <c r="AS479" s="174"/>
      <c r="AT479" s="174"/>
    </row>
    <row r="480">
      <c r="A480" s="174"/>
      <c r="B480" s="174"/>
      <c r="C480" s="174"/>
      <c r="D480" s="174"/>
      <c r="E480" s="174"/>
      <c r="F480" s="174"/>
      <c r="G480" s="174"/>
      <c r="H480" s="174"/>
      <c r="I480" s="174"/>
      <c r="J480" s="174"/>
      <c r="K480" s="174"/>
      <c r="L480" s="174"/>
      <c r="M480" s="174"/>
      <c r="N480" s="174"/>
      <c r="O480" s="174"/>
      <c r="P480" s="174"/>
      <c r="Q480" s="174"/>
      <c r="R480" s="174"/>
      <c r="S480" s="174"/>
      <c r="T480" s="174"/>
      <c r="U480" s="174"/>
      <c r="V480" s="174"/>
      <c r="W480" s="174"/>
      <c r="X480" s="174"/>
      <c r="Y480" s="174"/>
      <c r="Z480" s="174"/>
      <c r="AA480" s="174"/>
      <c r="AB480" s="174"/>
      <c r="AC480" s="174"/>
      <c r="AD480" s="174"/>
      <c r="AE480" s="174"/>
      <c r="AF480" s="174"/>
      <c r="AG480" s="174"/>
      <c r="AH480" s="174"/>
      <c r="AI480" s="174"/>
      <c r="AJ480" s="174"/>
      <c r="AK480" s="174"/>
      <c r="AL480" s="174"/>
      <c r="AM480" s="174"/>
      <c r="AN480" s="174"/>
      <c r="AO480" s="174"/>
      <c r="AP480" s="174"/>
      <c r="AQ480" s="174"/>
      <c r="AR480" s="174"/>
      <c r="AS480" s="174"/>
      <c r="AT480" s="174"/>
    </row>
    <row r="481">
      <c r="A481" s="174"/>
      <c r="B481" s="174"/>
      <c r="C481" s="174"/>
      <c r="D481" s="174"/>
      <c r="E481" s="174"/>
      <c r="F481" s="174"/>
      <c r="G481" s="174"/>
      <c r="H481" s="174"/>
      <c r="I481" s="174"/>
      <c r="J481" s="174"/>
      <c r="K481" s="174"/>
      <c r="L481" s="174"/>
      <c r="M481" s="174"/>
      <c r="N481" s="174"/>
      <c r="O481" s="174"/>
      <c r="P481" s="174"/>
      <c r="Q481" s="174"/>
      <c r="R481" s="174"/>
      <c r="S481" s="174"/>
      <c r="T481" s="174"/>
      <c r="U481" s="174"/>
      <c r="V481" s="174"/>
      <c r="W481" s="174"/>
      <c r="X481" s="174"/>
      <c r="Y481" s="174"/>
      <c r="Z481" s="174"/>
      <c r="AA481" s="174"/>
      <c r="AB481" s="174"/>
      <c r="AC481" s="174"/>
      <c r="AD481" s="174"/>
      <c r="AE481" s="174"/>
      <c r="AF481" s="174"/>
      <c r="AG481" s="174"/>
      <c r="AH481" s="174"/>
      <c r="AI481" s="174"/>
      <c r="AJ481" s="174"/>
      <c r="AK481" s="174"/>
      <c r="AL481" s="174"/>
      <c r="AM481" s="174"/>
      <c r="AN481" s="174"/>
      <c r="AO481" s="174"/>
      <c r="AP481" s="174"/>
      <c r="AQ481" s="174"/>
      <c r="AR481" s="174"/>
      <c r="AS481" s="174"/>
      <c r="AT481" s="174"/>
    </row>
    <row r="482">
      <c r="A482" s="174"/>
      <c r="B482" s="174"/>
      <c r="C482" s="174"/>
      <c r="D482" s="174"/>
      <c r="E482" s="174"/>
      <c r="F482" s="174"/>
      <c r="G482" s="174"/>
      <c r="H482" s="174"/>
      <c r="I482" s="174"/>
      <c r="J482" s="174"/>
      <c r="K482" s="174"/>
      <c r="L482" s="174"/>
      <c r="M482" s="174"/>
      <c r="N482" s="174"/>
      <c r="O482" s="174"/>
      <c r="P482" s="174"/>
      <c r="Q482" s="174"/>
      <c r="R482" s="174"/>
      <c r="S482" s="174"/>
      <c r="T482" s="174"/>
      <c r="U482" s="174"/>
      <c r="V482" s="174"/>
      <c r="W482" s="174"/>
      <c r="X482" s="174"/>
      <c r="Y482" s="174"/>
      <c r="Z482" s="174"/>
      <c r="AA482" s="174"/>
      <c r="AB482" s="174"/>
      <c r="AC482" s="174"/>
      <c r="AD482" s="174"/>
      <c r="AE482" s="174"/>
      <c r="AF482" s="174"/>
      <c r="AG482" s="174"/>
      <c r="AH482" s="174"/>
      <c r="AI482" s="174"/>
      <c r="AJ482" s="174"/>
      <c r="AK482" s="174"/>
      <c r="AL482" s="174"/>
      <c r="AM482" s="174"/>
      <c r="AN482" s="174"/>
      <c r="AO482" s="174"/>
      <c r="AP482" s="174"/>
      <c r="AQ482" s="174"/>
      <c r="AR482" s="174"/>
      <c r="AS482" s="174"/>
      <c r="AT482" s="174"/>
    </row>
    <row r="483">
      <c r="A483" s="174"/>
      <c r="B483" s="174"/>
      <c r="C483" s="174"/>
      <c r="D483" s="174"/>
      <c r="E483" s="174"/>
      <c r="F483" s="174"/>
      <c r="G483" s="174"/>
      <c r="H483" s="174"/>
      <c r="I483" s="174"/>
      <c r="J483" s="174"/>
      <c r="K483" s="174"/>
      <c r="L483" s="174"/>
      <c r="M483" s="174"/>
      <c r="N483" s="174"/>
      <c r="O483" s="174"/>
      <c r="P483" s="174"/>
      <c r="Q483" s="174"/>
      <c r="R483" s="174"/>
      <c r="S483" s="174"/>
      <c r="T483" s="174"/>
      <c r="U483" s="174"/>
      <c r="V483" s="174"/>
      <c r="W483" s="174"/>
      <c r="X483" s="174"/>
      <c r="Y483" s="174"/>
      <c r="Z483" s="174"/>
      <c r="AA483" s="174"/>
      <c r="AB483" s="174"/>
      <c r="AC483" s="174"/>
      <c r="AD483" s="174"/>
      <c r="AE483" s="174"/>
      <c r="AF483" s="174"/>
      <c r="AG483" s="174"/>
      <c r="AH483" s="174"/>
      <c r="AI483" s="174"/>
      <c r="AJ483" s="174"/>
      <c r="AK483" s="174"/>
      <c r="AL483" s="174"/>
      <c r="AM483" s="174"/>
      <c r="AN483" s="174"/>
      <c r="AO483" s="174"/>
      <c r="AP483" s="174"/>
      <c r="AQ483" s="174"/>
      <c r="AR483" s="174"/>
      <c r="AS483" s="174"/>
      <c r="AT483" s="174"/>
    </row>
    <row r="484">
      <c r="A484" s="174"/>
      <c r="B484" s="174"/>
      <c r="C484" s="174"/>
      <c r="D484" s="174"/>
      <c r="E484" s="174"/>
      <c r="F484" s="174"/>
      <c r="G484" s="174"/>
      <c r="H484" s="174"/>
      <c r="I484" s="174"/>
      <c r="J484" s="174"/>
      <c r="K484" s="174"/>
      <c r="L484" s="174"/>
      <c r="M484" s="174"/>
      <c r="N484" s="174"/>
      <c r="O484" s="174"/>
      <c r="P484" s="174"/>
      <c r="Q484" s="174"/>
      <c r="R484" s="174"/>
      <c r="S484" s="174"/>
      <c r="T484" s="174"/>
      <c r="U484" s="174"/>
      <c r="V484" s="174"/>
      <c r="W484" s="174"/>
      <c r="X484" s="174"/>
      <c r="Y484" s="174"/>
      <c r="Z484" s="174"/>
      <c r="AA484" s="174"/>
      <c r="AB484" s="174"/>
      <c r="AC484" s="174"/>
      <c r="AD484" s="174"/>
      <c r="AE484" s="174"/>
      <c r="AF484" s="174"/>
      <c r="AG484" s="174"/>
      <c r="AH484" s="174"/>
      <c r="AI484" s="174"/>
      <c r="AJ484" s="174"/>
      <c r="AK484" s="174"/>
      <c r="AL484" s="174"/>
      <c r="AM484" s="174"/>
      <c r="AN484" s="174"/>
      <c r="AO484" s="174"/>
      <c r="AP484" s="174"/>
      <c r="AQ484" s="174"/>
      <c r="AR484" s="174"/>
      <c r="AS484" s="174"/>
      <c r="AT484" s="174"/>
    </row>
    <row r="485">
      <c r="A485" s="174"/>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4"/>
      <c r="X485" s="174"/>
      <c r="Y485" s="174"/>
      <c r="Z485" s="174"/>
      <c r="AA485" s="174"/>
      <c r="AB485" s="174"/>
      <c r="AC485" s="174"/>
      <c r="AD485" s="174"/>
      <c r="AE485" s="174"/>
      <c r="AF485" s="174"/>
      <c r="AG485" s="174"/>
      <c r="AH485" s="174"/>
      <c r="AI485" s="174"/>
      <c r="AJ485" s="174"/>
      <c r="AK485" s="174"/>
      <c r="AL485" s="174"/>
      <c r="AM485" s="174"/>
      <c r="AN485" s="174"/>
      <c r="AO485" s="174"/>
      <c r="AP485" s="174"/>
      <c r="AQ485" s="174"/>
      <c r="AR485" s="174"/>
      <c r="AS485" s="174"/>
      <c r="AT485" s="174"/>
    </row>
    <row r="486">
      <c r="A486" s="174"/>
      <c r="B486" s="174"/>
      <c r="C486" s="174"/>
      <c r="D486" s="174"/>
      <c r="E486" s="174"/>
      <c r="F486" s="174"/>
      <c r="G486" s="174"/>
      <c r="H486" s="174"/>
      <c r="I486" s="174"/>
      <c r="J486" s="174"/>
      <c r="K486" s="174"/>
      <c r="L486" s="174"/>
      <c r="M486" s="174"/>
      <c r="N486" s="174"/>
      <c r="O486" s="174"/>
      <c r="P486" s="174"/>
      <c r="Q486" s="174"/>
      <c r="R486" s="174"/>
      <c r="S486" s="174"/>
      <c r="T486" s="174"/>
      <c r="U486" s="174"/>
      <c r="V486" s="174"/>
      <c r="W486" s="174"/>
      <c r="X486" s="174"/>
      <c r="Y486" s="174"/>
      <c r="Z486" s="174"/>
      <c r="AA486" s="174"/>
      <c r="AB486" s="174"/>
      <c r="AC486" s="174"/>
      <c r="AD486" s="174"/>
      <c r="AE486" s="174"/>
      <c r="AF486" s="174"/>
      <c r="AG486" s="174"/>
      <c r="AH486" s="174"/>
      <c r="AI486" s="174"/>
      <c r="AJ486" s="174"/>
      <c r="AK486" s="174"/>
      <c r="AL486" s="174"/>
      <c r="AM486" s="174"/>
      <c r="AN486" s="174"/>
      <c r="AO486" s="174"/>
      <c r="AP486" s="174"/>
      <c r="AQ486" s="174"/>
      <c r="AR486" s="174"/>
      <c r="AS486" s="174"/>
      <c r="AT486" s="174"/>
    </row>
    <row r="487">
      <c r="A487" s="174"/>
      <c r="B487" s="174"/>
      <c r="C487" s="174"/>
      <c r="D487" s="174"/>
      <c r="E487" s="174"/>
      <c r="F487" s="174"/>
      <c r="G487" s="174"/>
      <c r="H487" s="174"/>
      <c r="I487" s="174"/>
      <c r="J487" s="174"/>
      <c r="K487" s="174"/>
      <c r="L487" s="174"/>
      <c r="M487" s="174"/>
      <c r="N487" s="174"/>
      <c r="O487" s="174"/>
      <c r="P487" s="174"/>
      <c r="Q487" s="174"/>
      <c r="R487" s="174"/>
      <c r="S487" s="174"/>
      <c r="T487" s="174"/>
      <c r="U487" s="174"/>
      <c r="V487" s="174"/>
      <c r="W487" s="174"/>
      <c r="X487" s="174"/>
      <c r="Y487" s="174"/>
      <c r="Z487" s="174"/>
      <c r="AA487" s="174"/>
      <c r="AB487" s="174"/>
      <c r="AC487" s="174"/>
      <c r="AD487" s="174"/>
      <c r="AE487" s="174"/>
      <c r="AF487" s="174"/>
      <c r="AG487" s="174"/>
      <c r="AH487" s="174"/>
      <c r="AI487" s="174"/>
      <c r="AJ487" s="174"/>
      <c r="AK487" s="174"/>
      <c r="AL487" s="174"/>
      <c r="AM487" s="174"/>
      <c r="AN487" s="174"/>
      <c r="AO487" s="174"/>
      <c r="AP487" s="174"/>
      <c r="AQ487" s="174"/>
      <c r="AR487" s="174"/>
      <c r="AS487" s="174"/>
      <c r="AT487" s="174"/>
    </row>
    <row r="488">
      <c r="A488" s="174"/>
      <c r="B488" s="174"/>
      <c r="C488" s="174"/>
      <c r="D488" s="174"/>
      <c r="E488" s="174"/>
      <c r="F488" s="174"/>
      <c r="G488" s="174"/>
      <c r="H488" s="174"/>
      <c r="I488" s="174"/>
      <c r="J488" s="174"/>
      <c r="K488" s="174"/>
      <c r="L488" s="174"/>
      <c r="M488" s="174"/>
      <c r="N488" s="174"/>
      <c r="O488" s="174"/>
      <c r="P488" s="174"/>
      <c r="Q488" s="174"/>
      <c r="R488" s="174"/>
      <c r="S488" s="174"/>
      <c r="T488" s="174"/>
      <c r="U488" s="174"/>
      <c r="V488" s="174"/>
      <c r="W488" s="174"/>
      <c r="X488" s="174"/>
      <c r="Y488" s="174"/>
      <c r="Z488" s="174"/>
      <c r="AA488" s="174"/>
      <c r="AB488" s="174"/>
      <c r="AC488" s="174"/>
      <c r="AD488" s="174"/>
      <c r="AE488" s="174"/>
      <c r="AF488" s="174"/>
      <c r="AG488" s="174"/>
      <c r="AH488" s="174"/>
      <c r="AI488" s="174"/>
      <c r="AJ488" s="174"/>
      <c r="AK488" s="174"/>
      <c r="AL488" s="174"/>
      <c r="AM488" s="174"/>
      <c r="AN488" s="174"/>
      <c r="AO488" s="174"/>
      <c r="AP488" s="174"/>
      <c r="AQ488" s="174"/>
      <c r="AR488" s="174"/>
      <c r="AS488" s="174"/>
      <c r="AT488" s="174"/>
    </row>
    <row r="489">
      <c r="A489" s="174"/>
      <c r="B489" s="174"/>
      <c r="C489" s="174"/>
      <c r="D489" s="174"/>
      <c r="E489" s="174"/>
      <c r="F489" s="174"/>
      <c r="G489" s="174"/>
      <c r="H489" s="174"/>
      <c r="I489" s="174"/>
      <c r="J489" s="174"/>
      <c r="K489" s="174"/>
      <c r="L489" s="174"/>
      <c r="M489" s="174"/>
      <c r="N489" s="174"/>
      <c r="O489" s="174"/>
      <c r="P489" s="174"/>
      <c r="Q489" s="174"/>
      <c r="R489" s="174"/>
      <c r="S489" s="174"/>
      <c r="T489" s="174"/>
      <c r="U489" s="174"/>
      <c r="V489" s="174"/>
      <c r="W489" s="174"/>
      <c r="X489" s="174"/>
      <c r="Y489" s="174"/>
      <c r="Z489" s="174"/>
      <c r="AA489" s="174"/>
      <c r="AB489" s="174"/>
      <c r="AC489" s="174"/>
      <c r="AD489" s="174"/>
      <c r="AE489" s="174"/>
      <c r="AF489" s="174"/>
      <c r="AG489" s="174"/>
      <c r="AH489" s="174"/>
      <c r="AI489" s="174"/>
      <c r="AJ489" s="174"/>
      <c r="AK489" s="174"/>
      <c r="AL489" s="174"/>
      <c r="AM489" s="174"/>
      <c r="AN489" s="174"/>
      <c r="AO489" s="174"/>
      <c r="AP489" s="174"/>
      <c r="AQ489" s="174"/>
      <c r="AR489" s="174"/>
      <c r="AS489" s="174"/>
      <c r="AT489" s="174"/>
    </row>
    <row r="490">
      <c r="A490" s="174"/>
      <c r="B490" s="174"/>
      <c r="C490" s="174"/>
      <c r="D490" s="174"/>
      <c r="E490" s="174"/>
      <c r="F490" s="174"/>
      <c r="G490" s="174"/>
      <c r="H490" s="174"/>
      <c r="I490" s="174"/>
      <c r="J490" s="174"/>
      <c r="K490" s="174"/>
      <c r="L490" s="174"/>
      <c r="M490" s="174"/>
      <c r="N490" s="174"/>
      <c r="O490" s="174"/>
      <c r="P490" s="174"/>
      <c r="Q490" s="174"/>
      <c r="R490" s="174"/>
      <c r="S490" s="174"/>
      <c r="T490" s="174"/>
      <c r="U490" s="174"/>
      <c r="V490" s="174"/>
      <c r="W490" s="174"/>
      <c r="X490" s="174"/>
      <c r="Y490" s="174"/>
      <c r="Z490" s="174"/>
      <c r="AA490" s="174"/>
      <c r="AB490" s="174"/>
      <c r="AC490" s="174"/>
      <c r="AD490" s="174"/>
      <c r="AE490" s="174"/>
      <c r="AF490" s="174"/>
      <c r="AG490" s="174"/>
      <c r="AH490" s="174"/>
      <c r="AI490" s="174"/>
      <c r="AJ490" s="174"/>
      <c r="AK490" s="174"/>
      <c r="AL490" s="174"/>
      <c r="AM490" s="174"/>
      <c r="AN490" s="174"/>
      <c r="AO490" s="174"/>
      <c r="AP490" s="174"/>
      <c r="AQ490" s="174"/>
      <c r="AR490" s="174"/>
      <c r="AS490" s="174"/>
      <c r="AT490" s="174"/>
    </row>
    <row r="491">
      <c r="A491" s="174"/>
      <c r="B491" s="174"/>
      <c r="C491" s="174"/>
      <c r="D491" s="174"/>
      <c r="E491" s="174"/>
      <c r="F491" s="174"/>
      <c r="G491" s="174"/>
      <c r="H491" s="174"/>
      <c r="I491" s="174"/>
      <c r="J491" s="174"/>
      <c r="K491" s="174"/>
      <c r="L491" s="174"/>
      <c r="M491" s="174"/>
      <c r="N491" s="174"/>
      <c r="O491" s="174"/>
      <c r="P491" s="174"/>
      <c r="Q491" s="174"/>
      <c r="R491" s="174"/>
      <c r="S491" s="174"/>
      <c r="T491" s="174"/>
      <c r="U491" s="174"/>
      <c r="V491" s="174"/>
      <c r="W491" s="174"/>
      <c r="X491" s="174"/>
      <c r="Y491" s="174"/>
      <c r="Z491" s="174"/>
      <c r="AA491" s="174"/>
      <c r="AB491" s="174"/>
      <c r="AC491" s="174"/>
      <c r="AD491" s="174"/>
      <c r="AE491" s="174"/>
      <c r="AF491" s="174"/>
      <c r="AG491" s="174"/>
      <c r="AH491" s="174"/>
      <c r="AI491" s="174"/>
      <c r="AJ491" s="174"/>
      <c r="AK491" s="174"/>
      <c r="AL491" s="174"/>
      <c r="AM491" s="174"/>
      <c r="AN491" s="174"/>
      <c r="AO491" s="174"/>
      <c r="AP491" s="174"/>
      <c r="AQ491" s="174"/>
      <c r="AR491" s="174"/>
      <c r="AS491" s="174"/>
      <c r="AT491" s="174"/>
    </row>
    <row r="492">
      <c r="A492" s="174"/>
      <c r="B492" s="174"/>
      <c r="C492" s="174"/>
      <c r="D492" s="174"/>
      <c r="E492" s="174"/>
      <c r="F492" s="174"/>
      <c r="G492" s="174"/>
      <c r="H492" s="174"/>
      <c r="I492" s="174"/>
      <c r="J492" s="174"/>
      <c r="K492" s="174"/>
      <c r="L492" s="174"/>
      <c r="M492" s="174"/>
      <c r="N492" s="174"/>
      <c r="O492" s="174"/>
      <c r="P492" s="174"/>
      <c r="Q492" s="174"/>
      <c r="R492" s="174"/>
      <c r="S492" s="174"/>
      <c r="T492" s="174"/>
      <c r="U492" s="174"/>
      <c r="V492" s="174"/>
      <c r="W492" s="174"/>
      <c r="X492" s="174"/>
      <c r="Y492" s="174"/>
      <c r="Z492" s="174"/>
      <c r="AA492" s="174"/>
      <c r="AB492" s="174"/>
      <c r="AC492" s="174"/>
      <c r="AD492" s="174"/>
      <c r="AE492" s="174"/>
      <c r="AF492" s="174"/>
      <c r="AG492" s="174"/>
      <c r="AH492" s="174"/>
      <c r="AI492" s="174"/>
      <c r="AJ492" s="174"/>
      <c r="AK492" s="174"/>
      <c r="AL492" s="174"/>
      <c r="AM492" s="174"/>
      <c r="AN492" s="174"/>
      <c r="AO492" s="174"/>
      <c r="AP492" s="174"/>
      <c r="AQ492" s="174"/>
      <c r="AR492" s="174"/>
      <c r="AS492" s="174"/>
      <c r="AT492" s="174"/>
    </row>
    <row r="493">
      <c r="A493" s="174"/>
      <c r="B493" s="174"/>
      <c r="C493" s="174"/>
      <c r="D493" s="174"/>
      <c r="E493" s="174"/>
      <c r="F493" s="174"/>
      <c r="G493" s="174"/>
      <c r="H493" s="174"/>
      <c r="I493" s="174"/>
      <c r="J493" s="174"/>
      <c r="K493" s="174"/>
      <c r="L493" s="174"/>
      <c r="M493" s="174"/>
      <c r="N493" s="174"/>
      <c r="O493" s="174"/>
      <c r="P493" s="174"/>
      <c r="Q493" s="174"/>
      <c r="R493" s="174"/>
      <c r="S493" s="174"/>
      <c r="T493" s="174"/>
      <c r="U493" s="174"/>
      <c r="V493" s="174"/>
      <c r="W493" s="174"/>
      <c r="X493" s="174"/>
      <c r="Y493" s="174"/>
      <c r="Z493" s="174"/>
      <c r="AA493" s="174"/>
      <c r="AB493" s="174"/>
      <c r="AC493" s="174"/>
      <c r="AD493" s="174"/>
      <c r="AE493" s="174"/>
      <c r="AF493" s="174"/>
      <c r="AG493" s="174"/>
      <c r="AH493" s="174"/>
      <c r="AI493" s="174"/>
      <c r="AJ493" s="174"/>
      <c r="AK493" s="174"/>
      <c r="AL493" s="174"/>
      <c r="AM493" s="174"/>
      <c r="AN493" s="174"/>
      <c r="AO493" s="174"/>
      <c r="AP493" s="174"/>
      <c r="AQ493" s="174"/>
      <c r="AR493" s="174"/>
      <c r="AS493" s="174"/>
      <c r="AT493" s="174"/>
    </row>
    <row r="494">
      <c r="A494" s="174"/>
      <c r="B494" s="174"/>
      <c r="C494" s="174"/>
      <c r="D494" s="174"/>
      <c r="E494" s="174"/>
      <c r="F494" s="174"/>
      <c r="G494" s="174"/>
      <c r="H494" s="174"/>
      <c r="I494" s="174"/>
      <c r="J494" s="174"/>
      <c r="K494" s="174"/>
      <c r="L494" s="174"/>
      <c r="M494" s="174"/>
      <c r="N494" s="174"/>
      <c r="O494" s="174"/>
      <c r="P494" s="174"/>
      <c r="Q494" s="174"/>
      <c r="R494" s="174"/>
      <c r="S494" s="174"/>
      <c r="T494" s="174"/>
      <c r="U494" s="174"/>
      <c r="V494" s="174"/>
      <c r="W494" s="174"/>
      <c r="X494" s="174"/>
      <c r="Y494" s="174"/>
      <c r="Z494" s="174"/>
      <c r="AA494" s="174"/>
      <c r="AB494" s="174"/>
      <c r="AC494" s="174"/>
      <c r="AD494" s="174"/>
      <c r="AE494" s="174"/>
      <c r="AF494" s="174"/>
      <c r="AG494" s="174"/>
      <c r="AH494" s="174"/>
      <c r="AI494" s="174"/>
      <c r="AJ494" s="174"/>
      <c r="AK494" s="174"/>
      <c r="AL494" s="174"/>
      <c r="AM494" s="174"/>
      <c r="AN494" s="174"/>
      <c r="AO494" s="174"/>
      <c r="AP494" s="174"/>
      <c r="AQ494" s="174"/>
      <c r="AR494" s="174"/>
      <c r="AS494" s="174"/>
      <c r="AT494" s="174"/>
    </row>
    <row r="495">
      <c r="A495" s="174"/>
      <c r="B495" s="174"/>
      <c r="C495" s="174"/>
      <c r="D495" s="174"/>
      <c r="E495" s="174"/>
      <c r="F495" s="174"/>
      <c r="G495" s="174"/>
      <c r="H495" s="174"/>
      <c r="I495" s="174"/>
      <c r="J495" s="174"/>
      <c r="K495" s="174"/>
      <c r="L495" s="174"/>
      <c r="M495" s="174"/>
      <c r="N495" s="174"/>
      <c r="O495" s="174"/>
      <c r="P495" s="174"/>
      <c r="Q495" s="174"/>
      <c r="R495" s="174"/>
      <c r="S495" s="174"/>
      <c r="T495" s="174"/>
      <c r="U495" s="174"/>
      <c r="V495" s="174"/>
      <c r="W495" s="174"/>
      <c r="X495" s="174"/>
      <c r="Y495" s="174"/>
      <c r="Z495" s="174"/>
      <c r="AA495" s="174"/>
      <c r="AB495" s="174"/>
      <c r="AC495" s="174"/>
      <c r="AD495" s="174"/>
      <c r="AE495" s="174"/>
      <c r="AF495" s="174"/>
      <c r="AG495" s="174"/>
      <c r="AH495" s="174"/>
      <c r="AI495" s="174"/>
      <c r="AJ495" s="174"/>
      <c r="AK495" s="174"/>
      <c r="AL495" s="174"/>
      <c r="AM495" s="174"/>
      <c r="AN495" s="174"/>
      <c r="AO495" s="174"/>
      <c r="AP495" s="174"/>
      <c r="AQ495" s="174"/>
      <c r="AR495" s="174"/>
      <c r="AS495" s="174"/>
      <c r="AT495" s="174"/>
    </row>
    <row r="496">
      <c r="A496" s="174"/>
      <c r="B496" s="174"/>
      <c r="C496" s="174"/>
      <c r="D496" s="174"/>
      <c r="E496" s="174"/>
      <c r="F496" s="174"/>
      <c r="G496" s="174"/>
      <c r="H496" s="174"/>
      <c r="I496" s="174"/>
      <c r="J496" s="174"/>
      <c r="K496" s="174"/>
      <c r="L496" s="174"/>
      <c r="M496" s="174"/>
      <c r="N496" s="174"/>
      <c r="O496" s="174"/>
      <c r="P496" s="174"/>
      <c r="Q496" s="174"/>
      <c r="R496" s="174"/>
      <c r="S496" s="174"/>
      <c r="T496" s="174"/>
      <c r="U496" s="174"/>
      <c r="V496" s="174"/>
      <c r="W496" s="174"/>
      <c r="X496" s="174"/>
      <c r="Y496" s="174"/>
      <c r="Z496" s="174"/>
      <c r="AA496" s="174"/>
      <c r="AB496" s="174"/>
      <c r="AC496" s="174"/>
      <c r="AD496" s="174"/>
      <c r="AE496" s="174"/>
      <c r="AF496" s="174"/>
      <c r="AG496" s="174"/>
      <c r="AH496" s="174"/>
      <c r="AI496" s="174"/>
      <c r="AJ496" s="174"/>
      <c r="AK496" s="174"/>
      <c r="AL496" s="174"/>
      <c r="AM496" s="174"/>
      <c r="AN496" s="174"/>
      <c r="AO496" s="174"/>
      <c r="AP496" s="174"/>
      <c r="AQ496" s="174"/>
      <c r="AR496" s="174"/>
      <c r="AS496" s="174"/>
      <c r="AT496" s="174"/>
    </row>
    <row r="497">
      <c r="A497" s="174"/>
      <c r="B497" s="174"/>
      <c r="C497" s="174"/>
      <c r="D497" s="174"/>
      <c r="E497" s="174"/>
      <c r="F497" s="174"/>
      <c r="G497" s="174"/>
      <c r="H497" s="174"/>
      <c r="I497" s="174"/>
      <c r="J497" s="174"/>
      <c r="K497" s="174"/>
      <c r="L497" s="174"/>
      <c r="M497" s="174"/>
      <c r="N497" s="174"/>
      <c r="O497" s="174"/>
      <c r="P497" s="174"/>
      <c r="Q497" s="174"/>
      <c r="R497" s="174"/>
      <c r="S497" s="174"/>
      <c r="T497" s="174"/>
      <c r="U497" s="174"/>
      <c r="V497" s="174"/>
      <c r="W497" s="174"/>
      <c r="X497" s="174"/>
      <c r="Y497" s="174"/>
      <c r="Z497" s="174"/>
      <c r="AA497" s="174"/>
      <c r="AB497" s="174"/>
      <c r="AC497" s="174"/>
      <c r="AD497" s="174"/>
      <c r="AE497" s="174"/>
      <c r="AF497" s="174"/>
      <c r="AG497" s="174"/>
      <c r="AH497" s="174"/>
      <c r="AI497" s="174"/>
      <c r="AJ497" s="174"/>
      <c r="AK497" s="174"/>
      <c r="AL497" s="174"/>
      <c r="AM497" s="174"/>
      <c r="AN497" s="174"/>
      <c r="AO497" s="174"/>
      <c r="AP497" s="174"/>
      <c r="AQ497" s="174"/>
      <c r="AR497" s="174"/>
      <c r="AS497" s="174"/>
      <c r="AT497" s="174"/>
    </row>
    <row r="498">
      <c r="A498" s="174"/>
      <c r="B498" s="174"/>
      <c r="C498" s="174"/>
      <c r="D498" s="174"/>
      <c r="E498" s="174"/>
      <c r="F498" s="174"/>
      <c r="G498" s="174"/>
      <c r="H498" s="174"/>
      <c r="I498" s="174"/>
      <c r="J498" s="174"/>
      <c r="K498" s="174"/>
      <c r="L498" s="174"/>
      <c r="M498" s="174"/>
      <c r="N498" s="174"/>
      <c r="O498" s="174"/>
      <c r="P498" s="174"/>
      <c r="Q498" s="174"/>
      <c r="R498" s="174"/>
      <c r="S498" s="174"/>
      <c r="T498" s="174"/>
      <c r="U498" s="174"/>
      <c r="V498" s="174"/>
      <c r="W498" s="174"/>
      <c r="X498" s="174"/>
      <c r="Y498" s="174"/>
      <c r="Z498" s="174"/>
      <c r="AA498" s="174"/>
      <c r="AB498" s="174"/>
      <c r="AC498" s="174"/>
      <c r="AD498" s="174"/>
      <c r="AE498" s="174"/>
      <c r="AF498" s="174"/>
      <c r="AG498" s="174"/>
      <c r="AH498" s="174"/>
      <c r="AI498" s="174"/>
      <c r="AJ498" s="174"/>
      <c r="AK498" s="174"/>
      <c r="AL498" s="174"/>
      <c r="AM498" s="174"/>
      <c r="AN498" s="174"/>
      <c r="AO498" s="174"/>
      <c r="AP498" s="174"/>
      <c r="AQ498" s="174"/>
      <c r="AR498" s="174"/>
      <c r="AS498" s="174"/>
      <c r="AT498" s="174"/>
    </row>
    <row r="499">
      <c r="A499" s="174"/>
      <c r="B499" s="174"/>
      <c r="C499" s="174"/>
      <c r="D499" s="174"/>
      <c r="E499" s="174"/>
      <c r="F499" s="174"/>
      <c r="G499" s="174"/>
      <c r="H499" s="174"/>
      <c r="I499" s="174"/>
      <c r="J499" s="174"/>
      <c r="K499" s="174"/>
      <c r="L499" s="174"/>
      <c r="M499" s="174"/>
      <c r="N499" s="174"/>
      <c r="O499" s="174"/>
      <c r="P499" s="174"/>
      <c r="Q499" s="174"/>
      <c r="R499" s="174"/>
      <c r="S499" s="174"/>
      <c r="T499" s="174"/>
      <c r="U499" s="174"/>
      <c r="V499" s="174"/>
      <c r="W499" s="174"/>
      <c r="X499" s="174"/>
      <c r="Y499" s="174"/>
      <c r="Z499" s="174"/>
      <c r="AA499" s="174"/>
      <c r="AB499" s="174"/>
      <c r="AC499" s="174"/>
      <c r="AD499" s="174"/>
      <c r="AE499" s="174"/>
      <c r="AF499" s="174"/>
      <c r="AG499" s="174"/>
      <c r="AH499" s="174"/>
      <c r="AI499" s="174"/>
      <c r="AJ499" s="174"/>
      <c r="AK499" s="174"/>
      <c r="AL499" s="174"/>
      <c r="AM499" s="174"/>
      <c r="AN499" s="174"/>
      <c r="AO499" s="174"/>
      <c r="AP499" s="174"/>
      <c r="AQ499" s="174"/>
      <c r="AR499" s="174"/>
      <c r="AS499" s="174"/>
      <c r="AT499" s="174"/>
    </row>
    <row r="500">
      <c r="A500" s="174"/>
      <c r="B500" s="174"/>
      <c r="C500" s="174"/>
      <c r="D500" s="174"/>
      <c r="E500" s="174"/>
      <c r="F500" s="174"/>
      <c r="G500" s="174"/>
      <c r="H500" s="174"/>
      <c r="I500" s="174"/>
      <c r="J500" s="174"/>
      <c r="K500" s="174"/>
      <c r="L500" s="174"/>
      <c r="M500" s="174"/>
      <c r="N500" s="174"/>
      <c r="O500" s="174"/>
      <c r="P500" s="174"/>
      <c r="Q500" s="174"/>
      <c r="R500" s="174"/>
      <c r="S500" s="174"/>
      <c r="T500" s="174"/>
      <c r="U500" s="174"/>
      <c r="V500" s="174"/>
      <c r="W500" s="174"/>
      <c r="X500" s="174"/>
      <c r="Y500" s="174"/>
      <c r="Z500" s="174"/>
      <c r="AA500" s="174"/>
      <c r="AB500" s="174"/>
      <c r="AC500" s="174"/>
      <c r="AD500" s="174"/>
      <c r="AE500" s="174"/>
      <c r="AF500" s="174"/>
      <c r="AG500" s="174"/>
      <c r="AH500" s="174"/>
      <c r="AI500" s="174"/>
      <c r="AJ500" s="174"/>
      <c r="AK500" s="174"/>
      <c r="AL500" s="174"/>
      <c r="AM500" s="174"/>
      <c r="AN500" s="174"/>
      <c r="AO500" s="174"/>
      <c r="AP500" s="174"/>
      <c r="AQ500" s="174"/>
      <c r="AR500" s="174"/>
      <c r="AS500" s="174"/>
      <c r="AT500" s="174"/>
    </row>
    <row r="501">
      <c r="A501" s="174"/>
      <c r="B501" s="174"/>
      <c r="C501" s="174"/>
      <c r="D501" s="174"/>
      <c r="E501" s="174"/>
      <c r="F501" s="174"/>
      <c r="G501" s="174"/>
      <c r="H501" s="174"/>
      <c r="I501" s="174"/>
      <c r="J501" s="174"/>
      <c r="K501" s="174"/>
      <c r="L501" s="174"/>
      <c r="M501" s="174"/>
      <c r="N501" s="174"/>
      <c r="O501" s="174"/>
      <c r="P501" s="174"/>
      <c r="Q501" s="174"/>
      <c r="R501" s="174"/>
      <c r="S501" s="174"/>
      <c r="T501" s="174"/>
      <c r="U501" s="174"/>
      <c r="V501" s="174"/>
      <c r="W501" s="174"/>
      <c r="X501" s="174"/>
      <c r="Y501" s="174"/>
      <c r="Z501" s="174"/>
      <c r="AA501" s="174"/>
      <c r="AB501" s="174"/>
      <c r="AC501" s="174"/>
      <c r="AD501" s="174"/>
      <c r="AE501" s="174"/>
      <c r="AF501" s="174"/>
      <c r="AG501" s="174"/>
      <c r="AH501" s="174"/>
      <c r="AI501" s="174"/>
      <c r="AJ501" s="174"/>
      <c r="AK501" s="174"/>
      <c r="AL501" s="174"/>
      <c r="AM501" s="174"/>
      <c r="AN501" s="174"/>
      <c r="AO501" s="174"/>
      <c r="AP501" s="174"/>
      <c r="AQ501" s="174"/>
      <c r="AR501" s="174"/>
      <c r="AS501" s="174"/>
      <c r="AT501" s="174"/>
    </row>
    <row r="502">
      <c r="A502" s="174"/>
      <c r="B502" s="174"/>
      <c r="C502" s="174"/>
      <c r="D502" s="174"/>
      <c r="E502" s="174"/>
      <c r="F502" s="174"/>
      <c r="G502" s="174"/>
      <c r="H502" s="174"/>
      <c r="I502" s="174"/>
      <c r="J502" s="174"/>
      <c r="K502" s="174"/>
      <c r="L502" s="174"/>
      <c r="M502" s="174"/>
      <c r="N502" s="174"/>
      <c r="O502" s="174"/>
      <c r="P502" s="174"/>
      <c r="Q502" s="174"/>
      <c r="R502" s="174"/>
      <c r="S502" s="174"/>
      <c r="T502" s="174"/>
      <c r="U502" s="174"/>
      <c r="V502" s="174"/>
      <c r="W502" s="174"/>
      <c r="X502" s="174"/>
      <c r="Y502" s="174"/>
      <c r="Z502" s="174"/>
      <c r="AA502" s="174"/>
      <c r="AB502" s="174"/>
      <c r="AC502" s="174"/>
      <c r="AD502" s="174"/>
      <c r="AE502" s="174"/>
      <c r="AF502" s="174"/>
      <c r="AG502" s="174"/>
      <c r="AH502" s="174"/>
      <c r="AI502" s="174"/>
      <c r="AJ502" s="174"/>
      <c r="AK502" s="174"/>
      <c r="AL502" s="174"/>
      <c r="AM502" s="174"/>
      <c r="AN502" s="174"/>
      <c r="AO502" s="174"/>
      <c r="AP502" s="174"/>
      <c r="AQ502" s="174"/>
      <c r="AR502" s="174"/>
      <c r="AS502" s="174"/>
      <c r="AT502" s="174"/>
    </row>
    <row r="503">
      <c r="A503" s="174"/>
      <c r="B503" s="174"/>
      <c r="C503" s="174"/>
      <c r="D503" s="174"/>
      <c r="E503" s="174"/>
      <c r="F503" s="174"/>
      <c r="G503" s="174"/>
      <c r="H503" s="174"/>
      <c r="I503" s="174"/>
      <c r="J503" s="174"/>
      <c r="K503" s="174"/>
      <c r="L503" s="174"/>
      <c r="M503" s="174"/>
      <c r="N503" s="174"/>
      <c r="O503" s="174"/>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174"/>
      <c r="AK503" s="174"/>
      <c r="AL503" s="174"/>
      <c r="AM503" s="174"/>
      <c r="AN503" s="174"/>
      <c r="AO503" s="174"/>
      <c r="AP503" s="174"/>
      <c r="AQ503" s="174"/>
      <c r="AR503" s="174"/>
      <c r="AS503" s="174"/>
      <c r="AT503" s="174"/>
    </row>
    <row r="504">
      <c r="A504" s="174"/>
      <c r="B504" s="174"/>
      <c r="C504" s="174"/>
      <c r="D504" s="174"/>
      <c r="E504" s="174"/>
      <c r="F504" s="174"/>
      <c r="G504" s="174"/>
      <c r="H504" s="174"/>
      <c r="I504" s="174"/>
      <c r="J504" s="174"/>
      <c r="K504" s="174"/>
      <c r="L504" s="174"/>
      <c r="M504" s="174"/>
      <c r="N504" s="174"/>
      <c r="O504" s="174"/>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174"/>
      <c r="AK504" s="174"/>
      <c r="AL504" s="174"/>
      <c r="AM504" s="174"/>
      <c r="AN504" s="174"/>
      <c r="AO504" s="174"/>
      <c r="AP504" s="174"/>
      <c r="AQ504" s="174"/>
      <c r="AR504" s="174"/>
      <c r="AS504" s="174"/>
      <c r="AT504" s="174"/>
    </row>
    <row r="505">
      <c r="A505" s="174"/>
      <c r="B505" s="174"/>
      <c r="C505" s="174"/>
      <c r="D505" s="174"/>
      <c r="E505" s="174"/>
      <c r="F505" s="174"/>
      <c r="G505" s="174"/>
      <c r="H505" s="174"/>
      <c r="I505" s="174"/>
      <c r="J505" s="174"/>
      <c r="K505" s="174"/>
      <c r="L505" s="174"/>
      <c r="M505" s="174"/>
      <c r="N505" s="174"/>
      <c r="O505" s="174"/>
      <c r="P505" s="174"/>
      <c r="Q505" s="174"/>
      <c r="R505" s="174"/>
      <c r="S505" s="174"/>
      <c r="T505" s="174"/>
      <c r="U505" s="174"/>
      <c r="V505" s="174"/>
      <c r="W505" s="174"/>
      <c r="X505" s="174"/>
      <c r="Y505" s="174"/>
      <c r="Z505" s="174"/>
      <c r="AA505" s="174"/>
      <c r="AB505" s="174"/>
      <c r="AC505" s="174"/>
      <c r="AD505" s="174"/>
      <c r="AE505" s="174"/>
      <c r="AF505" s="174"/>
      <c r="AG505" s="174"/>
      <c r="AH505" s="174"/>
      <c r="AI505" s="174"/>
      <c r="AJ505" s="174"/>
      <c r="AK505" s="174"/>
      <c r="AL505" s="174"/>
      <c r="AM505" s="174"/>
      <c r="AN505" s="174"/>
      <c r="AO505" s="174"/>
      <c r="AP505" s="174"/>
      <c r="AQ505" s="174"/>
      <c r="AR505" s="174"/>
      <c r="AS505" s="174"/>
      <c r="AT505" s="174"/>
    </row>
    <row r="506">
      <c r="A506" s="174"/>
      <c r="B506" s="174"/>
      <c r="C506" s="174"/>
      <c r="D506" s="174"/>
      <c r="E506" s="174"/>
      <c r="F506" s="174"/>
      <c r="G506" s="174"/>
      <c r="H506" s="174"/>
      <c r="I506" s="174"/>
      <c r="J506" s="174"/>
      <c r="K506" s="174"/>
      <c r="L506" s="174"/>
      <c r="M506" s="174"/>
      <c r="N506" s="174"/>
      <c r="O506" s="174"/>
      <c r="P506" s="174"/>
      <c r="Q506" s="174"/>
      <c r="R506" s="174"/>
      <c r="S506" s="174"/>
      <c r="T506" s="174"/>
      <c r="U506" s="174"/>
      <c r="V506" s="174"/>
      <c r="W506" s="174"/>
      <c r="X506" s="174"/>
      <c r="Y506" s="174"/>
      <c r="Z506" s="174"/>
      <c r="AA506" s="174"/>
      <c r="AB506" s="174"/>
      <c r="AC506" s="174"/>
      <c r="AD506" s="174"/>
      <c r="AE506" s="174"/>
      <c r="AF506" s="174"/>
      <c r="AG506" s="174"/>
      <c r="AH506" s="174"/>
      <c r="AI506" s="174"/>
      <c r="AJ506" s="174"/>
      <c r="AK506" s="174"/>
      <c r="AL506" s="174"/>
      <c r="AM506" s="174"/>
      <c r="AN506" s="174"/>
      <c r="AO506" s="174"/>
      <c r="AP506" s="174"/>
      <c r="AQ506" s="174"/>
      <c r="AR506" s="174"/>
      <c r="AS506" s="174"/>
      <c r="AT506" s="174"/>
    </row>
    <row r="507">
      <c r="A507" s="174"/>
      <c r="B507" s="174"/>
      <c r="C507" s="174"/>
      <c r="D507" s="174"/>
      <c r="E507" s="174"/>
      <c r="F507" s="174"/>
      <c r="G507" s="174"/>
      <c r="H507" s="174"/>
      <c r="I507" s="174"/>
      <c r="J507" s="174"/>
      <c r="K507" s="174"/>
      <c r="L507" s="174"/>
      <c r="M507" s="174"/>
      <c r="N507" s="174"/>
      <c r="O507" s="174"/>
      <c r="P507" s="174"/>
      <c r="Q507" s="174"/>
      <c r="R507" s="174"/>
      <c r="S507" s="174"/>
      <c r="T507" s="174"/>
      <c r="U507" s="174"/>
      <c r="V507" s="174"/>
      <c r="W507" s="174"/>
      <c r="X507" s="174"/>
      <c r="Y507" s="174"/>
      <c r="Z507" s="174"/>
      <c r="AA507" s="174"/>
      <c r="AB507" s="174"/>
      <c r="AC507" s="174"/>
      <c r="AD507" s="174"/>
      <c r="AE507" s="174"/>
      <c r="AF507" s="174"/>
      <c r="AG507" s="174"/>
      <c r="AH507" s="174"/>
      <c r="AI507" s="174"/>
      <c r="AJ507" s="174"/>
      <c r="AK507" s="174"/>
      <c r="AL507" s="174"/>
      <c r="AM507" s="174"/>
      <c r="AN507" s="174"/>
      <c r="AO507" s="174"/>
      <c r="AP507" s="174"/>
      <c r="AQ507" s="174"/>
      <c r="AR507" s="174"/>
      <c r="AS507" s="174"/>
      <c r="AT507" s="174"/>
    </row>
    <row r="508">
      <c r="A508" s="174"/>
      <c r="B508" s="174"/>
      <c r="C508" s="174"/>
      <c r="D508" s="174"/>
      <c r="E508" s="174"/>
      <c r="F508" s="174"/>
      <c r="G508" s="174"/>
      <c r="H508" s="174"/>
      <c r="I508" s="174"/>
      <c r="J508" s="174"/>
      <c r="K508" s="174"/>
      <c r="L508" s="174"/>
      <c r="M508" s="174"/>
      <c r="N508" s="174"/>
      <c r="O508" s="174"/>
      <c r="P508" s="174"/>
      <c r="Q508" s="174"/>
      <c r="R508" s="174"/>
      <c r="S508" s="174"/>
      <c r="T508" s="174"/>
      <c r="U508" s="174"/>
      <c r="V508" s="174"/>
      <c r="W508" s="174"/>
      <c r="X508" s="174"/>
      <c r="Y508" s="174"/>
      <c r="Z508" s="174"/>
      <c r="AA508" s="174"/>
      <c r="AB508" s="174"/>
      <c r="AC508" s="174"/>
      <c r="AD508" s="174"/>
      <c r="AE508" s="174"/>
      <c r="AF508" s="174"/>
      <c r="AG508" s="174"/>
      <c r="AH508" s="174"/>
      <c r="AI508" s="174"/>
      <c r="AJ508" s="174"/>
      <c r="AK508" s="174"/>
      <c r="AL508" s="174"/>
      <c r="AM508" s="174"/>
      <c r="AN508" s="174"/>
      <c r="AO508" s="174"/>
      <c r="AP508" s="174"/>
      <c r="AQ508" s="174"/>
      <c r="AR508" s="174"/>
      <c r="AS508" s="174"/>
      <c r="AT508" s="174"/>
    </row>
    <row r="509">
      <c r="A509" s="174"/>
      <c r="B509" s="174"/>
      <c r="C509" s="174"/>
      <c r="D509" s="174"/>
      <c r="E509" s="174"/>
      <c r="F509" s="174"/>
      <c r="G509" s="174"/>
      <c r="H509" s="174"/>
      <c r="I509" s="174"/>
      <c r="J509" s="174"/>
      <c r="K509" s="174"/>
      <c r="L509" s="174"/>
      <c r="M509" s="174"/>
      <c r="N509" s="174"/>
      <c r="O509" s="174"/>
      <c r="P509" s="174"/>
      <c r="Q509" s="174"/>
      <c r="R509" s="174"/>
      <c r="S509" s="174"/>
      <c r="T509" s="174"/>
      <c r="U509" s="174"/>
      <c r="V509" s="174"/>
      <c r="W509" s="174"/>
      <c r="X509" s="174"/>
      <c r="Y509" s="174"/>
      <c r="Z509" s="174"/>
      <c r="AA509" s="174"/>
      <c r="AB509" s="174"/>
      <c r="AC509" s="174"/>
      <c r="AD509" s="174"/>
      <c r="AE509" s="174"/>
      <c r="AF509" s="174"/>
      <c r="AG509" s="174"/>
      <c r="AH509" s="174"/>
      <c r="AI509" s="174"/>
      <c r="AJ509" s="174"/>
      <c r="AK509" s="174"/>
      <c r="AL509" s="174"/>
      <c r="AM509" s="174"/>
      <c r="AN509" s="174"/>
      <c r="AO509" s="174"/>
      <c r="AP509" s="174"/>
      <c r="AQ509" s="174"/>
      <c r="AR509" s="174"/>
      <c r="AS509" s="174"/>
      <c r="AT509" s="174"/>
    </row>
    <row r="510">
      <c r="A510" s="174"/>
      <c r="B510" s="174"/>
      <c r="C510" s="174"/>
      <c r="D510" s="174"/>
      <c r="E510" s="174"/>
      <c r="F510" s="174"/>
      <c r="G510" s="174"/>
      <c r="H510" s="174"/>
      <c r="I510" s="174"/>
      <c r="J510" s="174"/>
      <c r="K510" s="174"/>
      <c r="L510" s="174"/>
      <c r="M510" s="174"/>
      <c r="N510" s="174"/>
      <c r="O510" s="174"/>
      <c r="P510" s="174"/>
      <c r="Q510" s="174"/>
      <c r="R510" s="174"/>
      <c r="S510" s="174"/>
      <c r="T510" s="174"/>
      <c r="U510" s="174"/>
      <c r="V510" s="174"/>
      <c r="W510" s="174"/>
      <c r="X510" s="174"/>
      <c r="Y510" s="174"/>
      <c r="Z510" s="174"/>
      <c r="AA510" s="174"/>
      <c r="AB510" s="174"/>
      <c r="AC510" s="174"/>
      <c r="AD510" s="174"/>
      <c r="AE510" s="174"/>
      <c r="AF510" s="174"/>
      <c r="AG510" s="174"/>
      <c r="AH510" s="174"/>
      <c r="AI510" s="174"/>
      <c r="AJ510" s="174"/>
      <c r="AK510" s="174"/>
      <c r="AL510" s="174"/>
      <c r="AM510" s="174"/>
      <c r="AN510" s="174"/>
      <c r="AO510" s="174"/>
      <c r="AP510" s="174"/>
      <c r="AQ510" s="174"/>
      <c r="AR510" s="174"/>
      <c r="AS510" s="174"/>
      <c r="AT510" s="174"/>
    </row>
    <row r="511">
      <c r="A511" s="174"/>
      <c r="B511" s="174"/>
      <c r="C511" s="174"/>
      <c r="D511" s="174"/>
      <c r="E511" s="174"/>
      <c r="F511" s="174"/>
      <c r="G511" s="174"/>
      <c r="H511" s="174"/>
      <c r="I511" s="174"/>
      <c r="J511" s="174"/>
      <c r="K511" s="174"/>
      <c r="L511" s="174"/>
      <c r="M511" s="174"/>
      <c r="N511" s="174"/>
      <c r="O511" s="174"/>
      <c r="P511" s="174"/>
      <c r="Q511" s="174"/>
      <c r="R511" s="174"/>
      <c r="S511" s="174"/>
      <c r="T511" s="174"/>
      <c r="U511" s="174"/>
      <c r="V511" s="174"/>
      <c r="W511" s="174"/>
      <c r="X511" s="174"/>
      <c r="Y511" s="174"/>
      <c r="Z511" s="174"/>
      <c r="AA511" s="174"/>
      <c r="AB511" s="174"/>
      <c r="AC511" s="174"/>
      <c r="AD511" s="174"/>
      <c r="AE511" s="174"/>
      <c r="AF511" s="174"/>
      <c r="AG511" s="174"/>
      <c r="AH511" s="174"/>
      <c r="AI511" s="174"/>
      <c r="AJ511" s="174"/>
      <c r="AK511" s="174"/>
      <c r="AL511" s="174"/>
      <c r="AM511" s="174"/>
      <c r="AN511" s="174"/>
      <c r="AO511" s="174"/>
      <c r="AP511" s="174"/>
      <c r="AQ511" s="174"/>
      <c r="AR511" s="174"/>
      <c r="AS511" s="174"/>
      <c r="AT511" s="174"/>
    </row>
    <row r="512">
      <c r="A512" s="174"/>
      <c r="B512" s="174"/>
      <c r="C512" s="174"/>
      <c r="D512" s="174"/>
      <c r="E512" s="174"/>
      <c r="F512" s="174"/>
      <c r="G512" s="174"/>
      <c r="H512" s="174"/>
      <c r="I512" s="174"/>
      <c r="J512" s="174"/>
      <c r="K512" s="174"/>
      <c r="L512" s="174"/>
      <c r="M512" s="174"/>
      <c r="N512" s="174"/>
      <c r="O512" s="174"/>
      <c r="P512" s="174"/>
      <c r="Q512" s="174"/>
      <c r="R512" s="174"/>
      <c r="S512" s="174"/>
      <c r="T512" s="174"/>
      <c r="U512" s="174"/>
      <c r="V512" s="174"/>
      <c r="W512" s="174"/>
      <c r="X512" s="174"/>
      <c r="Y512" s="174"/>
      <c r="Z512" s="174"/>
      <c r="AA512" s="174"/>
      <c r="AB512" s="174"/>
      <c r="AC512" s="174"/>
      <c r="AD512" s="174"/>
      <c r="AE512" s="174"/>
      <c r="AF512" s="174"/>
      <c r="AG512" s="174"/>
      <c r="AH512" s="174"/>
      <c r="AI512" s="174"/>
      <c r="AJ512" s="174"/>
      <c r="AK512" s="174"/>
      <c r="AL512" s="174"/>
      <c r="AM512" s="174"/>
      <c r="AN512" s="174"/>
      <c r="AO512" s="174"/>
      <c r="AP512" s="174"/>
      <c r="AQ512" s="174"/>
      <c r="AR512" s="174"/>
      <c r="AS512" s="174"/>
      <c r="AT512" s="174"/>
    </row>
    <row r="513">
      <c r="A513" s="174"/>
      <c r="B513" s="174"/>
      <c r="C513" s="174"/>
      <c r="D513" s="174"/>
      <c r="E513" s="174"/>
      <c r="F513" s="174"/>
      <c r="G513" s="174"/>
      <c r="H513" s="174"/>
      <c r="I513" s="174"/>
      <c r="J513" s="174"/>
      <c r="K513" s="174"/>
      <c r="L513" s="174"/>
      <c r="M513" s="174"/>
      <c r="N513" s="174"/>
      <c r="O513" s="174"/>
      <c r="P513" s="174"/>
      <c r="Q513" s="174"/>
      <c r="R513" s="174"/>
      <c r="S513" s="174"/>
      <c r="T513" s="174"/>
      <c r="U513" s="174"/>
      <c r="V513" s="174"/>
      <c r="W513" s="174"/>
      <c r="X513" s="174"/>
      <c r="Y513" s="174"/>
      <c r="Z513" s="174"/>
      <c r="AA513" s="174"/>
      <c r="AB513" s="174"/>
      <c r="AC513" s="174"/>
      <c r="AD513" s="174"/>
      <c r="AE513" s="174"/>
      <c r="AF513" s="174"/>
      <c r="AG513" s="174"/>
      <c r="AH513" s="174"/>
      <c r="AI513" s="174"/>
      <c r="AJ513" s="174"/>
      <c r="AK513" s="174"/>
      <c r="AL513" s="174"/>
      <c r="AM513" s="174"/>
      <c r="AN513" s="174"/>
      <c r="AO513" s="174"/>
      <c r="AP513" s="174"/>
      <c r="AQ513" s="174"/>
      <c r="AR513" s="174"/>
      <c r="AS513" s="174"/>
      <c r="AT513" s="174"/>
    </row>
    <row r="514">
      <c r="A514" s="174"/>
      <c r="B514" s="174"/>
      <c r="C514" s="174"/>
      <c r="D514" s="174"/>
      <c r="E514" s="174"/>
      <c r="F514" s="174"/>
      <c r="G514" s="174"/>
      <c r="H514" s="174"/>
      <c r="I514" s="174"/>
      <c r="J514" s="174"/>
      <c r="K514" s="174"/>
      <c r="L514" s="174"/>
      <c r="M514" s="174"/>
      <c r="N514" s="174"/>
      <c r="O514" s="174"/>
      <c r="P514" s="174"/>
      <c r="Q514" s="174"/>
      <c r="R514" s="174"/>
      <c r="S514" s="174"/>
      <c r="T514" s="174"/>
      <c r="U514" s="174"/>
      <c r="V514" s="174"/>
      <c r="W514" s="174"/>
      <c r="X514" s="174"/>
      <c r="Y514" s="174"/>
      <c r="Z514" s="174"/>
      <c r="AA514" s="174"/>
      <c r="AB514" s="174"/>
      <c r="AC514" s="174"/>
      <c r="AD514" s="174"/>
      <c r="AE514" s="174"/>
      <c r="AF514" s="174"/>
      <c r="AG514" s="174"/>
      <c r="AH514" s="174"/>
      <c r="AI514" s="174"/>
      <c r="AJ514" s="174"/>
      <c r="AK514" s="174"/>
      <c r="AL514" s="174"/>
      <c r="AM514" s="174"/>
      <c r="AN514" s="174"/>
      <c r="AO514" s="174"/>
      <c r="AP514" s="174"/>
      <c r="AQ514" s="174"/>
      <c r="AR514" s="174"/>
      <c r="AS514" s="174"/>
      <c r="AT514" s="174"/>
    </row>
    <row r="515">
      <c r="A515" s="174"/>
      <c r="B515" s="174"/>
      <c r="C515" s="174"/>
      <c r="D515" s="174"/>
      <c r="E515" s="174"/>
      <c r="F515" s="174"/>
      <c r="G515" s="174"/>
      <c r="H515" s="174"/>
      <c r="I515" s="174"/>
      <c r="J515" s="174"/>
      <c r="K515" s="174"/>
      <c r="L515" s="174"/>
      <c r="M515" s="174"/>
      <c r="N515" s="174"/>
      <c r="O515" s="174"/>
      <c r="P515" s="174"/>
      <c r="Q515" s="174"/>
      <c r="R515" s="174"/>
      <c r="S515" s="174"/>
      <c r="T515" s="174"/>
      <c r="U515" s="174"/>
      <c r="V515" s="174"/>
      <c r="W515" s="174"/>
      <c r="X515" s="174"/>
      <c r="Y515" s="174"/>
      <c r="Z515" s="174"/>
      <c r="AA515" s="174"/>
      <c r="AB515" s="174"/>
      <c r="AC515" s="174"/>
      <c r="AD515" s="174"/>
      <c r="AE515" s="174"/>
      <c r="AF515" s="174"/>
      <c r="AG515" s="174"/>
      <c r="AH515" s="174"/>
      <c r="AI515" s="174"/>
      <c r="AJ515" s="174"/>
      <c r="AK515" s="174"/>
      <c r="AL515" s="174"/>
      <c r="AM515" s="174"/>
      <c r="AN515" s="174"/>
      <c r="AO515" s="174"/>
      <c r="AP515" s="174"/>
      <c r="AQ515" s="174"/>
      <c r="AR515" s="174"/>
      <c r="AS515" s="174"/>
      <c r="AT515" s="174"/>
    </row>
    <row r="516">
      <c r="A516" s="174"/>
      <c r="B516" s="174"/>
      <c r="C516" s="174"/>
      <c r="D516" s="174"/>
      <c r="E516" s="174"/>
      <c r="F516" s="174"/>
      <c r="G516" s="174"/>
      <c r="H516" s="174"/>
      <c r="I516" s="174"/>
      <c r="J516" s="174"/>
      <c r="K516" s="174"/>
      <c r="L516" s="174"/>
      <c r="M516" s="174"/>
      <c r="N516" s="174"/>
      <c r="O516" s="174"/>
      <c r="P516" s="174"/>
      <c r="Q516" s="174"/>
      <c r="R516" s="174"/>
      <c r="S516" s="174"/>
      <c r="T516" s="174"/>
      <c r="U516" s="174"/>
      <c r="V516" s="174"/>
      <c r="W516" s="174"/>
      <c r="X516" s="174"/>
      <c r="Y516" s="174"/>
      <c r="Z516" s="174"/>
      <c r="AA516" s="174"/>
      <c r="AB516" s="174"/>
      <c r="AC516" s="174"/>
      <c r="AD516" s="174"/>
      <c r="AE516" s="174"/>
      <c r="AF516" s="174"/>
      <c r="AG516" s="174"/>
      <c r="AH516" s="174"/>
      <c r="AI516" s="174"/>
      <c r="AJ516" s="174"/>
      <c r="AK516" s="174"/>
      <c r="AL516" s="174"/>
      <c r="AM516" s="174"/>
      <c r="AN516" s="174"/>
      <c r="AO516" s="174"/>
      <c r="AP516" s="174"/>
      <c r="AQ516" s="174"/>
      <c r="AR516" s="174"/>
      <c r="AS516" s="174"/>
      <c r="AT516" s="174"/>
    </row>
    <row r="517">
      <c r="A517" s="174"/>
      <c r="B517" s="174"/>
      <c r="C517" s="174"/>
      <c r="D517" s="174"/>
      <c r="E517" s="174"/>
      <c r="F517" s="174"/>
      <c r="G517" s="174"/>
      <c r="H517" s="174"/>
      <c r="I517" s="174"/>
      <c r="J517" s="174"/>
      <c r="K517" s="174"/>
      <c r="L517" s="174"/>
      <c r="M517" s="174"/>
      <c r="N517" s="174"/>
      <c r="O517" s="174"/>
      <c r="P517" s="174"/>
      <c r="Q517" s="174"/>
      <c r="R517" s="174"/>
      <c r="S517" s="174"/>
      <c r="T517" s="174"/>
      <c r="U517" s="174"/>
      <c r="V517" s="174"/>
      <c r="W517" s="174"/>
      <c r="X517" s="174"/>
      <c r="Y517" s="174"/>
      <c r="Z517" s="174"/>
      <c r="AA517" s="174"/>
      <c r="AB517" s="174"/>
      <c r="AC517" s="174"/>
      <c r="AD517" s="174"/>
      <c r="AE517" s="174"/>
      <c r="AF517" s="174"/>
      <c r="AG517" s="174"/>
      <c r="AH517" s="174"/>
      <c r="AI517" s="174"/>
      <c r="AJ517" s="174"/>
      <c r="AK517" s="174"/>
      <c r="AL517" s="174"/>
      <c r="AM517" s="174"/>
      <c r="AN517" s="174"/>
      <c r="AO517" s="174"/>
      <c r="AP517" s="174"/>
      <c r="AQ517" s="174"/>
      <c r="AR517" s="174"/>
      <c r="AS517" s="174"/>
      <c r="AT517" s="174"/>
    </row>
    <row r="518">
      <c r="A518" s="174"/>
      <c r="B518" s="174"/>
      <c r="C518" s="174"/>
      <c r="D518" s="174"/>
      <c r="E518" s="174"/>
      <c r="F518" s="174"/>
      <c r="G518" s="174"/>
      <c r="H518" s="174"/>
      <c r="I518" s="174"/>
      <c r="J518" s="174"/>
      <c r="K518" s="174"/>
      <c r="L518" s="174"/>
      <c r="M518" s="174"/>
      <c r="N518" s="174"/>
      <c r="O518" s="174"/>
      <c r="P518" s="174"/>
      <c r="Q518" s="174"/>
      <c r="R518" s="174"/>
      <c r="S518" s="174"/>
      <c r="T518" s="174"/>
      <c r="U518" s="174"/>
      <c r="V518" s="174"/>
      <c r="W518" s="174"/>
      <c r="X518" s="174"/>
      <c r="Y518" s="174"/>
      <c r="Z518" s="174"/>
      <c r="AA518" s="174"/>
      <c r="AB518" s="174"/>
      <c r="AC518" s="174"/>
      <c r="AD518" s="174"/>
      <c r="AE518" s="174"/>
      <c r="AF518" s="174"/>
      <c r="AG518" s="174"/>
      <c r="AH518" s="174"/>
      <c r="AI518" s="174"/>
      <c r="AJ518" s="174"/>
      <c r="AK518" s="174"/>
      <c r="AL518" s="174"/>
      <c r="AM518" s="174"/>
      <c r="AN518" s="174"/>
      <c r="AO518" s="174"/>
      <c r="AP518" s="174"/>
      <c r="AQ518" s="174"/>
      <c r="AR518" s="174"/>
      <c r="AS518" s="174"/>
      <c r="AT518" s="174"/>
    </row>
    <row r="519">
      <c r="A519" s="174"/>
      <c r="B519" s="174"/>
      <c r="C519" s="174"/>
      <c r="D519" s="174"/>
      <c r="E519" s="174"/>
      <c r="F519" s="174"/>
      <c r="G519" s="174"/>
      <c r="H519" s="174"/>
      <c r="I519" s="174"/>
      <c r="J519" s="174"/>
      <c r="K519" s="174"/>
      <c r="L519" s="174"/>
      <c r="M519" s="174"/>
      <c r="N519" s="174"/>
      <c r="O519" s="174"/>
      <c r="P519" s="174"/>
      <c r="Q519" s="174"/>
      <c r="R519" s="174"/>
      <c r="S519" s="174"/>
      <c r="T519" s="174"/>
      <c r="U519" s="174"/>
      <c r="V519" s="174"/>
      <c r="W519" s="174"/>
      <c r="X519" s="174"/>
      <c r="Y519" s="174"/>
      <c r="Z519" s="174"/>
      <c r="AA519" s="174"/>
      <c r="AB519" s="174"/>
      <c r="AC519" s="174"/>
      <c r="AD519" s="174"/>
      <c r="AE519" s="174"/>
      <c r="AF519" s="174"/>
      <c r="AG519" s="174"/>
      <c r="AH519" s="174"/>
      <c r="AI519" s="174"/>
      <c r="AJ519" s="174"/>
      <c r="AK519" s="174"/>
      <c r="AL519" s="174"/>
      <c r="AM519" s="174"/>
      <c r="AN519" s="174"/>
      <c r="AO519" s="174"/>
      <c r="AP519" s="174"/>
      <c r="AQ519" s="174"/>
      <c r="AR519" s="174"/>
      <c r="AS519" s="174"/>
      <c r="AT519" s="174"/>
    </row>
    <row r="520">
      <c r="A520" s="174"/>
      <c r="B520" s="174"/>
      <c r="C520" s="174"/>
      <c r="D520" s="174"/>
      <c r="E520" s="174"/>
      <c r="F520" s="174"/>
      <c r="G520" s="174"/>
      <c r="H520" s="174"/>
      <c r="I520" s="174"/>
      <c r="J520" s="174"/>
      <c r="K520" s="174"/>
      <c r="L520" s="174"/>
      <c r="M520" s="174"/>
      <c r="N520" s="174"/>
      <c r="O520" s="174"/>
      <c r="P520" s="174"/>
      <c r="Q520" s="174"/>
      <c r="R520" s="174"/>
      <c r="S520" s="174"/>
      <c r="T520" s="174"/>
      <c r="U520" s="174"/>
      <c r="V520" s="174"/>
      <c r="W520" s="174"/>
      <c r="X520" s="174"/>
      <c r="Y520" s="174"/>
      <c r="Z520" s="174"/>
      <c r="AA520" s="174"/>
      <c r="AB520" s="174"/>
      <c r="AC520" s="174"/>
      <c r="AD520" s="174"/>
      <c r="AE520" s="174"/>
      <c r="AF520" s="174"/>
      <c r="AG520" s="174"/>
      <c r="AH520" s="174"/>
      <c r="AI520" s="174"/>
      <c r="AJ520" s="174"/>
      <c r="AK520" s="174"/>
      <c r="AL520" s="174"/>
      <c r="AM520" s="174"/>
      <c r="AN520" s="174"/>
      <c r="AO520" s="174"/>
      <c r="AP520" s="174"/>
      <c r="AQ520" s="174"/>
      <c r="AR520" s="174"/>
      <c r="AS520" s="174"/>
      <c r="AT520" s="174"/>
    </row>
    <row r="521">
      <c r="A521" s="174"/>
      <c r="B521" s="174"/>
      <c r="C521" s="174"/>
      <c r="D521" s="174"/>
      <c r="E521" s="174"/>
      <c r="F521" s="174"/>
      <c r="G521" s="174"/>
      <c r="H521" s="174"/>
      <c r="I521" s="174"/>
      <c r="J521" s="174"/>
      <c r="K521" s="174"/>
      <c r="L521" s="174"/>
      <c r="M521" s="174"/>
      <c r="N521" s="174"/>
      <c r="O521" s="174"/>
      <c r="P521" s="174"/>
      <c r="Q521" s="174"/>
      <c r="R521" s="174"/>
      <c r="S521" s="174"/>
      <c r="T521" s="174"/>
      <c r="U521" s="174"/>
      <c r="V521" s="174"/>
      <c r="W521" s="174"/>
      <c r="X521" s="174"/>
      <c r="Y521" s="174"/>
      <c r="Z521" s="174"/>
      <c r="AA521" s="174"/>
      <c r="AB521" s="174"/>
      <c r="AC521" s="174"/>
      <c r="AD521" s="174"/>
      <c r="AE521" s="174"/>
      <c r="AF521" s="174"/>
      <c r="AG521" s="174"/>
      <c r="AH521" s="174"/>
      <c r="AI521" s="174"/>
      <c r="AJ521" s="174"/>
      <c r="AK521" s="174"/>
      <c r="AL521" s="174"/>
      <c r="AM521" s="174"/>
      <c r="AN521" s="174"/>
      <c r="AO521" s="174"/>
      <c r="AP521" s="174"/>
      <c r="AQ521" s="174"/>
      <c r="AR521" s="174"/>
      <c r="AS521" s="174"/>
      <c r="AT521" s="174"/>
    </row>
    <row r="522">
      <c r="A522" s="174"/>
      <c r="B522" s="174"/>
      <c r="C522" s="174"/>
      <c r="D522" s="174"/>
      <c r="E522" s="174"/>
      <c r="F522" s="174"/>
      <c r="G522" s="174"/>
      <c r="H522" s="174"/>
      <c r="I522" s="174"/>
      <c r="J522" s="174"/>
      <c r="K522" s="174"/>
      <c r="L522" s="174"/>
      <c r="M522" s="174"/>
      <c r="N522" s="174"/>
      <c r="O522" s="174"/>
      <c r="P522" s="174"/>
      <c r="Q522" s="174"/>
      <c r="R522" s="174"/>
      <c r="S522" s="174"/>
      <c r="T522" s="174"/>
      <c r="U522" s="174"/>
      <c r="V522" s="174"/>
      <c r="W522" s="174"/>
      <c r="X522" s="174"/>
      <c r="Y522" s="174"/>
      <c r="Z522" s="174"/>
      <c r="AA522" s="174"/>
      <c r="AB522" s="174"/>
      <c r="AC522" s="174"/>
      <c r="AD522" s="174"/>
      <c r="AE522" s="174"/>
      <c r="AF522" s="174"/>
      <c r="AG522" s="174"/>
      <c r="AH522" s="174"/>
      <c r="AI522" s="174"/>
      <c r="AJ522" s="174"/>
      <c r="AK522" s="174"/>
      <c r="AL522" s="174"/>
      <c r="AM522" s="174"/>
      <c r="AN522" s="174"/>
      <c r="AO522" s="174"/>
      <c r="AP522" s="174"/>
      <c r="AQ522" s="174"/>
      <c r="AR522" s="174"/>
      <c r="AS522" s="174"/>
      <c r="AT522" s="174"/>
    </row>
    <row r="523">
      <c r="A523" s="174"/>
      <c r="B523" s="174"/>
      <c r="C523" s="174"/>
      <c r="D523" s="174"/>
      <c r="E523" s="174"/>
      <c r="F523" s="174"/>
      <c r="G523" s="174"/>
      <c r="H523" s="174"/>
      <c r="I523" s="174"/>
      <c r="J523" s="174"/>
      <c r="K523" s="174"/>
      <c r="L523" s="174"/>
      <c r="M523" s="174"/>
      <c r="N523" s="174"/>
      <c r="O523" s="174"/>
      <c r="P523" s="174"/>
      <c r="Q523" s="174"/>
      <c r="R523" s="174"/>
      <c r="S523" s="174"/>
      <c r="T523" s="174"/>
      <c r="U523" s="174"/>
      <c r="V523" s="174"/>
      <c r="W523" s="174"/>
      <c r="X523" s="174"/>
      <c r="Y523" s="174"/>
      <c r="Z523" s="174"/>
      <c r="AA523" s="174"/>
      <c r="AB523" s="174"/>
      <c r="AC523" s="174"/>
      <c r="AD523" s="174"/>
      <c r="AE523" s="174"/>
      <c r="AF523" s="174"/>
      <c r="AG523" s="174"/>
      <c r="AH523" s="174"/>
      <c r="AI523" s="174"/>
      <c r="AJ523" s="174"/>
      <c r="AK523" s="174"/>
      <c r="AL523" s="174"/>
      <c r="AM523" s="174"/>
      <c r="AN523" s="174"/>
      <c r="AO523" s="174"/>
      <c r="AP523" s="174"/>
      <c r="AQ523" s="174"/>
      <c r="AR523" s="174"/>
      <c r="AS523" s="174"/>
      <c r="AT523" s="174"/>
    </row>
    <row r="524">
      <c r="A524" s="174"/>
      <c r="B524" s="174"/>
      <c r="C524" s="174"/>
      <c r="D524" s="174"/>
      <c r="E524" s="174"/>
      <c r="F524" s="174"/>
      <c r="G524" s="174"/>
      <c r="H524" s="174"/>
      <c r="I524" s="174"/>
      <c r="J524" s="174"/>
      <c r="K524" s="174"/>
      <c r="L524" s="174"/>
      <c r="M524" s="174"/>
      <c r="N524" s="174"/>
      <c r="O524" s="174"/>
      <c r="P524" s="174"/>
      <c r="Q524" s="174"/>
      <c r="R524" s="174"/>
      <c r="S524" s="174"/>
      <c r="T524" s="174"/>
      <c r="U524" s="174"/>
      <c r="V524" s="174"/>
      <c r="W524" s="174"/>
      <c r="X524" s="174"/>
      <c r="Y524" s="174"/>
      <c r="Z524" s="174"/>
      <c r="AA524" s="174"/>
      <c r="AB524" s="174"/>
      <c r="AC524" s="174"/>
      <c r="AD524" s="174"/>
      <c r="AE524" s="174"/>
      <c r="AF524" s="174"/>
      <c r="AG524" s="174"/>
      <c r="AH524" s="174"/>
      <c r="AI524" s="174"/>
      <c r="AJ524" s="174"/>
      <c r="AK524" s="174"/>
      <c r="AL524" s="174"/>
      <c r="AM524" s="174"/>
      <c r="AN524" s="174"/>
      <c r="AO524" s="174"/>
      <c r="AP524" s="174"/>
      <c r="AQ524" s="174"/>
      <c r="AR524" s="174"/>
      <c r="AS524" s="174"/>
      <c r="AT524" s="174"/>
    </row>
    <row r="525">
      <c r="A525" s="174"/>
      <c r="B525" s="174"/>
      <c r="C525" s="174"/>
      <c r="D525" s="174"/>
      <c r="E525" s="174"/>
      <c r="F525" s="174"/>
      <c r="G525" s="174"/>
      <c r="H525" s="174"/>
      <c r="I525" s="174"/>
      <c r="J525" s="174"/>
      <c r="K525" s="174"/>
      <c r="L525" s="174"/>
      <c r="M525" s="174"/>
      <c r="N525" s="174"/>
      <c r="O525" s="174"/>
      <c r="P525" s="174"/>
      <c r="Q525" s="174"/>
      <c r="R525" s="174"/>
      <c r="S525" s="174"/>
      <c r="T525" s="174"/>
      <c r="U525" s="174"/>
      <c r="V525" s="174"/>
      <c r="W525" s="174"/>
      <c r="X525" s="174"/>
      <c r="Y525" s="174"/>
      <c r="Z525" s="174"/>
      <c r="AA525" s="174"/>
      <c r="AB525" s="174"/>
      <c r="AC525" s="174"/>
      <c r="AD525" s="174"/>
      <c r="AE525" s="174"/>
      <c r="AF525" s="174"/>
      <c r="AG525" s="174"/>
      <c r="AH525" s="174"/>
      <c r="AI525" s="174"/>
      <c r="AJ525" s="174"/>
      <c r="AK525" s="174"/>
      <c r="AL525" s="174"/>
      <c r="AM525" s="174"/>
      <c r="AN525" s="174"/>
      <c r="AO525" s="174"/>
      <c r="AP525" s="174"/>
      <c r="AQ525" s="174"/>
      <c r="AR525" s="174"/>
      <c r="AS525" s="174"/>
      <c r="AT525" s="174"/>
    </row>
    <row r="526">
      <c r="A526" s="174"/>
      <c r="B526" s="174"/>
      <c r="C526" s="174"/>
      <c r="D526" s="174"/>
      <c r="E526" s="174"/>
      <c r="F526" s="174"/>
      <c r="G526" s="174"/>
      <c r="H526" s="174"/>
      <c r="I526" s="174"/>
      <c r="J526" s="174"/>
      <c r="K526" s="174"/>
      <c r="L526" s="174"/>
      <c r="M526" s="174"/>
      <c r="N526" s="174"/>
      <c r="O526" s="174"/>
      <c r="P526" s="174"/>
      <c r="Q526" s="174"/>
      <c r="R526" s="174"/>
      <c r="S526" s="174"/>
      <c r="T526" s="174"/>
      <c r="U526" s="174"/>
      <c r="V526" s="174"/>
      <c r="W526" s="174"/>
      <c r="X526" s="174"/>
      <c r="Y526" s="174"/>
      <c r="Z526" s="174"/>
      <c r="AA526" s="174"/>
      <c r="AB526" s="174"/>
      <c r="AC526" s="174"/>
      <c r="AD526" s="174"/>
      <c r="AE526" s="174"/>
      <c r="AF526" s="174"/>
      <c r="AG526" s="174"/>
      <c r="AH526" s="174"/>
      <c r="AI526" s="174"/>
      <c r="AJ526" s="174"/>
      <c r="AK526" s="174"/>
      <c r="AL526" s="174"/>
      <c r="AM526" s="174"/>
      <c r="AN526" s="174"/>
      <c r="AO526" s="174"/>
      <c r="AP526" s="174"/>
      <c r="AQ526" s="174"/>
      <c r="AR526" s="174"/>
      <c r="AS526" s="174"/>
      <c r="AT526" s="174"/>
    </row>
    <row r="527">
      <c r="A527" s="174"/>
      <c r="B527" s="174"/>
      <c r="C527" s="174"/>
      <c r="D527" s="174"/>
      <c r="E527" s="174"/>
      <c r="F527" s="174"/>
      <c r="G527" s="174"/>
      <c r="H527" s="174"/>
      <c r="I527" s="174"/>
      <c r="J527" s="174"/>
      <c r="K527" s="174"/>
      <c r="L527" s="174"/>
      <c r="M527" s="174"/>
      <c r="N527" s="174"/>
      <c r="O527" s="174"/>
      <c r="P527" s="174"/>
      <c r="Q527" s="174"/>
      <c r="R527" s="174"/>
      <c r="S527" s="174"/>
      <c r="T527" s="174"/>
      <c r="U527" s="174"/>
      <c r="V527" s="174"/>
      <c r="W527" s="174"/>
      <c r="X527" s="174"/>
      <c r="Y527" s="174"/>
      <c r="Z527" s="174"/>
      <c r="AA527" s="174"/>
      <c r="AB527" s="174"/>
      <c r="AC527" s="174"/>
      <c r="AD527" s="174"/>
      <c r="AE527" s="174"/>
      <c r="AF527" s="174"/>
      <c r="AG527" s="174"/>
      <c r="AH527" s="174"/>
      <c r="AI527" s="174"/>
      <c r="AJ527" s="174"/>
      <c r="AK527" s="174"/>
      <c r="AL527" s="174"/>
      <c r="AM527" s="174"/>
      <c r="AN527" s="174"/>
      <c r="AO527" s="174"/>
      <c r="AP527" s="174"/>
      <c r="AQ527" s="174"/>
      <c r="AR527" s="174"/>
      <c r="AS527" s="174"/>
      <c r="AT527" s="174"/>
    </row>
    <row r="528">
      <c r="A528" s="174"/>
      <c r="B528" s="174"/>
      <c r="C528" s="174"/>
      <c r="D528" s="174"/>
      <c r="E528" s="174"/>
      <c r="F528" s="174"/>
      <c r="G528" s="174"/>
      <c r="H528" s="174"/>
      <c r="I528" s="174"/>
      <c r="J528" s="174"/>
      <c r="K528" s="174"/>
      <c r="L528" s="174"/>
      <c r="M528" s="174"/>
      <c r="N528" s="174"/>
      <c r="O528" s="174"/>
      <c r="P528" s="174"/>
      <c r="Q528" s="174"/>
      <c r="R528" s="174"/>
      <c r="S528" s="174"/>
      <c r="T528" s="174"/>
      <c r="U528" s="174"/>
      <c r="V528" s="174"/>
      <c r="W528" s="174"/>
      <c r="X528" s="174"/>
      <c r="Y528" s="174"/>
      <c r="Z528" s="174"/>
      <c r="AA528" s="174"/>
      <c r="AB528" s="174"/>
      <c r="AC528" s="174"/>
      <c r="AD528" s="174"/>
      <c r="AE528" s="174"/>
      <c r="AF528" s="174"/>
      <c r="AG528" s="174"/>
      <c r="AH528" s="174"/>
      <c r="AI528" s="174"/>
      <c r="AJ528" s="174"/>
      <c r="AK528" s="174"/>
      <c r="AL528" s="174"/>
      <c r="AM528" s="174"/>
      <c r="AN528" s="174"/>
      <c r="AO528" s="174"/>
      <c r="AP528" s="174"/>
      <c r="AQ528" s="174"/>
      <c r="AR528" s="174"/>
      <c r="AS528" s="174"/>
      <c r="AT528" s="174"/>
    </row>
    <row r="529">
      <c r="A529" s="174"/>
      <c r="B529" s="174"/>
      <c r="C529" s="174"/>
      <c r="D529" s="174"/>
      <c r="E529" s="174"/>
      <c r="F529" s="174"/>
      <c r="G529" s="174"/>
      <c r="H529" s="174"/>
      <c r="I529" s="174"/>
      <c r="J529" s="174"/>
      <c r="K529" s="174"/>
      <c r="L529" s="174"/>
      <c r="M529" s="174"/>
      <c r="N529" s="174"/>
      <c r="O529" s="174"/>
      <c r="P529" s="174"/>
      <c r="Q529" s="174"/>
      <c r="R529" s="174"/>
      <c r="S529" s="174"/>
      <c r="T529" s="174"/>
      <c r="U529" s="174"/>
      <c r="V529" s="174"/>
      <c r="W529" s="174"/>
      <c r="X529" s="174"/>
      <c r="Y529" s="174"/>
      <c r="Z529" s="174"/>
      <c r="AA529" s="174"/>
      <c r="AB529" s="174"/>
      <c r="AC529" s="174"/>
      <c r="AD529" s="174"/>
      <c r="AE529" s="174"/>
      <c r="AF529" s="174"/>
      <c r="AG529" s="174"/>
      <c r="AH529" s="174"/>
      <c r="AI529" s="174"/>
      <c r="AJ529" s="174"/>
      <c r="AK529" s="174"/>
      <c r="AL529" s="174"/>
      <c r="AM529" s="174"/>
      <c r="AN529" s="174"/>
      <c r="AO529" s="174"/>
      <c r="AP529" s="174"/>
      <c r="AQ529" s="174"/>
      <c r="AR529" s="174"/>
      <c r="AS529" s="174"/>
      <c r="AT529" s="174"/>
    </row>
    <row r="530">
      <c r="A530" s="174"/>
      <c r="B530" s="174"/>
      <c r="C530" s="174"/>
      <c r="D530" s="174"/>
      <c r="E530" s="174"/>
      <c r="F530" s="174"/>
      <c r="G530" s="174"/>
      <c r="H530" s="174"/>
      <c r="I530" s="174"/>
      <c r="J530" s="174"/>
      <c r="K530" s="174"/>
      <c r="L530" s="174"/>
      <c r="M530" s="174"/>
      <c r="N530" s="174"/>
      <c r="O530" s="174"/>
      <c r="P530" s="174"/>
      <c r="Q530" s="174"/>
      <c r="R530" s="174"/>
      <c r="S530" s="174"/>
      <c r="T530" s="174"/>
      <c r="U530" s="174"/>
      <c r="V530" s="174"/>
      <c r="W530" s="174"/>
      <c r="X530" s="174"/>
      <c r="Y530" s="174"/>
      <c r="Z530" s="174"/>
      <c r="AA530" s="174"/>
      <c r="AB530" s="174"/>
      <c r="AC530" s="174"/>
      <c r="AD530" s="174"/>
      <c r="AE530" s="174"/>
      <c r="AF530" s="174"/>
      <c r="AG530" s="174"/>
      <c r="AH530" s="174"/>
      <c r="AI530" s="174"/>
      <c r="AJ530" s="174"/>
      <c r="AK530" s="174"/>
      <c r="AL530" s="174"/>
      <c r="AM530" s="174"/>
      <c r="AN530" s="174"/>
      <c r="AO530" s="174"/>
      <c r="AP530" s="174"/>
      <c r="AQ530" s="174"/>
      <c r="AR530" s="174"/>
      <c r="AS530" s="174"/>
      <c r="AT530" s="174"/>
    </row>
    <row r="531">
      <c r="A531" s="174"/>
      <c r="B531" s="174"/>
      <c r="C531" s="174"/>
      <c r="D531" s="174"/>
      <c r="E531" s="174"/>
      <c r="F531" s="174"/>
      <c r="G531" s="174"/>
      <c r="H531" s="174"/>
      <c r="I531" s="174"/>
      <c r="J531" s="174"/>
      <c r="K531" s="174"/>
      <c r="L531" s="174"/>
      <c r="M531" s="174"/>
      <c r="N531" s="174"/>
      <c r="O531" s="174"/>
      <c r="P531" s="174"/>
      <c r="Q531" s="174"/>
      <c r="R531" s="174"/>
      <c r="S531" s="174"/>
      <c r="T531" s="174"/>
      <c r="U531" s="174"/>
      <c r="V531" s="174"/>
      <c r="W531" s="174"/>
      <c r="X531" s="174"/>
      <c r="Y531" s="174"/>
      <c r="Z531" s="174"/>
      <c r="AA531" s="174"/>
      <c r="AB531" s="174"/>
      <c r="AC531" s="174"/>
      <c r="AD531" s="174"/>
      <c r="AE531" s="174"/>
      <c r="AF531" s="174"/>
      <c r="AG531" s="174"/>
      <c r="AH531" s="174"/>
      <c r="AI531" s="174"/>
      <c r="AJ531" s="174"/>
      <c r="AK531" s="174"/>
      <c r="AL531" s="174"/>
      <c r="AM531" s="174"/>
      <c r="AN531" s="174"/>
      <c r="AO531" s="174"/>
      <c r="AP531" s="174"/>
      <c r="AQ531" s="174"/>
      <c r="AR531" s="174"/>
      <c r="AS531" s="174"/>
      <c r="AT531" s="174"/>
    </row>
    <row r="532">
      <c r="A532" s="174"/>
      <c r="B532" s="174"/>
      <c r="C532" s="174"/>
      <c r="D532" s="174"/>
      <c r="E532" s="174"/>
      <c r="F532" s="174"/>
      <c r="G532" s="174"/>
      <c r="H532" s="174"/>
      <c r="I532" s="174"/>
      <c r="J532" s="174"/>
      <c r="K532" s="174"/>
      <c r="L532" s="174"/>
      <c r="M532" s="174"/>
      <c r="N532" s="174"/>
      <c r="O532" s="174"/>
      <c r="P532" s="174"/>
      <c r="Q532" s="174"/>
      <c r="R532" s="174"/>
      <c r="S532" s="174"/>
      <c r="T532" s="174"/>
      <c r="U532" s="174"/>
      <c r="V532" s="174"/>
      <c r="W532" s="174"/>
      <c r="X532" s="174"/>
      <c r="Y532" s="174"/>
      <c r="Z532" s="174"/>
      <c r="AA532" s="174"/>
      <c r="AB532" s="174"/>
      <c r="AC532" s="174"/>
      <c r="AD532" s="174"/>
      <c r="AE532" s="174"/>
      <c r="AF532" s="174"/>
      <c r="AG532" s="174"/>
      <c r="AH532" s="174"/>
      <c r="AI532" s="174"/>
      <c r="AJ532" s="174"/>
      <c r="AK532" s="174"/>
      <c r="AL532" s="174"/>
      <c r="AM532" s="174"/>
      <c r="AN532" s="174"/>
      <c r="AO532" s="174"/>
      <c r="AP532" s="174"/>
      <c r="AQ532" s="174"/>
      <c r="AR532" s="174"/>
      <c r="AS532" s="174"/>
      <c r="AT532" s="174"/>
    </row>
    <row r="533">
      <c r="A533" s="174"/>
      <c r="B533" s="174"/>
      <c r="C533" s="174"/>
      <c r="D533" s="174"/>
      <c r="E533" s="174"/>
      <c r="F533" s="174"/>
      <c r="G533" s="174"/>
      <c r="H533" s="174"/>
      <c r="I533" s="174"/>
      <c r="J533" s="174"/>
      <c r="K533" s="174"/>
      <c r="L533" s="174"/>
      <c r="M533" s="174"/>
      <c r="N533" s="174"/>
      <c r="O533" s="174"/>
      <c r="P533" s="174"/>
      <c r="Q533" s="174"/>
      <c r="R533" s="174"/>
      <c r="S533" s="174"/>
      <c r="T533" s="174"/>
      <c r="U533" s="174"/>
      <c r="V533" s="174"/>
      <c r="W533" s="174"/>
      <c r="X533" s="174"/>
      <c r="Y533" s="174"/>
      <c r="Z533" s="174"/>
      <c r="AA533" s="174"/>
      <c r="AB533" s="174"/>
      <c r="AC533" s="174"/>
      <c r="AD533" s="174"/>
      <c r="AE533" s="174"/>
      <c r="AF533" s="174"/>
      <c r="AG533" s="174"/>
      <c r="AH533" s="174"/>
      <c r="AI533" s="174"/>
      <c r="AJ533" s="174"/>
      <c r="AK533" s="174"/>
      <c r="AL533" s="174"/>
      <c r="AM533" s="174"/>
      <c r="AN533" s="174"/>
      <c r="AO533" s="174"/>
      <c r="AP533" s="174"/>
      <c r="AQ533" s="174"/>
      <c r="AR533" s="174"/>
      <c r="AS533" s="174"/>
      <c r="AT533" s="174"/>
    </row>
    <row r="534">
      <c r="A534" s="174"/>
      <c r="B534" s="174"/>
      <c r="C534" s="174"/>
      <c r="D534" s="174"/>
      <c r="E534" s="174"/>
      <c r="F534" s="174"/>
      <c r="G534" s="174"/>
      <c r="H534" s="174"/>
      <c r="I534" s="174"/>
      <c r="J534" s="174"/>
      <c r="K534" s="174"/>
      <c r="L534" s="174"/>
      <c r="M534" s="174"/>
      <c r="N534" s="174"/>
      <c r="O534" s="174"/>
      <c r="P534" s="174"/>
      <c r="Q534" s="174"/>
      <c r="R534" s="174"/>
      <c r="S534" s="174"/>
      <c r="T534" s="174"/>
      <c r="U534" s="174"/>
      <c r="V534" s="174"/>
      <c r="W534" s="174"/>
      <c r="X534" s="174"/>
      <c r="Y534" s="174"/>
      <c r="Z534" s="174"/>
      <c r="AA534" s="174"/>
      <c r="AB534" s="174"/>
      <c r="AC534" s="174"/>
      <c r="AD534" s="174"/>
      <c r="AE534" s="174"/>
      <c r="AF534" s="174"/>
      <c r="AG534" s="174"/>
      <c r="AH534" s="174"/>
      <c r="AI534" s="174"/>
      <c r="AJ534" s="174"/>
      <c r="AK534" s="174"/>
      <c r="AL534" s="174"/>
      <c r="AM534" s="174"/>
      <c r="AN534" s="174"/>
      <c r="AO534" s="174"/>
      <c r="AP534" s="174"/>
      <c r="AQ534" s="174"/>
      <c r="AR534" s="174"/>
      <c r="AS534" s="174"/>
      <c r="AT534" s="174"/>
    </row>
    <row r="535">
      <c r="A535" s="174"/>
      <c r="B535" s="174"/>
      <c r="C535" s="174"/>
      <c r="D535" s="174"/>
      <c r="E535" s="174"/>
      <c r="F535" s="174"/>
      <c r="G535" s="174"/>
      <c r="H535" s="174"/>
      <c r="I535" s="174"/>
      <c r="J535" s="174"/>
      <c r="K535" s="174"/>
      <c r="L535" s="174"/>
      <c r="M535" s="174"/>
      <c r="N535" s="174"/>
      <c r="O535" s="174"/>
      <c r="P535" s="174"/>
      <c r="Q535" s="174"/>
      <c r="R535" s="174"/>
      <c r="S535" s="174"/>
      <c r="T535" s="174"/>
      <c r="U535" s="174"/>
      <c r="V535" s="174"/>
      <c r="W535" s="174"/>
      <c r="X535" s="174"/>
      <c r="Y535" s="174"/>
      <c r="Z535" s="174"/>
      <c r="AA535" s="174"/>
      <c r="AB535" s="174"/>
      <c r="AC535" s="174"/>
      <c r="AD535" s="174"/>
      <c r="AE535" s="174"/>
      <c r="AF535" s="174"/>
      <c r="AG535" s="174"/>
      <c r="AH535" s="174"/>
      <c r="AI535" s="174"/>
      <c r="AJ535" s="174"/>
      <c r="AK535" s="174"/>
      <c r="AL535" s="174"/>
      <c r="AM535" s="174"/>
      <c r="AN535" s="174"/>
      <c r="AO535" s="174"/>
      <c r="AP535" s="174"/>
      <c r="AQ535" s="174"/>
      <c r="AR535" s="174"/>
      <c r="AS535" s="174"/>
      <c r="AT535" s="174"/>
    </row>
    <row r="536">
      <c r="A536" s="174"/>
      <c r="B536" s="174"/>
      <c r="C536" s="174"/>
      <c r="D536" s="174"/>
      <c r="E536" s="174"/>
      <c r="F536" s="174"/>
      <c r="G536" s="174"/>
      <c r="H536" s="174"/>
      <c r="I536" s="174"/>
      <c r="J536" s="174"/>
      <c r="K536" s="174"/>
      <c r="L536" s="174"/>
      <c r="M536" s="174"/>
      <c r="N536" s="174"/>
      <c r="O536" s="174"/>
      <c r="P536" s="174"/>
      <c r="Q536" s="174"/>
      <c r="R536" s="174"/>
      <c r="S536" s="174"/>
      <c r="T536" s="174"/>
      <c r="U536" s="174"/>
      <c r="V536" s="174"/>
      <c r="W536" s="174"/>
      <c r="X536" s="174"/>
      <c r="Y536" s="174"/>
      <c r="Z536" s="174"/>
      <c r="AA536" s="174"/>
      <c r="AB536" s="174"/>
      <c r="AC536" s="174"/>
      <c r="AD536" s="174"/>
      <c r="AE536" s="174"/>
      <c r="AF536" s="174"/>
      <c r="AG536" s="174"/>
      <c r="AH536" s="174"/>
      <c r="AI536" s="174"/>
      <c r="AJ536" s="174"/>
      <c r="AK536" s="174"/>
      <c r="AL536" s="174"/>
      <c r="AM536" s="174"/>
      <c r="AN536" s="174"/>
      <c r="AO536" s="174"/>
      <c r="AP536" s="174"/>
      <c r="AQ536" s="174"/>
      <c r="AR536" s="174"/>
      <c r="AS536" s="174"/>
      <c r="AT536" s="174"/>
    </row>
    <row r="537">
      <c r="A537" s="174"/>
      <c r="B537" s="174"/>
      <c r="C537" s="174"/>
      <c r="D537" s="174"/>
      <c r="E537" s="174"/>
      <c r="F537" s="174"/>
      <c r="G537" s="174"/>
      <c r="H537" s="174"/>
      <c r="I537" s="174"/>
      <c r="J537" s="174"/>
      <c r="K537" s="174"/>
      <c r="L537" s="174"/>
      <c r="M537" s="174"/>
      <c r="N537" s="174"/>
      <c r="O537" s="174"/>
      <c r="P537" s="174"/>
      <c r="Q537" s="174"/>
      <c r="R537" s="174"/>
      <c r="S537" s="174"/>
      <c r="T537" s="174"/>
      <c r="U537" s="174"/>
      <c r="V537" s="174"/>
      <c r="W537" s="174"/>
      <c r="X537" s="174"/>
      <c r="Y537" s="174"/>
      <c r="Z537" s="174"/>
      <c r="AA537" s="174"/>
      <c r="AB537" s="174"/>
      <c r="AC537" s="174"/>
      <c r="AD537" s="174"/>
      <c r="AE537" s="174"/>
      <c r="AF537" s="174"/>
      <c r="AG537" s="174"/>
      <c r="AH537" s="174"/>
      <c r="AI537" s="174"/>
      <c r="AJ537" s="174"/>
      <c r="AK537" s="174"/>
      <c r="AL537" s="174"/>
      <c r="AM537" s="174"/>
      <c r="AN537" s="174"/>
      <c r="AO537" s="174"/>
      <c r="AP537" s="174"/>
      <c r="AQ537" s="174"/>
      <c r="AR537" s="174"/>
      <c r="AS537" s="174"/>
      <c r="AT537" s="174"/>
    </row>
    <row r="538">
      <c r="A538" s="174"/>
      <c r="B538" s="174"/>
      <c r="C538" s="174"/>
      <c r="D538" s="174"/>
      <c r="E538" s="174"/>
      <c r="F538" s="174"/>
      <c r="G538" s="174"/>
      <c r="H538" s="174"/>
      <c r="I538" s="174"/>
      <c r="J538" s="174"/>
      <c r="K538" s="174"/>
      <c r="L538" s="174"/>
      <c r="M538" s="174"/>
      <c r="N538" s="174"/>
      <c r="O538" s="174"/>
      <c r="P538" s="174"/>
      <c r="Q538" s="174"/>
      <c r="R538" s="174"/>
      <c r="S538" s="174"/>
      <c r="T538" s="174"/>
      <c r="U538" s="174"/>
      <c r="V538" s="174"/>
      <c r="W538" s="174"/>
      <c r="X538" s="174"/>
      <c r="Y538" s="174"/>
      <c r="Z538" s="174"/>
      <c r="AA538" s="174"/>
      <c r="AB538" s="174"/>
      <c r="AC538" s="174"/>
      <c r="AD538" s="174"/>
      <c r="AE538" s="174"/>
      <c r="AF538" s="174"/>
      <c r="AG538" s="174"/>
      <c r="AH538" s="174"/>
      <c r="AI538" s="174"/>
      <c r="AJ538" s="174"/>
      <c r="AK538" s="174"/>
      <c r="AL538" s="174"/>
      <c r="AM538" s="174"/>
      <c r="AN538" s="174"/>
      <c r="AO538" s="174"/>
      <c r="AP538" s="174"/>
      <c r="AQ538" s="174"/>
      <c r="AR538" s="174"/>
      <c r="AS538" s="174"/>
      <c r="AT538" s="174"/>
    </row>
    <row r="539">
      <c r="A539" s="174"/>
      <c r="B539" s="174"/>
      <c r="C539" s="174"/>
      <c r="D539" s="174"/>
      <c r="E539" s="174"/>
      <c r="F539" s="174"/>
      <c r="G539" s="174"/>
      <c r="H539" s="174"/>
      <c r="I539" s="174"/>
      <c r="J539" s="174"/>
      <c r="K539" s="174"/>
      <c r="L539" s="174"/>
      <c r="M539" s="174"/>
      <c r="N539" s="174"/>
      <c r="O539" s="174"/>
      <c r="P539" s="174"/>
      <c r="Q539" s="174"/>
      <c r="R539" s="174"/>
      <c r="S539" s="174"/>
      <c r="T539" s="174"/>
      <c r="U539" s="174"/>
      <c r="V539" s="174"/>
      <c r="W539" s="174"/>
      <c r="X539" s="174"/>
      <c r="Y539" s="174"/>
      <c r="Z539" s="174"/>
      <c r="AA539" s="174"/>
      <c r="AB539" s="174"/>
      <c r="AC539" s="174"/>
      <c r="AD539" s="174"/>
      <c r="AE539" s="174"/>
      <c r="AF539" s="174"/>
      <c r="AG539" s="174"/>
      <c r="AH539" s="174"/>
      <c r="AI539" s="174"/>
      <c r="AJ539" s="174"/>
      <c r="AK539" s="174"/>
      <c r="AL539" s="174"/>
      <c r="AM539" s="174"/>
      <c r="AN539" s="174"/>
      <c r="AO539" s="174"/>
      <c r="AP539" s="174"/>
      <c r="AQ539" s="174"/>
      <c r="AR539" s="174"/>
      <c r="AS539" s="174"/>
      <c r="AT539" s="174"/>
    </row>
    <row r="540">
      <c r="A540" s="174"/>
      <c r="B540" s="174"/>
      <c r="C540" s="174"/>
      <c r="D540" s="174"/>
      <c r="E540" s="174"/>
      <c r="F540" s="174"/>
      <c r="G540" s="174"/>
      <c r="H540" s="174"/>
      <c r="I540" s="174"/>
      <c r="J540" s="174"/>
      <c r="K540" s="174"/>
      <c r="L540" s="174"/>
      <c r="M540" s="174"/>
      <c r="N540" s="174"/>
      <c r="O540" s="174"/>
      <c r="P540" s="174"/>
      <c r="Q540" s="174"/>
      <c r="R540" s="174"/>
      <c r="S540" s="174"/>
      <c r="T540" s="174"/>
      <c r="U540" s="174"/>
      <c r="V540" s="174"/>
      <c r="W540" s="174"/>
      <c r="X540" s="174"/>
      <c r="Y540" s="174"/>
      <c r="Z540" s="174"/>
      <c r="AA540" s="174"/>
      <c r="AB540" s="174"/>
      <c r="AC540" s="174"/>
      <c r="AD540" s="174"/>
      <c r="AE540" s="174"/>
      <c r="AF540" s="174"/>
      <c r="AG540" s="174"/>
      <c r="AH540" s="174"/>
      <c r="AI540" s="174"/>
      <c r="AJ540" s="174"/>
      <c r="AK540" s="174"/>
      <c r="AL540" s="174"/>
      <c r="AM540" s="174"/>
      <c r="AN540" s="174"/>
      <c r="AO540" s="174"/>
      <c r="AP540" s="174"/>
      <c r="AQ540" s="174"/>
      <c r="AR540" s="174"/>
      <c r="AS540" s="174"/>
      <c r="AT540" s="174"/>
    </row>
    <row r="541">
      <c r="A541" s="174"/>
      <c r="B541" s="174"/>
      <c r="C541" s="174"/>
      <c r="D541" s="174"/>
      <c r="E541" s="174"/>
      <c r="F541" s="174"/>
      <c r="G541" s="174"/>
      <c r="H541" s="174"/>
      <c r="I541" s="174"/>
      <c r="J541" s="174"/>
      <c r="K541" s="174"/>
      <c r="L541" s="174"/>
      <c r="M541" s="174"/>
      <c r="N541" s="174"/>
      <c r="O541" s="174"/>
      <c r="P541" s="174"/>
      <c r="Q541" s="174"/>
      <c r="R541" s="174"/>
      <c r="S541" s="174"/>
      <c r="T541" s="174"/>
      <c r="U541" s="174"/>
      <c r="V541" s="174"/>
      <c r="W541" s="174"/>
      <c r="X541" s="174"/>
      <c r="Y541" s="174"/>
      <c r="Z541" s="174"/>
      <c r="AA541" s="174"/>
      <c r="AB541" s="174"/>
      <c r="AC541" s="174"/>
      <c r="AD541" s="174"/>
      <c r="AE541" s="174"/>
      <c r="AF541" s="174"/>
      <c r="AG541" s="174"/>
      <c r="AH541" s="174"/>
      <c r="AI541" s="174"/>
      <c r="AJ541" s="174"/>
      <c r="AK541" s="174"/>
      <c r="AL541" s="174"/>
      <c r="AM541" s="174"/>
      <c r="AN541" s="174"/>
      <c r="AO541" s="174"/>
      <c r="AP541" s="174"/>
      <c r="AQ541" s="174"/>
      <c r="AR541" s="174"/>
      <c r="AS541" s="174"/>
      <c r="AT541" s="174"/>
    </row>
    <row r="542">
      <c r="A542" s="174"/>
      <c r="B542" s="174"/>
      <c r="C542" s="174"/>
      <c r="D542" s="174"/>
      <c r="E542" s="174"/>
      <c r="F542" s="174"/>
      <c r="G542" s="174"/>
      <c r="H542" s="174"/>
      <c r="I542" s="174"/>
      <c r="J542" s="174"/>
      <c r="K542" s="174"/>
      <c r="L542" s="174"/>
      <c r="M542" s="174"/>
      <c r="N542" s="174"/>
      <c r="O542" s="174"/>
      <c r="P542" s="174"/>
      <c r="Q542" s="174"/>
      <c r="R542" s="174"/>
      <c r="S542" s="174"/>
      <c r="T542" s="174"/>
      <c r="U542" s="174"/>
      <c r="V542" s="174"/>
      <c r="W542" s="174"/>
      <c r="X542" s="174"/>
      <c r="Y542" s="174"/>
      <c r="Z542" s="174"/>
      <c r="AA542" s="174"/>
      <c r="AB542" s="174"/>
      <c r="AC542" s="174"/>
      <c r="AD542" s="174"/>
      <c r="AE542" s="174"/>
      <c r="AF542" s="174"/>
      <c r="AG542" s="174"/>
      <c r="AH542" s="174"/>
      <c r="AI542" s="174"/>
      <c r="AJ542" s="174"/>
      <c r="AK542" s="174"/>
      <c r="AL542" s="174"/>
      <c r="AM542" s="174"/>
      <c r="AN542" s="174"/>
      <c r="AO542" s="174"/>
      <c r="AP542" s="174"/>
      <c r="AQ542" s="174"/>
      <c r="AR542" s="174"/>
      <c r="AS542" s="174"/>
      <c r="AT542" s="174"/>
    </row>
    <row r="543">
      <c r="A543" s="174"/>
      <c r="B543" s="174"/>
      <c r="C543" s="174"/>
      <c r="D543" s="174"/>
      <c r="E543" s="174"/>
      <c r="F543" s="174"/>
      <c r="G543" s="174"/>
      <c r="H543" s="174"/>
      <c r="I543" s="174"/>
      <c r="J543" s="174"/>
      <c r="K543" s="174"/>
      <c r="L543" s="174"/>
      <c r="M543" s="174"/>
      <c r="N543" s="174"/>
      <c r="O543" s="174"/>
      <c r="P543" s="174"/>
      <c r="Q543" s="174"/>
      <c r="R543" s="174"/>
      <c r="S543" s="174"/>
      <c r="T543" s="174"/>
      <c r="U543" s="174"/>
      <c r="V543" s="174"/>
      <c r="W543" s="174"/>
      <c r="X543" s="174"/>
      <c r="Y543" s="174"/>
      <c r="Z543" s="174"/>
      <c r="AA543" s="174"/>
      <c r="AB543" s="174"/>
      <c r="AC543" s="174"/>
      <c r="AD543" s="174"/>
      <c r="AE543" s="174"/>
      <c r="AF543" s="174"/>
      <c r="AG543" s="174"/>
      <c r="AH543" s="174"/>
      <c r="AI543" s="174"/>
      <c r="AJ543" s="174"/>
      <c r="AK543" s="174"/>
      <c r="AL543" s="174"/>
      <c r="AM543" s="174"/>
      <c r="AN543" s="174"/>
      <c r="AO543" s="174"/>
      <c r="AP543" s="174"/>
      <c r="AQ543" s="174"/>
      <c r="AR543" s="174"/>
      <c r="AS543" s="174"/>
      <c r="AT543" s="174"/>
    </row>
    <row r="544">
      <c r="A544" s="174"/>
      <c r="B544" s="174"/>
      <c r="C544" s="174"/>
      <c r="D544" s="174"/>
      <c r="E544" s="174"/>
      <c r="F544" s="174"/>
      <c r="G544" s="174"/>
      <c r="H544" s="174"/>
      <c r="I544" s="174"/>
      <c r="J544" s="174"/>
      <c r="K544" s="174"/>
      <c r="L544" s="174"/>
      <c r="M544" s="174"/>
      <c r="N544" s="174"/>
      <c r="O544" s="174"/>
      <c r="P544" s="174"/>
      <c r="Q544" s="174"/>
      <c r="R544" s="174"/>
      <c r="S544" s="174"/>
      <c r="T544" s="174"/>
      <c r="U544" s="174"/>
      <c r="V544" s="174"/>
      <c r="W544" s="174"/>
      <c r="X544" s="174"/>
      <c r="Y544" s="174"/>
      <c r="Z544" s="174"/>
      <c r="AA544" s="174"/>
      <c r="AB544" s="174"/>
      <c r="AC544" s="174"/>
      <c r="AD544" s="174"/>
      <c r="AE544" s="174"/>
      <c r="AF544" s="174"/>
      <c r="AG544" s="174"/>
      <c r="AH544" s="174"/>
      <c r="AI544" s="174"/>
      <c r="AJ544" s="174"/>
      <c r="AK544" s="174"/>
      <c r="AL544" s="174"/>
      <c r="AM544" s="174"/>
      <c r="AN544" s="174"/>
      <c r="AO544" s="174"/>
      <c r="AP544" s="174"/>
      <c r="AQ544" s="174"/>
      <c r="AR544" s="174"/>
      <c r="AS544" s="174"/>
      <c r="AT544" s="174"/>
    </row>
    <row r="545">
      <c r="A545" s="174"/>
      <c r="B545" s="174"/>
      <c r="C545" s="174"/>
      <c r="D545" s="174"/>
      <c r="E545" s="174"/>
      <c r="F545" s="174"/>
      <c r="G545" s="174"/>
      <c r="H545" s="174"/>
      <c r="I545" s="174"/>
      <c r="J545" s="174"/>
      <c r="K545" s="174"/>
      <c r="L545" s="174"/>
      <c r="M545" s="174"/>
      <c r="N545" s="174"/>
      <c r="O545" s="174"/>
      <c r="P545" s="174"/>
      <c r="Q545" s="174"/>
      <c r="R545" s="174"/>
      <c r="S545" s="174"/>
      <c r="T545" s="174"/>
      <c r="U545" s="174"/>
      <c r="V545" s="174"/>
      <c r="W545" s="174"/>
      <c r="X545" s="174"/>
      <c r="Y545" s="174"/>
      <c r="Z545" s="174"/>
      <c r="AA545" s="174"/>
      <c r="AB545" s="174"/>
      <c r="AC545" s="174"/>
      <c r="AD545" s="174"/>
      <c r="AE545" s="174"/>
      <c r="AF545" s="174"/>
      <c r="AG545" s="174"/>
      <c r="AH545" s="174"/>
      <c r="AI545" s="174"/>
      <c r="AJ545" s="174"/>
      <c r="AK545" s="174"/>
      <c r="AL545" s="174"/>
      <c r="AM545" s="174"/>
      <c r="AN545" s="174"/>
      <c r="AO545" s="174"/>
      <c r="AP545" s="174"/>
      <c r="AQ545" s="174"/>
      <c r="AR545" s="174"/>
      <c r="AS545" s="174"/>
      <c r="AT545" s="174"/>
    </row>
    <row r="546">
      <c r="A546" s="174"/>
      <c r="B546" s="174"/>
      <c r="C546" s="174"/>
      <c r="D546" s="174"/>
      <c r="E546" s="174"/>
      <c r="F546" s="174"/>
      <c r="G546" s="174"/>
      <c r="H546" s="174"/>
      <c r="I546" s="174"/>
      <c r="J546" s="174"/>
      <c r="K546" s="174"/>
      <c r="L546" s="174"/>
      <c r="M546" s="174"/>
      <c r="N546" s="174"/>
      <c r="O546" s="174"/>
      <c r="P546" s="174"/>
      <c r="Q546" s="174"/>
      <c r="R546" s="174"/>
      <c r="S546" s="174"/>
      <c r="T546" s="174"/>
      <c r="U546" s="174"/>
      <c r="V546" s="174"/>
      <c r="W546" s="174"/>
      <c r="X546" s="174"/>
      <c r="Y546" s="174"/>
      <c r="Z546" s="174"/>
      <c r="AA546" s="174"/>
      <c r="AB546" s="174"/>
      <c r="AC546" s="174"/>
      <c r="AD546" s="174"/>
      <c r="AE546" s="174"/>
      <c r="AF546" s="174"/>
      <c r="AG546" s="174"/>
      <c r="AH546" s="174"/>
      <c r="AI546" s="174"/>
      <c r="AJ546" s="174"/>
      <c r="AK546" s="174"/>
      <c r="AL546" s="174"/>
      <c r="AM546" s="174"/>
      <c r="AN546" s="174"/>
      <c r="AO546" s="174"/>
      <c r="AP546" s="174"/>
      <c r="AQ546" s="174"/>
      <c r="AR546" s="174"/>
      <c r="AS546" s="174"/>
      <c r="AT546" s="174"/>
    </row>
    <row r="547">
      <c r="A547" s="174"/>
      <c r="B547" s="174"/>
      <c r="C547" s="174"/>
      <c r="D547" s="174"/>
      <c r="E547" s="174"/>
      <c r="F547" s="174"/>
      <c r="G547" s="174"/>
      <c r="H547" s="174"/>
      <c r="I547" s="174"/>
      <c r="J547" s="174"/>
      <c r="K547" s="174"/>
      <c r="L547" s="174"/>
      <c r="M547" s="174"/>
      <c r="N547" s="174"/>
      <c r="O547" s="174"/>
      <c r="P547" s="174"/>
      <c r="Q547" s="174"/>
      <c r="R547" s="174"/>
      <c r="S547" s="174"/>
      <c r="T547" s="174"/>
      <c r="U547" s="174"/>
      <c r="V547" s="174"/>
      <c r="W547" s="174"/>
      <c r="X547" s="174"/>
      <c r="Y547" s="174"/>
      <c r="Z547" s="174"/>
      <c r="AA547" s="174"/>
      <c r="AB547" s="174"/>
      <c r="AC547" s="174"/>
      <c r="AD547" s="174"/>
      <c r="AE547" s="174"/>
      <c r="AF547" s="174"/>
      <c r="AG547" s="174"/>
      <c r="AH547" s="174"/>
      <c r="AI547" s="174"/>
      <c r="AJ547" s="174"/>
      <c r="AK547" s="174"/>
      <c r="AL547" s="174"/>
      <c r="AM547" s="174"/>
      <c r="AN547" s="174"/>
      <c r="AO547" s="174"/>
      <c r="AP547" s="174"/>
      <c r="AQ547" s="174"/>
      <c r="AR547" s="174"/>
      <c r="AS547" s="174"/>
      <c r="AT547" s="174"/>
    </row>
    <row r="548">
      <c r="A548" s="174"/>
      <c r="B548" s="174"/>
      <c r="C548" s="174"/>
      <c r="D548" s="174"/>
      <c r="E548" s="174"/>
      <c r="F548" s="174"/>
      <c r="G548" s="174"/>
      <c r="H548" s="174"/>
      <c r="I548" s="174"/>
      <c r="J548" s="174"/>
      <c r="K548" s="174"/>
      <c r="L548" s="174"/>
      <c r="M548" s="174"/>
      <c r="N548" s="174"/>
      <c r="O548" s="174"/>
      <c r="P548" s="174"/>
      <c r="Q548" s="174"/>
      <c r="R548" s="174"/>
      <c r="S548" s="174"/>
      <c r="T548" s="174"/>
      <c r="U548" s="174"/>
      <c r="V548" s="174"/>
      <c r="W548" s="174"/>
      <c r="X548" s="174"/>
      <c r="Y548" s="174"/>
      <c r="Z548" s="174"/>
      <c r="AA548" s="174"/>
      <c r="AB548" s="174"/>
      <c r="AC548" s="174"/>
      <c r="AD548" s="174"/>
      <c r="AE548" s="174"/>
      <c r="AF548" s="174"/>
      <c r="AG548" s="174"/>
      <c r="AH548" s="174"/>
      <c r="AI548" s="174"/>
      <c r="AJ548" s="174"/>
      <c r="AK548" s="174"/>
      <c r="AL548" s="174"/>
      <c r="AM548" s="174"/>
      <c r="AN548" s="174"/>
      <c r="AO548" s="174"/>
      <c r="AP548" s="174"/>
      <c r="AQ548" s="174"/>
      <c r="AR548" s="174"/>
      <c r="AS548" s="174"/>
      <c r="AT548" s="174"/>
    </row>
    <row r="549">
      <c r="A549" s="174"/>
      <c r="B549" s="174"/>
      <c r="C549" s="174"/>
      <c r="D549" s="174"/>
      <c r="E549" s="174"/>
      <c r="F549" s="174"/>
      <c r="G549" s="174"/>
      <c r="H549" s="174"/>
      <c r="I549" s="174"/>
      <c r="J549" s="174"/>
      <c r="K549" s="174"/>
      <c r="L549" s="174"/>
      <c r="M549" s="174"/>
      <c r="N549" s="174"/>
      <c r="O549" s="174"/>
      <c r="P549" s="174"/>
      <c r="Q549" s="174"/>
      <c r="R549" s="174"/>
      <c r="S549" s="174"/>
      <c r="T549" s="174"/>
      <c r="U549" s="174"/>
      <c r="V549" s="174"/>
      <c r="W549" s="174"/>
      <c r="X549" s="174"/>
      <c r="Y549" s="174"/>
      <c r="Z549" s="174"/>
      <c r="AA549" s="174"/>
      <c r="AB549" s="174"/>
      <c r="AC549" s="174"/>
      <c r="AD549" s="174"/>
      <c r="AE549" s="174"/>
      <c r="AF549" s="174"/>
      <c r="AG549" s="174"/>
      <c r="AH549" s="174"/>
      <c r="AI549" s="174"/>
      <c r="AJ549" s="174"/>
      <c r="AK549" s="174"/>
      <c r="AL549" s="174"/>
      <c r="AM549" s="174"/>
      <c r="AN549" s="174"/>
      <c r="AO549" s="174"/>
      <c r="AP549" s="174"/>
      <c r="AQ549" s="174"/>
      <c r="AR549" s="174"/>
      <c r="AS549" s="174"/>
      <c r="AT549" s="174"/>
    </row>
    <row r="550">
      <c r="A550" s="174"/>
      <c r="B550" s="174"/>
      <c r="C550" s="174"/>
      <c r="D550" s="174"/>
      <c r="E550" s="174"/>
      <c r="F550" s="174"/>
      <c r="G550" s="174"/>
      <c r="H550" s="174"/>
      <c r="I550" s="174"/>
      <c r="J550" s="174"/>
      <c r="K550" s="174"/>
      <c r="L550" s="174"/>
      <c r="M550" s="174"/>
      <c r="N550" s="174"/>
      <c r="O550" s="174"/>
      <c r="P550" s="174"/>
      <c r="Q550" s="174"/>
      <c r="R550" s="174"/>
      <c r="S550" s="174"/>
      <c r="T550" s="174"/>
      <c r="U550" s="174"/>
      <c r="V550" s="174"/>
      <c r="W550" s="174"/>
      <c r="X550" s="174"/>
      <c r="Y550" s="174"/>
      <c r="Z550" s="174"/>
      <c r="AA550" s="174"/>
      <c r="AB550" s="174"/>
      <c r="AC550" s="174"/>
      <c r="AD550" s="174"/>
      <c r="AE550" s="174"/>
      <c r="AF550" s="174"/>
      <c r="AG550" s="174"/>
      <c r="AH550" s="174"/>
      <c r="AI550" s="174"/>
      <c r="AJ550" s="174"/>
      <c r="AK550" s="174"/>
      <c r="AL550" s="174"/>
      <c r="AM550" s="174"/>
      <c r="AN550" s="174"/>
      <c r="AO550" s="174"/>
      <c r="AP550" s="174"/>
      <c r="AQ550" s="174"/>
      <c r="AR550" s="174"/>
      <c r="AS550" s="174"/>
      <c r="AT550" s="174"/>
    </row>
    <row r="551">
      <c r="A551" s="174"/>
      <c r="B551" s="174"/>
      <c r="C551" s="174"/>
      <c r="D551" s="174"/>
      <c r="E551" s="174"/>
      <c r="F551" s="174"/>
      <c r="G551" s="174"/>
      <c r="H551" s="174"/>
      <c r="I551" s="174"/>
      <c r="J551" s="174"/>
      <c r="K551" s="174"/>
      <c r="L551" s="174"/>
      <c r="M551" s="174"/>
      <c r="N551" s="174"/>
      <c r="O551" s="174"/>
      <c r="P551" s="174"/>
      <c r="Q551" s="174"/>
      <c r="R551" s="174"/>
      <c r="S551" s="174"/>
      <c r="T551" s="174"/>
      <c r="U551" s="174"/>
      <c r="V551" s="174"/>
      <c r="W551" s="174"/>
      <c r="X551" s="174"/>
      <c r="Y551" s="174"/>
      <c r="Z551" s="174"/>
      <c r="AA551" s="174"/>
      <c r="AB551" s="174"/>
      <c r="AC551" s="174"/>
      <c r="AD551" s="174"/>
      <c r="AE551" s="174"/>
      <c r="AF551" s="174"/>
      <c r="AG551" s="174"/>
      <c r="AH551" s="174"/>
      <c r="AI551" s="174"/>
      <c r="AJ551" s="174"/>
      <c r="AK551" s="174"/>
      <c r="AL551" s="174"/>
      <c r="AM551" s="174"/>
      <c r="AN551" s="174"/>
      <c r="AO551" s="174"/>
      <c r="AP551" s="174"/>
      <c r="AQ551" s="174"/>
      <c r="AR551" s="174"/>
      <c r="AS551" s="174"/>
      <c r="AT551" s="174"/>
    </row>
    <row r="552">
      <c r="A552" s="174"/>
      <c r="B552" s="174"/>
      <c r="C552" s="174"/>
      <c r="D552" s="174"/>
      <c r="E552" s="174"/>
      <c r="F552" s="174"/>
      <c r="G552" s="174"/>
      <c r="H552" s="174"/>
      <c r="I552" s="174"/>
      <c r="J552" s="174"/>
      <c r="K552" s="174"/>
      <c r="L552" s="174"/>
      <c r="M552" s="174"/>
      <c r="N552" s="174"/>
      <c r="O552" s="174"/>
      <c r="P552" s="174"/>
      <c r="Q552" s="174"/>
      <c r="R552" s="174"/>
      <c r="S552" s="174"/>
      <c r="T552" s="174"/>
      <c r="U552" s="174"/>
      <c r="V552" s="174"/>
      <c r="W552" s="174"/>
      <c r="X552" s="174"/>
      <c r="Y552" s="174"/>
      <c r="Z552" s="174"/>
      <c r="AA552" s="174"/>
      <c r="AB552" s="174"/>
      <c r="AC552" s="174"/>
      <c r="AD552" s="174"/>
      <c r="AE552" s="174"/>
      <c r="AF552" s="174"/>
      <c r="AG552" s="174"/>
      <c r="AH552" s="174"/>
      <c r="AI552" s="174"/>
      <c r="AJ552" s="174"/>
      <c r="AK552" s="174"/>
      <c r="AL552" s="174"/>
      <c r="AM552" s="174"/>
      <c r="AN552" s="174"/>
      <c r="AO552" s="174"/>
      <c r="AP552" s="174"/>
      <c r="AQ552" s="174"/>
      <c r="AR552" s="174"/>
      <c r="AS552" s="174"/>
      <c r="AT552" s="174"/>
    </row>
    <row r="553">
      <c r="A553" s="174"/>
      <c r="B553" s="174"/>
      <c r="C553" s="174"/>
      <c r="D553" s="174"/>
      <c r="E553" s="174"/>
      <c r="F553" s="174"/>
      <c r="G553" s="174"/>
      <c r="H553" s="174"/>
      <c r="I553" s="174"/>
      <c r="J553" s="174"/>
      <c r="K553" s="174"/>
      <c r="L553" s="174"/>
      <c r="M553" s="174"/>
      <c r="N553" s="174"/>
      <c r="O553" s="174"/>
      <c r="P553" s="174"/>
      <c r="Q553" s="174"/>
      <c r="R553" s="174"/>
      <c r="S553" s="174"/>
      <c r="T553" s="174"/>
      <c r="U553" s="174"/>
      <c r="V553" s="174"/>
      <c r="W553" s="174"/>
      <c r="X553" s="174"/>
      <c r="Y553" s="174"/>
      <c r="Z553" s="174"/>
      <c r="AA553" s="174"/>
      <c r="AB553" s="174"/>
      <c r="AC553" s="174"/>
      <c r="AD553" s="174"/>
      <c r="AE553" s="174"/>
      <c r="AF553" s="174"/>
      <c r="AG553" s="174"/>
      <c r="AH553" s="174"/>
      <c r="AI553" s="174"/>
      <c r="AJ553" s="174"/>
      <c r="AK553" s="174"/>
      <c r="AL553" s="174"/>
      <c r="AM553" s="174"/>
      <c r="AN553" s="174"/>
      <c r="AO553" s="174"/>
      <c r="AP553" s="174"/>
      <c r="AQ553" s="174"/>
      <c r="AR553" s="174"/>
      <c r="AS553" s="174"/>
      <c r="AT553" s="174"/>
    </row>
    <row r="554">
      <c r="A554" s="174"/>
      <c r="B554" s="174"/>
      <c r="C554" s="174"/>
      <c r="D554" s="174"/>
      <c r="E554" s="174"/>
      <c r="F554" s="174"/>
      <c r="G554" s="174"/>
      <c r="H554" s="174"/>
      <c r="I554" s="174"/>
      <c r="J554" s="174"/>
      <c r="K554" s="174"/>
      <c r="L554" s="174"/>
      <c r="M554" s="174"/>
      <c r="N554" s="174"/>
      <c r="O554" s="174"/>
      <c r="P554" s="174"/>
      <c r="Q554" s="174"/>
      <c r="R554" s="174"/>
      <c r="S554" s="174"/>
      <c r="T554" s="174"/>
      <c r="U554" s="174"/>
      <c r="V554" s="174"/>
      <c r="W554" s="174"/>
      <c r="X554" s="174"/>
      <c r="Y554" s="174"/>
      <c r="Z554" s="174"/>
      <c r="AA554" s="174"/>
      <c r="AB554" s="174"/>
      <c r="AC554" s="174"/>
      <c r="AD554" s="174"/>
      <c r="AE554" s="174"/>
      <c r="AF554" s="174"/>
      <c r="AG554" s="174"/>
      <c r="AH554" s="174"/>
      <c r="AI554" s="174"/>
      <c r="AJ554" s="174"/>
      <c r="AK554" s="174"/>
      <c r="AL554" s="174"/>
      <c r="AM554" s="174"/>
      <c r="AN554" s="174"/>
      <c r="AO554" s="174"/>
      <c r="AP554" s="174"/>
      <c r="AQ554" s="174"/>
      <c r="AR554" s="174"/>
      <c r="AS554" s="174"/>
      <c r="AT554" s="174"/>
    </row>
    <row r="555">
      <c r="A555" s="174"/>
      <c r="B555" s="174"/>
      <c r="C555" s="174"/>
      <c r="D555" s="174"/>
      <c r="E555" s="174"/>
      <c r="F555" s="174"/>
      <c r="G555" s="174"/>
      <c r="H555" s="174"/>
      <c r="I555" s="174"/>
      <c r="J555" s="174"/>
      <c r="K555" s="174"/>
      <c r="L555" s="174"/>
      <c r="M555" s="174"/>
      <c r="N555" s="174"/>
      <c r="O555" s="174"/>
      <c r="P555" s="174"/>
      <c r="Q555" s="174"/>
      <c r="R555" s="174"/>
      <c r="S555" s="174"/>
      <c r="T555" s="174"/>
      <c r="U555" s="174"/>
      <c r="V555" s="174"/>
      <c r="W555" s="174"/>
      <c r="X555" s="174"/>
      <c r="Y555" s="174"/>
      <c r="Z555" s="174"/>
      <c r="AA555" s="174"/>
      <c r="AB555" s="174"/>
      <c r="AC555" s="174"/>
      <c r="AD555" s="174"/>
      <c r="AE555" s="174"/>
      <c r="AF555" s="174"/>
      <c r="AG555" s="174"/>
      <c r="AH555" s="174"/>
      <c r="AI555" s="174"/>
      <c r="AJ555" s="174"/>
      <c r="AK555" s="174"/>
      <c r="AL555" s="174"/>
      <c r="AM555" s="174"/>
      <c r="AN555" s="174"/>
      <c r="AO555" s="174"/>
      <c r="AP555" s="174"/>
      <c r="AQ555" s="174"/>
      <c r="AR555" s="174"/>
      <c r="AS555" s="174"/>
      <c r="AT555" s="174"/>
    </row>
    <row r="556">
      <c r="A556" s="174"/>
      <c r="B556" s="174"/>
      <c r="C556" s="174"/>
      <c r="D556" s="174"/>
      <c r="E556" s="174"/>
      <c r="F556" s="174"/>
      <c r="G556" s="174"/>
      <c r="H556" s="174"/>
      <c r="I556" s="174"/>
      <c r="J556" s="174"/>
      <c r="K556" s="174"/>
      <c r="L556" s="174"/>
      <c r="M556" s="174"/>
      <c r="N556" s="174"/>
      <c r="O556" s="174"/>
      <c r="P556" s="174"/>
      <c r="Q556" s="174"/>
      <c r="R556" s="174"/>
      <c r="S556" s="174"/>
      <c r="T556" s="174"/>
      <c r="U556" s="174"/>
      <c r="V556" s="174"/>
      <c r="W556" s="174"/>
      <c r="X556" s="174"/>
      <c r="Y556" s="174"/>
      <c r="Z556" s="174"/>
      <c r="AA556" s="174"/>
      <c r="AB556" s="174"/>
      <c r="AC556" s="174"/>
      <c r="AD556" s="174"/>
      <c r="AE556" s="174"/>
      <c r="AF556" s="174"/>
      <c r="AG556" s="174"/>
      <c r="AH556" s="174"/>
      <c r="AI556" s="174"/>
      <c r="AJ556" s="174"/>
      <c r="AK556" s="174"/>
      <c r="AL556" s="174"/>
      <c r="AM556" s="174"/>
      <c r="AN556" s="174"/>
      <c r="AO556" s="174"/>
      <c r="AP556" s="174"/>
      <c r="AQ556" s="174"/>
      <c r="AR556" s="174"/>
      <c r="AS556" s="174"/>
      <c r="AT556" s="174"/>
    </row>
    <row r="557">
      <c r="A557" s="174"/>
      <c r="B557" s="174"/>
      <c r="C557" s="174"/>
      <c r="D557" s="174"/>
      <c r="E557" s="174"/>
      <c r="F557" s="174"/>
      <c r="G557" s="174"/>
      <c r="H557" s="174"/>
      <c r="I557" s="174"/>
      <c r="J557" s="174"/>
      <c r="K557" s="174"/>
      <c r="L557" s="174"/>
      <c r="M557" s="174"/>
      <c r="N557" s="174"/>
      <c r="O557" s="174"/>
      <c r="P557" s="174"/>
      <c r="Q557" s="174"/>
      <c r="R557" s="174"/>
      <c r="S557" s="174"/>
      <c r="T557" s="174"/>
      <c r="U557" s="174"/>
      <c r="V557" s="174"/>
      <c r="W557" s="174"/>
      <c r="X557" s="174"/>
      <c r="Y557" s="174"/>
      <c r="Z557" s="174"/>
      <c r="AA557" s="174"/>
      <c r="AB557" s="174"/>
      <c r="AC557" s="174"/>
      <c r="AD557" s="174"/>
      <c r="AE557" s="174"/>
      <c r="AF557" s="174"/>
      <c r="AG557" s="174"/>
      <c r="AH557" s="174"/>
      <c r="AI557" s="174"/>
      <c r="AJ557" s="174"/>
      <c r="AK557" s="174"/>
      <c r="AL557" s="174"/>
      <c r="AM557" s="174"/>
      <c r="AN557" s="174"/>
      <c r="AO557" s="174"/>
      <c r="AP557" s="174"/>
      <c r="AQ557" s="174"/>
      <c r="AR557" s="174"/>
      <c r="AS557" s="174"/>
      <c r="AT557" s="174"/>
    </row>
    <row r="558">
      <c r="A558" s="174"/>
      <c r="B558" s="174"/>
      <c r="C558" s="174"/>
      <c r="D558" s="174"/>
      <c r="E558" s="174"/>
      <c r="F558" s="174"/>
      <c r="G558" s="174"/>
      <c r="H558" s="174"/>
      <c r="I558" s="174"/>
      <c r="J558" s="174"/>
      <c r="K558" s="174"/>
      <c r="L558" s="174"/>
      <c r="M558" s="174"/>
      <c r="N558" s="174"/>
      <c r="O558" s="174"/>
      <c r="P558" s="174"/>
      <c r="Q558" s="174"/>
      <c r="R558" s="174"/>
      <c r="S558" s="174"/>
      <c r="T558" s="174"/>
      <c r="U558" s="174"/>
      <c r="V558" s="174"/>
      <c r="W558" s="174"/>
      <c r="X558" s="174"/>
      <c r="Y558" s="174"/>
      <c r="Z558" s="174"/>
      <c r="AA558" s="174"/>
      <c r="AB558" s="174"/>
      <c r="AC558" s="174"/>
      <c r="AD558" s="174"/>
      <c r="AE558" s="174"/>
      <c r="AF558" s="174"/>
      <c r="AG558" s="174"/>
      <c r="AH558" s="174"/>
      <c r="AI558" s="174"/>
      <c r="AJ558" s="174"/>
      <c r="AK558" s="174"/>
      <c r="AL558" s="174"/>
      <c r="AM558" s="174"/>
      <c r="AN558" s="174"/>
      <c r="AO558" s="174"/>
      <c r="AP558" s="174"/>
      <c r="AQ558" s="174"/>
      <c r="AR558" s="174"/>
      <c r="AS558" s="174"/>
      <c r="AT558" s="174"/>
    </row>
    <row r="559">
      <c r="A559" s="174"/>
      <c r="B559" s="174"/>
      <c r="C559" s="174"/>
      <c r="D559" s="174"/>
      <c r="E559" s="174"/>
      <c r="F559" s="174"/>
      <c r="G559" s="174"/>
      <c r="H559" s="174"/>
      <c r="I559" s="174"/>
      <c r="J559" s="174"/>
      <c r="K559" s="174"/>
      <c r="L559" s="174"/>
      <c r="M559" s="174"/>
      <c r="N559" s="174"/>
      <c r="O559" s="174"/>
      <c r="P559" s="174"/>
      <c r="Q559" s="174"/>
      <c r="R559" s="174"/>
      <c r="S559" s="174"/>
      <c r="T559" s="174"/>
      <c r="U559" s="174"/>
      <c r="V559" s="174"/>
      <c r="W559" s="174"/>
      <c r="X559" s="174"/>
      <c r="Y559" s="174"/>
      <c r="Z559" s="174"/>
      <c r="AA559" s="174"/>
      <c r="AB559" s="174"/>
      <c r="AC559" s="174"/>
      <c r="AD559" s="174"/>
      <c r="AE559" s="174"/>
      <c r="AF559" s="174"/>
      <c r="AG559" s="174"/>
      <c r="AH559" s="174"/>
      <c r="AI559" s="174"/>
      <c r="AJ559" s="174"/>
      <c r="AK559" s="174"/>
      <c r="AL559" s="174"/>
      <c r="AM559" s="174"/>
      <c r="AN559" s="174"/>
      <c r="AO559" s="174"/>
      <c r="AP559" s="174"/>
      <c r="AQ559" s="174"/>
      <c r="AR559" s="174"/>
      <c r="AS559" s="174"/>
      <c r="AT559" s="174"/>
    </row>
    <row r="560">
      <c r="A560" s="174"/>
      <c r="B560" s="174"/>
      <c r="C560" s="174"/>
      <c r="D560" s="174"/>
      <c r="E560" s="174"/>
      <c r="F560" s="174"/>
      <c r="G560" s="174"/>
      <c r="H560" s="174"/>
      <c r="I560" s="174"/>
      <c r="J560" s="174"/>
      <c r="K560" s="174"/>
      <c r="L560" s="174"/>
      <c r="M560" s="174"/>
      <c r="N560" s="174"/>
      <c r="O560" s="174"/>
      <c r="P560" s="174"/>
      <c r="Q560" s="174"/>
      <c r="R560" s="174"/>
      <c r="S560" s="174"/>
      <c r="T560" s="174"/>
      <c r="U560" s="174"/>
      <c r="V560" s="174"/>
      <c r="W560" s="174"/>
      <c r="X560" s="174"/>
      <c r="Y560" s="174"/>
      <c r="Z560" s="174"/>
      <c r="AA560" s="174"/>
      <c r="AB560" s="174"/>
      <c r="AC560" s="174"/>
      <c r="AD560" s="174"/>
      <c r="AE560" s="174"/>
      <c r="AF560" s="174"/>
      <c r="AG560" s="174"/>
      <c r="AH560" s="174"/>
      <c r="AI560" s="174"/>
      <c r="AJ560" s="174"/>
      <c r="AK560" s="174"/>
      <c r="AL560" s="174"/>
      <c r="AM560" s="174"/>
      <c r="AN560" s="174"/>
      <c r="AO560" s="174"/>
      <c r="AP560" s="174"/>
      <c r="AQ560" s="174"/>
      <c r="AR560" s="174"/>
      <c r="AS560" s="174"/>
      <c r="AT560" s="174"/>
    </row>
    <row r="561">
      <c r="A561" s="174"/>
      <c r="B561" s="174"/>
      <c r="C561" s="174"/>
      <c r="D561" s="174"/>
      <c r="E561" s="174"/>
      <c r="F561" s="174"/>
      <c r="G561" s="174"/>
      <c r="H561" s="174"/>
      <c r="I561" s="174"/>
      <c r="J561" s="174"/>
      <c r="K561" s="174"/>
      <c r="L561" s="174"/>
      <c r="M561" s="174"/>
      <c r="N561" s="174"/>
      <c r="O561" s="174"/>
      <c r="P561" s="174"/>
      <c r="Q561" s="174"/>
      <c r="R561" s="174"/>
      <c r="S561" s="174"/>
      <c r="T561" s="174"/>
      <c r="U561" s="174"/>
      <c r="V561" s="174"/>
      <c r="W561" s="174"/>
      <c r="X561" s="174"/>
      <c r="Y561" s="174"/>
      <c r="Z561" s="174"/>
      <c r="AA561" s="174"/>
      <c r="AB561" s="174"/>
      <c r="AC561" s="174"/>
      <c r="AD561" s="174"/>
      <c r="AE561" s="174"/>
      <c r="AF561" s="174"/>
      <c r="AG561" s="174"/>
      <c r="AH561" s="174"/>
      <c r="AI561" s="174"/>
      <c r="AJ561" s="174"/>
      <c r="AK561" s="174"/>
      <c r="AL561" s="174"/>
      <c r="AM561" s="174"/>
      <c r="AN561" s="174"/>
      <c r="AO561" s="174"/>
      <c r="AP561" s="174"/>
      <c r="AQ561" s="174"/>
      <c r="AR561" s="174"/>
      <c r="AS561" s="174"/>
      <c r="AT561" s="174"/>
    </row>
    <row r="562">
      <c r="A562" s="174"/>
      <c r="B562" s="174"/>
      <c r="C562" s="174"/>
      <c r="D562" s="174"/>
      <c r="E562" s="174"/>
      <c r="F562" s="174"/>
      <c r="G562" s="174"/>
      <c r="H562" s="174"/>
      <c r="I562" s="174"/>
      <c r="J562" s="174"/>
      <c r="K562" s="174"/>
      <c r="L562" s="174"/>
      <c r="M562" s="174"/>
      <c r="N562" s="174"/>
      <c r="O562" s="174"/>
      <c r="P562" s="174"/>
      <c r="Q562" s="174"/>
      <c r="R562" s="174"/>
      <c r="S562" s="174"/>
      <c r="T562" s="174"/>
      <c r="U562" s="174"/>
      <c r="V562" s="174"/>
      <c r="W562" s="174"/>
      <c r="X562" s="174"/>
      <c r="Y562" s="174"/>
      <c r="Z562" s="174"/>
      <c r="AA562" s="174"/>
      <c r="AB562" s="174"/>
      <c r="AC562" s="174"/>
      <c r="AD562" s="174"/>
      <c r="AE562" s="174"/>
      <c r="AF562" s="174"/>
      <c r="AG562" s="174"/>
      <c r="AH562" s="174"/>
      <c r="AI562" s="174"/>
      <c r="AJ562" s="174"/>
      <c r="AK562" s="174"/>
      <c r="AL562" s="174"/>
      <c r="AM562" s="174"/>
      <c r="AN562" s="174"/>
      <c r="AO562" s="174"/>
      <c r="AP562" s="174"/>
      <c r="AQ562" s="174"/>
      <c r="AR562" s="174"/>
      <c r="AS562" s="174"/>
      <c r="AT562" s="174"/>
    </row>
    <row r="563">
      <c r="A563" s="174"/>
      <c r="B563" s="174"/>
      <c r="C563" s="174"/>
      <c r="D563" s="174"/>
      <c r="E563" s="174"/>
      <c r="F563" s="174"/>
      <c r="G563" s="174"/>
      <c r="H563" s="174"/>
      <c r="I563" s="174"/>
      <c r="J563" s="174"/>
      <c r="K563" s="174"/>
      <c r="L563" s="174"/>
      <c r="M563" s="174"/>
      <c r="N563" s="174"/>
      <c r="O563" s="174"/>
      <c r="P563" s="174"/>
      <c r="Q563" s="174"/>
      <c r="R563" s="174"/>
      <c r="S563" s="174"/>
      <c r="T563" s="174"/>
      <c r="U563" s="174"/>
      <c r="V563" s="174"/>
      <c r="W563" s="174"/>
      <c r="X563" s="174"/>
      <c r="Y563" s="174"/>
      <c r="Z563" s="174"/>
      <c r="AA563" s="174"/>
      <c r="AB563" s="174"/>
      <c r="AC563" s="174"/>
      <c r="AD563" s="174"/>
      <c r="AE563" s="174"/>
      <c r="AF563" s="174"/>
      <c r="AG563" s="174"/>
      <c r="AH563" s="174"/>
      <c r="AI563" s="174"/>
      <c r="AJ563" s="174"/>
      <c r="AK563" s="174"/>
      <c r="AL563" s="174"/>
      <c r="AM563" s="174"/>
      <c r="AN563" s="174"/>
      <c r="AO563" s="174"/>
      <c r="AP563" s="174"/>
      <c r="AQ563" s="174"/>
      <c r="AR563" s="174"/>
      <c r="AS563" s="174"/>
      <c r="AT563" s="174"/>
    </row>
    <row r="564">
      <c r="A564" s="174"/>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4"/>
      <c r="X564" s="174"/>
      <c r="Y564" s="174"/>
      <c r="Z564" s="174"/>
      <c r="AA564" s="174"/>
      <c r="AB564" s="174"/>
      <c r="AC564" s="174"/>
      <c r="AD564" s="174"/>
      <c r="AE564" s="174"/>
      <c r="AF564" s="174"/>
      <c r="AG564" s="174"/>
      <c r="AH564" s="174"/>
      <c r="AI564" s="174"/>
      <c r="AJ564" s="174"/>
      <c r="AK564" s="174"/>
      <c r="AL564" s="174"/>
      <c r="AM564" s="174"/>
      <c r="AN564" s="174"/>
      <c r="AO564" s="174"/>
      <c r="AP564" s="174"/>
      <c r="AQ564" s="174"/>
      <c r="AR564" s="174"/>
      <c r="AS564" s="174"/>
      <c r="AT564" s="174"/>
    </row>
    <row r="565">
      <c r="A565" s="174"/>
      <c r="B565" s="174"/>
      <c r="C565" s="174"/>
      <c r="D565" s="174"/>
      <c r="E565" s="174"/>
      <c r="F565" s="174"/>
      <c r="G565" s="174"/>
      <c r="H565" s="174"/>
      <c r="I565" s="174"/>
      <c r="J565" s="174"/>
      <c r="K565" s="174"/>
      <c r="L565" s="174"/>
      <c r="M565" s="174"/>
      <c r="N565" s="174"/>
      <c r="O565" s="174"/>
      <c r="P565" s="174"/>
      <c r="Q565" s="174"/>
      <c r="R565" s="174"/>
      <c r="S565" s="174"/>
      <c r="T565" s="174"/>
      <c r="U565" s="174"/>
      <c r="V565" s="174"/>
      <c r="W565" s="174"/>
      <c r="X565" s="174"/>
      <c r="Y565" s="174"/>
      <c r="Z565" s="174"/>
      <c r="AA565" s="174"/>
      <c r="AB565" s="174"/>
      <c r="AC565" s="174"/>
      <c r="AD565" s="174"/>
      <c r="AE565" s="174"/>
      <c r="AF565" s="174"/>
      <c r="AG565" s="174"/>
      <c r="AH565" s="174"/>
      <c r="AI565" s="174"/>
      <c r="AJ565" s="174"/>
      <c r="AK565" s="174"/>
      <c r="AL565" s="174"/>
      <c r="AM565" s="174"/>
      <c r="AN565" s="174"/>
      <c r="AO565" s="174"/>
      <c r="AP565" s="174"/>
      <c r="AQ565" s="174"/>
      <c r="AR565" s="174"/>
      <c r="AS565" s="174"/>
      <c r="AT565" s="174"/>
    </row>
    <row r="566">
      <c r="A566" s="174"/>
      <c r="B566" s="174"/>
      <c r="C566" s="174"/>
      <c r="D566" s="174"/>
      <c r="E566" s="174"/>
      <c r="F566" s="174"/>
      <c r="G566" s="174"/>
      <c r="H566" s="174"/>
      <c r="I566" s="174"/>
      <c r="J566" s="174"/>
      <c r="K566" s="174"/>
      <c r="L566" s="174"/>
      <c r="M566" s="174"/>
      <c r="N566" s="174"/>
      <c r="O566" s="174"/>
      <c r="P566" s="174"/>
      <c r="Q566" s="174"/>
      <c r="R566" s="174"/>
      <c r="S566" s="174"/>
      <c r="T566" s="174"/>
      <c r="U566" s="174"/>
      <c r="V566" s="174"/>
      <c r="W566" s="174"/>
      <c r="X566" s="174"/>
      <c r="Y566" s="174"/>
      <c r="Z566" s="174"/>
      <c r="AA566" s="174"/>
      <c r="AB566" s="174"/>
      <c r="AC566" s="174"/>
      <c r="AD566" s="174"/>
      <c r="AE566" s="174"/>
      <c r="AF566" s="174"/>
      <c r="AG566" s="174"/>
      <c r="AH566" s="174"/>
      <c r="AI566" s="174"/>
      <c r="AJ566" s="174"/>
      <c r="AK566" s="174"/>
      <c r="AL566" s="174"/>
      <c r="AM566" s="174"/>
      <c r="AN566" s="174"/>
      <c r="AO566" s="174"/>
      <c r="AP566" s="174"/>
      <c r="AQ566" s="174"/>
      <c r="AR566" s="174"/>
      <c r="AS566" s="174"/>
      <c r="AT566" s="174"/>
    </row>
    <row r="567">
      <c r="A567" s="174"/>
      <c r="B567" s="174"/>
      <c r="C567" s="174"/>
      <c r="D567" s="174"/>
      <c r="E567" s="174"/>
      <c r="F567" s="174"/>
      <c r="G567" s="174"/>
      <c r="H567" s="174"/>
      <c r="I567" s="174"/>
      <c r="J567" s="174"/>
      <c r="K567" s="174"/>
      <c r="L567" s="174"/>
      <c r="M567" s="174"/>
      <c r="N567" s="174"/>
      <c r="O567" s="174"/>
      <c r="P567" s="174"/>
      <c r="Q567" s="174"/>
      <c r="R567" s="174"/>
      <c r="S567" s="174"/>
      <c r="T567" s="174"/>
      <c r="U567" s="174"/>
      <c r="V567" s="174"/>
      <c r="W567" s="174"/>
      <c r="X567" s="174"/>
      <c r="Y567" s="174"/>
      <c r="Z567" s="174"/>
      <c r="AA567" s="174"/>
      <c r="AB567" s="174"/>
      <c r="AC567" s="174"/>
      <c r="AD567" s="174"/>
      <c r="AE567" s="174"/>
      <c r="AF567" s="174"/>
      <c r="AG567" s="174"/>
      <c r="AH567" s="174"/>
      <c r="AI567" s="174"/>
      <c r="AJ567" s="174"/>
      <c r="AK567" s="174"/>
      <c r="AL567" s="174"/>
      <c r="AM567" s="174"/>
      <c r="AN567" s="174"/>
      <c r="AO567" s="174"/>
      <c r="AP567" s="174"/>
      <c r="AQ567" s="174"/>
      <c r="AR567" s="174"/>
      <c r="AS567" s="174"/>
      <c r="AT567" s="174"/>
    </row>
    <row r="568">
      <c r="A568" s="174"/>
      <c r="B568" s="174"/>
      <c r="C568" s="174"/>
      <c r="D568" s="174"/>
      <c r="E568" s="174"/>
      <c r="F568" s="174"/>
      <c r="G568" s="174"/>
      <c r="H568" s="174"/>
      <c r="I568" s="174"/>
      <c r="J568" s="174"/>
      <c r="K568" s="174"/>
      <c r="L568" s="174"/>
      <c r="M568" s="174"/>
      <c r="N568" s="174"/>
      <c r="O568" s="174"/>
      <c r="P568" s="174"/>
      <c r="Q568" s="174"/>
      <c r="R568" s="174"/>
      <c r="S568" s="174"/>
      <c r="T568" s="174"/>
      <c r="U568" s="174"/>
      <c r="V568" s="174"/>
      <c r="W568" s="174"/>
      <c r="X568" s="174"/>
      <c r="Y568" s="174"/>
      <c r="Z568" s="174"/>
      <c r="AA568" s="174"/>
      <c r="AB568" s="174"/>
      <c r="AC568" s="174"/>
      <c r="AD568" s="174"/>
      <c r="AE568" s="174"/>
      <c r="AF568" s="174"/>
      <c r="AG568" s="174"/>
      <c r="AH568" s="174"/>
      <c r="AI568" s="174"/>
      <c r="AJ568" s="174"/>
      <c r="AK568" s="174"/>
      <c r="AL568" s="174"/>
      <c r="AM568" s="174"/>
      <c r="AN568" s="174"/>
      <c r="AO568" s="174"/>
      <c r="AP568" s="174"/>
      <c r="AQ568" s="174"/>
      <c r="AR568" s="174"/>
      <c r="AS568" s="174"/>
      <c r="AT568" s="174"/>
    </row>
    <row r="569">
      <c r="A569" s="174"/>
      <c r="B569" s="174"/>
      <c r="C569" s="174"/>
      <c r="D569" s="174"/>
      <c r="E569" s="174"/>
      <c r="F569" s="174"/>
      <c r="G569" s="174"/>
      <c r="H569" s="174"/>
      <c r="I569" s="174"/>
      <c r="J569" s="174"/>
      <c r="K569" s="174"/>
      <c r="L569" s="174"/>
      <c r="M569" s="174"/>
      <c r="N569" s="174"/>
      <c r="O569" s="174"/>
      <c r="P569" s="174"/>
      <c r="Q569" s="174"/>
      <c r="R569" s="174"/>
      <c r="S569" s="174"/>
      <c r="T569" s="174"/>
      <c r="U569" s="174"/>
      <c r="V569" s="174"/>
      <c r="W569" s="174"/>
      <c r="X569" s="174"/>
      <c r="Y569" s="174"/>
      <c r="Z569" s="174"/>
      <c r="AA569" s="174"/>
      <c r="AB569" s="174"/>
      <c r="AC569" s="174"/>
      <c r="AD569" s="174"/>
      <c r="AE569" s="174"/>
      <c r="AF569" s="174"/>
      <c r="AG569" s="174"/>
      <c r="AH569" s="174"/>
      <c r="AI569" s="174"/>
      <c r="AJ569" s="174"/>
      <c r="AK569" s="174"/>
      <c r="AL569" s="174"/>
      <c r="AM569" s="174"/>
      <c r="AN569" s="174"/>
      <c r="AO569" s="174"/>
      <c r="AP569" s="174"/>
      <c r="AQ569" s="174"/>
      <c r="AR569" s="174"/>
      <c r="AS569" s="174"/>
      <c r="AT569" s="174"/>
    </row>
    <row r="570">
      <c r="A570" s="174"/>
      <c r="B570" s="174"/>
      <c r="C570" s="174"/>
      <c r="D570" s="174"/>
      <c r="E570" s="174"/>
      <c r="F570" s="174"/>
      <c r="G570" s="174"/>
      <c r="H570" s="174"/>
      <c r="I570" s="174"/>
      <c r="J570" s="174"/>
      <c r="K570" s="174"/>
      <c r="L570" s="174"/>
      <c r="M570" s="174"/>
      <c r="N570" s="174"/>
      <c r="O570" s="174"/>
      <c r="P570" s="174"/>
      <c r="Q570" s="174"/>
      <c r="R570" s="174"/>
      <c r="S570" s="174"/>
      <c r="T570" s="174"/>
      <c r="U570" s="174"/>
      <c r="V570" s="174"/>
      <c r="W570" s="174"/>
      <c r="X570" s="174"/>
      <c r="Y570" s="174"/>
      <c r="Z570" s="174"/>
      <c r="AA570" s="174"/>
      <c r="AB570" s="174"/>
      <c r="AC570" s="174"/>
      <c r="AD570" s="174"/>
      <c r="AE570" s="174"/>
      <c r="AF570" s="174"/>
      <c r="AG570" s="174"/>
      <c r="AH570" s="174"/>
      <c r="AI570" s="174"/>
      <c r="AJ570" s="174"/>
      <c r="AK570" s="174"/>
      <c r="AL570" s="174"/>
      <c r="AM570" s="174"/>
      <c r="AN570" s="174"/>
      <c r="AO570" s="174"/>
      <c r="AP570" s="174"/>
      <c r="AQ570" s="174"/>
      <c r="AR570" s="174"/>
      <c r="AS570" s="174"/>
      <c r="AT570" s="174"/>
    </row>
    <row r="571">
      <c r="A571" s="174"/>
      <c r="B571" s="174"/>
      <c r="C571" s="174"/>
      <c r="D571" s="174"/>
      <c r="E571" s="174"/>
      <c r="F571" s="174"/>
      <c r="G571" s="174"/>
      <c r="H571" s="174"/>
      <c r="I571" s="174"/>
      <c r="J571" s="174"/>
      <c r="K571" s="174"/>
      <c r="L571" s="174"/>
      <c r="M571" s="174"/>
      <c r="N571" s="174"/>
      <c r="O571" s="174"/>
      <c r="P571" s="174"/>
      <c r="Q571" s="174"/>
      <c r="R571" s="174"/>
      <c r="S571" s="174"/>
      <c r="T571" s="174"/>
      <c r="U571" s="174"/>
      <c r="V571" s="174"/>
      <c r="W571" s="174"/>
      <c r="X571" s="174"/>
      <c r="Y571" s="174"/>
      <c r="Z571" s="174"/>
      <c r="AA571" s="174"/>
      <c r="AB571" s="174"/>
      <c r="AC571" s="174"/>
      <c r="AD571" s="174"/>
      <c r="AE571" s="174"/>
      <c r="AF571" s="174"/>
      <c r="AG571" s="174"/>
      <c r="AH571" s="174"/>
      <c r="AI571" s="174"/>
      <c r="AJ571" s="174"/>
      <c r="AK571" s="174"/>
      <c r="AL571" s="174"/>
      <c r="AM571" s="174"/>
      <c r="AN571" s="174"/>
      <c r="AO571" s="174"/>
      <c r="AP571" s="174"/>
      <c r="AQ571" s="174"/>
      <c r="AR571" s="174"/>
      <c r="AS571" s="174"/>
      <c r="AT571" s="174"/>
    </row>
    <row r="572">
      <c r="A572" s="174"/>
      <c r="B572" s="174"/>
      <c r="C572" s="174"/>
      <c r="D572" s="174"/>
      <c r="E572" s="174"/>
      <c r="F572" s="174"/>
      <c r="G572" s="174"/>
      <c r="H572" s="174"/>
      <c r="I572" s="174"/>
      <c r="J572" s="174"/>
      <c r="K572" s="174"/>
      <c r="L572" s="174"/>
      <c r="M572" s="174"/>
      <c r="N572" s="174"/>
      <c r="O572" s="174"/>
      <c r="P572" s="174"/>
      <c r="Q572" s="174"/>
      <c r="R572" s="174"/>
      <c r="S572" s="174"/>
      <c r="T572" s="174"/>
      <c r="U572" s="174"/>
      <c r="V572" s="174"/>
      <c r="W572" s="174"/>
      <c r="X572" s="174"/>
      <c r="Y572" s="174"/>
      <c r="Z572" s="174"/>
      <c r="AA572" s="174"/>
      <c r="AB572" s="174"/>
      <c r="AC572" s="174"/>
      <c r="AD572" s="174"/>
      <c r="AE572" s="174"/>
      <c r="AF572" s="174"/>
      <c r="AG572" s="174"/>
      <c r="AH572" s="174"/>
      <c r="AI572" s="174"/>
      <c r="AJ572" s="174"/>
      <c r="AK572" s="174"/>
      <c r="AL572" s="174"/>
      <c r="AM572" s="174"/>
      <c r="AN572" s="174"/>
      <c r="AO572" s="174"/>
      <c r="AP572" s="174"/>
      <c r="AQ572" s="174"/>
      <c r="AR572" s="174"/>
      <c r="AS572" s="174"/>
      <c r="AT572" s="174"/>
    </row>
    <row r="573">
      <c r="A573" s="174"/>
      <c r="B573" s="174"/>
      <c r="C573" s="174"/>
      <c r="D573" s="174"/>
      <c r="E573" s="174"/>
      <c r="F573" s="174"/>
      <c r="G573" s="174"/>
      <c r="H573" s="174"/>
      <c r="I573" s="174"/>
      <c r="J573" s="174"/>
      <c r="K573" s="174"/>
      <c r="L573" s="174"/>
      <c r="M573" s="174"/>
      <c r="N573" s="174"/>
      <c r="O573" s="174"/>
      <c r="P573" s="174"/>
      <c r="Q573" s="174"/>
      <c r="R573" s="174"/>
      <c r="S573" s="174"/>
      <c r="T573" s="174"/>
      <c r="U573" s="174"/>
      <c r="V573" s="174"/>
      <c r="W573" s="174"/>
      <c r="X573" s="174"/>
      <c r="Y573" s="174"/>
      <c r="Z573" s="174"/>
      <c r="AA573" s="174"/>
      <c r="AB573" s="174"/>
      <c r="AC573" s="174"/>
      <c r="AD573" s="174"/>
      <c r="AE573" s="174"/>
      <c r="AF573" s="174"/>
      <c r="AG573" s="174"/>
      <c r="AH573" s="174"/>
      <c r="AI573" s="174"/>
      <c r="AJ573" s="174"/>
      <c r="AK573" s="174"/>
      <c r="AL573" s="174"/>
      <c r="AM573" s="174"/>
      <c r="AN573" s="174"/>
      <c r="AO573" s="174"/>
      <c r="AP573" s="174"/>
      <c r="AQ573" s="174"/>
      <c r="AR573" s="174"/>
      <c r="AS573" s="174"/>
      <c r="AT573" s="174"/>
    </row>
    <row r="574">
      <c r="A574" s="174"/>
      <c r="B574" s="174"/>
      <c r="C574" s="174"/>
      <c r="D574" s="174"/>
      <c r="E574" s="174"/>
      <c r="F574" s="174"/>
      <c r="G574" s="174"/>
      <c r="H574" s="174"/>
      <c r="I574" s="174"/>
      <c r="J574" s="174"/>
      <c r="K574" s="174"/>
      <c r="L574" s="174"/>
      <c r="M574" s="174"/>
      <c r="N574" s="174"/>
      <c r="O574" s="174"/>
      <c r="P574" s="174"/>
      <c r="Q574" s="174"/>
      <c r="R574" s="174"/>
      <c r="S574" s="174"/>
      <c r="T574" s="174"/>
      <c r="U574" s="174"/>
      <c r="V574" s="174"/>
      <c r="W574" s="174"/>
      <c r="X574" s="174"/>
      <c r="Y574" s="174"/>
      <c r="Z574" s="174"/>
      <c r="AA574" s="174"/>
      <c r="AB574" s="174"/>
      <c r="AC574" s="174"/>
      <c r="AD574" s="174"/>
      <c r="AE574" s="174"/>
      <c r="AF574" s="174"/>
      <c r="AG574" s="174"/>
      <c r="AH574" s="174"/>
      <c r="AI574" s="174"/>
      <c r="AJ574" s="174"/>
      <c r="AK574" s="174"/>
      <c r="AL574" s="174"/>
      <c r="AM574" s="174"/>
      <c r="AN574" s="174"/>
      <c r="AO574" s="174"/>
      <c r="AP574" s="174"/>
      <c r="AQ574" s="174"/>
      <c r="AR574" s="174"/>
      <c r="AS574" s="174"/>
      <c r="AT574" s="174"/>
    </row>
    <row r="575">
      <c r="A575" s="174"/>
      <c r="B575" s="174"/>
      <c r="C575" s="174"/>
      <c r="D575" s="174"/>
      <c r="E575" s="174"/>
      <c r="F575" s="174"/>
      <c r="G575" s="174"/>
      <c r="H575" s="174"/>
      <c r="I575" s="174"/>
      <c r="J575" s="174"/>
      <c r="K575" s="174"/>
      <c r="L575" s="174"/>
      <c r="M575" s="174"/>
      <c r="N575" s="174"/>
      <c r="O575" s="174"/>
      <c r="P575" s="174"/>
      <c r="Q575" s="174"/>
      <c r="R575" s="174"/>
      <c r="S575" s="174"/>
      <c r="T575" s="174"/>
      <c r="U575" s="174"/>
      <c r="V575" s="174"/>
      <c r="W575" s="174"/>
      <c r="X575" s="174"/>
      <c r="Y575" s="174"/>
      <c r="Z575" s="174"/>
      <c r="AA575" s="174"/>
      <c r="AB575" s="174"/>
      <c r="AC575" s="174"/>
      <c r="AD575" s="174"/>
      <c r="AE575" s="174"/>
      <c r="AF575" s="174"/>
      <c r="AG575" s="174"/>
      <c r="AH575" s="174"/>
      <c r="AI575" s="174"/>
      <c r="AJ575" s="174"/>
      <c r="AK575" s="174"/>
      <c r="AL575" s="174"/>
      <c r="AM575" s="174"/>
      <c r="AN575" s="174"/>
      <c r="AO575" s="174"/>
      <c r="AP575" s="174"/>
      <c r="AQ575" s="174"/>
      <c r="AR575" s="174"/>
      <c r="AS575" s="174"/>
      <c r="AT575" s="174"/>
    </row>
    <row r="576">
      <c r="A576" s="174"/>
      <c r="B576" s="174"/>
      <c r="C576" s="174"/>
      <c r="D576" s="174"/>
      <c r="E576" s="174"/>
      <c r="F576" s="174"/>
      <c r="G576" s="174"/>
      <c r="H576" s="174"/>
      <c r="I576" s="174"/>
      <c r="J576" s="174"/>
      <c r="K576" s="174"/>
      <c r="L576" s="174"/>
      <c r="M576" s="174"/>
      <c r="N576" s="174"/>
      <c r="O576" s="174"/>
      <c r="P576" s="174"/>
      <c r="Q576" s="174"/>
      <c r="R576" s="174"/>
      <c r="S576" s="174"/>
      <c r="T576" s="174"/>
      <c r="U576" s="174"/>
      <c r="V576" s="174"/>
      <c r="W576" s="174"/>
      <c r="X576" s="174"/>
      <c r="Y576" s="174"/>
      <c r="Z576" s="174"/>
      <c r="AA576" s="174"/>
      <c r="AB576" s="174"/>
      <c r="AC576" s="174"/>
      <c r="AD576" s="174"/>
      <c r="AE576" s="174"/>
      <c r="AF576" s="174"/>
      <c r="AG576" s="174"/>
      <c r="AH576" s="174"/>
      <c r="AI576" s="174"/>
      <c r="AJ576" s="174"/>
      <c r="AK576" s="174"/>
      <c r="AL576" s="174"/>
      <c r="AM576" s="174"/>
      <c r="AN576" s="174"/>
      <c r="AO576" s="174"/>
      <c r="AP576" s="174"/>
      <c r="AQ576" s="174"/>
      <c r="AR576" s="174"/>
      <c r="AS576" s="174"/>
      <c r="AT576" s="174"/>
    </row>
    <row r="577">
      <c r="A577" s="174"/>
      <c r="B577" s="174"/>
      <c r="C577" s="174"/>
      <c r="D577" s="174"/>
      <c r="E577" s="174"/>
      <c r="F577" s="174"/>
      <c r="G577" s="174"/>
      <c r="H577" s="174"/>
      <c r="I577" s="174"/>
      <c r="J577" s="174"/>
      <c r="K577" s="174"/>
      <c r="L577" s="174"/>
      <c r="M577" s="174"/>
      <c r="N577" s="174"/>
      <c r="O577" s="174"/>
      <c r="P577" s="174"/>
      <c r="Q577" s="174"/>
      <c r="R577" s="174"/>
      <c r="S577" s="174"/>
      <c r="T577" s="174"/>
      <c r="U577" s="174"/>
      <c r="V577" s="174"/>
      <c r="W577" s="174"/>
      <c r="X577" s="174"/>
      <c r="Y577" s="174"/>
      <c r="Z577" s="174"/>
      <c r="AA577" s="174"/>
      <c r="AB577" s="174"/>
      <c r="AC577" s="174"/>
      <c r="AD577" s="174"/>
      <c r="AE577" s="174"/>
      <c r="AF577" s="174"/>
      <c r="AG577" s="174"/>
      <c r="AH577" s="174"/>
      <c r="AI577" s="174"/>
      <c r="AJ577" s="174"/>
      <c r="AK577" s="174"/>
      <c r="AL577" s="174"/>
      <c r="AM577" s="174"/>
      <c r="AN577" s="174"/>
      <c r="AO577" s="174"/>
      <c r="AP577" s="174"/>
      <c r="AQ577" s="174"/>
      <c r="AR577" s="174"/>
      <c r="AS577" s="174"/>
      <c r="AT577" s="174"/>
    </row>
    <row r="578">
      <c r="A578" s="174"/>
      <c r="B578" s="174"/>
      <c r="C578" s="174"/>
      <c r="D578" s="174"/>
      <c r="E578" s="174"/>
      <c r="F578" s="174"/>
      <c r="G578" s="174"/>
      <c r="H578" s="174"/>
      <c r="I578" s="174"/>
      <c r="J578" s="174"/>
      <c r="K578" s="174"/>
      <c r="L578" s="174"/>
      <c r="M578" s="174"/>
      <c r="N578" s="174"/>
      <c r="O578" s="174"/>
      <c r="P578" s="174"/>
      <c r="Q578" s="174"/>
      <c r="R578" s="174"/>
      <c r="S578" s="174"/>
      <c r="T578" s="174"/>
      <c r="U578" s="174"/>
      <c r="V578" s="174"/>
      <c r="W578" s="174"/>
      <c r="X578" s="174"/>
      <c r="Y578" s="174"/>
      <c r="Z578" s="174"/>
      <c r="AA578" s="174"/>
      <c r="AB578" s="174"/>
      <c r="AC578" s="174"/>
      <c r="AD578" s="174"/>
      <c r="AE578" s="174"/>
      <c r="AF578" s="174"/>
      <c r="AG578" s="174"/>
      <c r="AH578" s="174"/>
      <c r="AI578" s="174"/>
      <c r="AJ578" s="174"/>
      <c r="AK578" s="174"/>
      <c r="AL578" s="174"/>
      <c r="AM578" s="174"/>
      <c r="AN578" s="174"/>
      <c r="AO578" s="174"/>
      <c r="AP578" s="174"/>
      <c r="AQ578" s="174"/>
      <c r="AR578" s="174"/>
      <c r="AS578" s="174"/>
      <c r="AT578" s="174"/>
    </row>
    <row r="579">
      <c r="A579" s="174"/>
      <c r="B579" s="174"/>
      <c r="C579" s="174"/>
      <c r="D579" s="174"/>
      <c r="E579" s="174"/>
      <c r="F579" s="174"/>
      <c r="G579" s="174"/>
      <c r="H579" s="174"/>
      <c r="I579" s="174"/>
      <c r="J579" s="174"/>
      <c r="K579" s="174"/>
      <c r="L579" s="174"/>
      <c r="M579" s="174"/>
      <c r="N579" s="174"/>
      <c r="O579" s="174"/>
      <c r="P579" s="174"/>
      <c r="Q579" s="174"/>
      <c r="R579" s="174"/>
      <c r="S579" s="174"/>
      <c r="T579" s="174"/>
      <c r="U579" s="174"/>
      <c r="V579" s="174"/>
      <c r="W579" s="174"/>
      <c r="X579" s="174"/>
      <c r="Y579" s="174"/>
      <c r="Z579" s="174"/>
      <c r="AA579" s="174"/>
      <c r="AB579" s="174"/>
      <c r="AC579" s="174"/>
      <c r="AD579" s="174"/>
      <c r="AE579" s="174"/>
      <c r="AF579" s="174"/>
      <c r="AG579" s="174"/>
      <c r="AH579" s="174"/>
      <c r="AI579" s="174"/>
      <c r="AJ579" s="174"/>
      <c r="AK579" s="174"/>
      <c r="AL579" s="174"/>
      <c r="AM579" s="174"/>
      <c r="AN579" s="174"/>
      <c r="AO579" s="174"/>
      <c r="AP579" s="174"/>
      <c r="AQ579" s="174"/>
      <c r="AR579" s="174"/>
      <c r="AS579" s="174"/>
      <c r="AT579" s="174"/>
    </row>
    <row r="580">
      <c r="A580" s="174"/>
      <c r="B580" s="174"/>
      <c r="C580" s="174"/>
      <c r="D580" s="174"/>
      <c r="E580" s="174"/>
      <c r="F580" s="174"/>
      <c r="G580" s="174"/>
      <c r="H580" s="174"/>
      <c r="I580" s="174"/>
      <c r="J580" s="174"/>
      <c r="K580" s="174"/>
      <c r="L580" s="174"/>
      <c r="M580" s="174"/>
      <c r="N580" s="174"/>
      <c r="O580" s="174"/>
      <c r="P580" s="174"/>
      <c r="Q580" s="174"/>
      <c r="R580" s="174"/>
      <c r="S580" s="174"/>
      <c r="T580" s="174"/>
      <c r="U580" s="174"/>
      <c r="V580" s="174"/>
      <c r="W580" s="174"/>
      <c r="X580" s="174"/>
      <c r="Y580" s="174"/>
      <c r="Z580" s="174"/>
      <c r="AA580" s="174"/>
      <c r="AB580" s="174"/>
      <c r="AC580" s="174"/>
      <c r="AD580" s="174"/>
      <c r="AE580" s="174"/>
      <c r="AF580" s="174"/>
      <c r="AG580" s="174"/>
      <c r="AH580" s="174"/>
      <c r="AI580" s="174"/>
      <c r="AJ580" s="174"/>
      <c r="AK580" s="174"/>
      <c r="AL580" s="174"/>
      <c r="AM580" s="174"/>
      <c r="AN580" s="174"/>
      <c r="AO580" s="174"/>
      <c r="AP580" s="174"/>
      <c r="AQ580" s="174"/>
      <c r="AR580" s="174"/>
      <c r="AS580" s="174"/>
      <c r="AT580" s="174"/>
    </row>
    <row r="581">
      <c r="A581" s="174"/>
      <c r="B581" s="174"/>
      <c r="C581" s="174"/>
      <c r="D581" s="174"/>
      <c r="E581" s="174"/>
      <c r="F581" s="174"/>
      <c r="G581" s="174"/>
      <c r="H581" s="174"/>
      <c r="I581" s="174"/>
      <c r="J581" s="174"/>
      <c r="K581" s="174"/>
      <c r="L581" s="174"/>
      <c r="M581" s="174"/>
      <c r="N581" s="174"/>
      <c r="O581" s="174"/>
      <c r="P581" s="174"/>
      <c r="Q581" s="174"/>
      <c r="R581" s="174"/>
      <c r="S581" s="174"/>
      <c r="T581" s="174"/>
      <c r="U581" s="174"/>
      <c r="V581" s="174"/>
      <c r="W581" s="174"/>
      <c r="X581" s="174"/>
      <c r="Y581" s="174"/>
      <c r="Z581" s="174"/>
      <c r="AA581" s="174"/>
      <c r="AB581" s="174"/>
      <c r="AC581" s="174"/>
      <c r="AD581" s="174"/>
      <c r="AE581" s="174"/>
      <c r="AF581" s="174"/>
      <c r="AG581" s="174"/>
      <c r="AH581" s="174"/>
      <c r="AI581" s="174"/>
      <c r="AJ581" s="174"/>
      <c r="AK581" s="174"/>
      <c r="AL581" s="174"/>
      <c r="AM581" s="174"/>
      <c r="AN581" s="174"/>
      <c r="AO581" s="174"/>
      <c r="AP581" s="174"/>
      <c r="AQ581" s="174"/>
      <c r="AR581" s="174"/>
      <c r="AS581" s="174"/>
      <c r="AT581" s="174"/>
    </row>
    <row r="582">
      <c r="A582" s="174"/>
      <c r="B582" s="174"/>
      <c r="C582" s="174"/>
      <c r="D582" s="174"/>
      <c r="E582" s="174"/>
      <c r="F582" s="174"/>
      <c r="G582" s="174"/>
      <c r="H582" s="174"/>
      <c r="I582" s="174"/>
      <c r="J582" s="174"/>
      <c r="K582" s="174"/>
      <c r="L582" s="174"/>
      <c r="M582" s="174"/>
      <c r="N582" s="174"/>
      <c r="O582" s="174"/>
      <c r="P582" s="174"/>
      <c r="Q582" s="174"/>
      <c r="R582" s="174"/>
      <c r="S582" s="174"/>
      <c r="T582" s="174"/>
      <c r="U582" s="174"/>
      <c r="V582" s="174"/>
      <c r="W582" s="174"/>
      <c r="X582" s="174"/>
      <c r="Y582" s="174"/>
      <c r="Z582" s="174"/>
      <c r="AA582" s="174"/>
      <c r="AB582" s="174"/>
      <c r="AC582" s="174"/>
      <c r="AD582" s="174"/>
      <c r="AE582" s="174"/>
      <c r="AF582" s="174"/>
      <c r="AG582" s="174"/>
      <c r="AH582" s="174"/>
      <c r="AI582" s="174"/>
      <c r="AJ582" s="174"/>
      <c r="AK582" s="174"/>
      <c r="AL582" s="174"/>
      <c r="AM582" s="174"/>
      <c r="AN582" s="174"/>
      <c r="AO582" s="174"/>
      <c r="AP582" s="174"/>
      <c r="AQ582" s="174"/>
      <c r="AR582" s="174"/>
      <c r="AS582" s="174"/>
      <c r="AT582" s="174"/>
    </row>
    <row r="583">
      <c r="A583" s="174"/>
      <c r="B583" s="174"/>
      <c r="C583" s="174"/>
      <c r="D583" s="174"/>
      <c r="E583" s="174"/>
      <c r="F583" s="174"/>
      <c r="G583" s="174"/>
      <c r="H583" s="174"/>
      <c r="I583" s="174"/>
      <c r="J583" s="174"/>
      <c r="K583" s="174"/>
      <c r="L583" s="174"/>
      <c r="M583" s="174"/>
      <c r="N583" s="174"/>
      <c r="O583" s="174"/>
      <c r="P583" s="174"/>
      <c r="Q583" s="174"/>
      <c r="R583" s="174"/>
      <c r="S583" s="174"/>
      <c r="T583" s="174"/>
      <c r="U583" s="174"/>
      <c r="V583" s="174"/>
      <c r="W583" s="174"/>
      <c r="X583" s="174"/>
      <c r="Y583" s="174"/>
      <c r="Z583" s="174"/>
      <c r="AA583" s="174"/>
      <c r="AB583" s="174"/>
      <c r="AC583" s="174"/>
      <c r="AD583" s="174"/>
      <c r="AE583" s="174"/>
      <c r="AF583" s="174"/>
      <c r="AG583" s="174"/>
      <c r="AH583" s="174"/>
      <c r="AI583" s="174"/>
      <c r="AJ583" s="174"/>
      <c r="AK583" s="174"/>
      <c r="AL583" s="174"/>
      <c r="AM583" s="174"/>
      <c r="AN583" s="174"/>
      <c r="AO583" s="174"/>
      <c r="AP583" s="174"/>
      <c r="AQ583" s="174"/>
      <c r="AR583" s="174"/>
      <c r="AS583" s="174"/>
      <c r="AT583" s="174"/>
    </row>
    <row r="584">
      <c r="A584" s="174"/>
      <c r="B584" s="174"/>
      <c r="C584" s="174"/>
      <c r="D584" s="174"/>
      <c r="E584" s="174"/>
      <c r="F584" s="174"/>
      <c r="G584" s="174"/>
      <c r="H584" s="174"/>
      <c r="I584" s="174"/>
      <c r="J584" s="174"/>
      <c r="K584" s="174"/>
      <c r="L584" s="174"/>
      <c r="M584" s="174"/>
      <c r="N584" s="174"/>
      <c r="O584" s="174"/>
      <c r="P584" s="174"/>
      <c r="Q584" s="174"/>
      <c r="R584" s="174"/>
      <c r="S584" s="174"/>
      <c r="T584" s="174"/>
      <c r="U584" s="174"/>
      <c r="V584" s="174"/>
      <c r="W584" s="174"/>
      <c r="X584" s="174"/>
      <c r="Y584" s="174"/>
      <c r="Z584" s="174"/>
      <c r="AA584" s="174"/>
      <c r="AB584" s="174"/>
      <c r="AC584" s="174"/>
      <c r="AD584" s="174"/>
      <c r="AE584" s="174"/>
      <c r="AF584" s="174"/>
      <c r="AG584" s="174"/>
      <c r="AH584" s="174"/>
      <c r="AI584" s="174"/>
      <c r="AJ584" s="174"/>
      <c r="AK584" s="174"/>
      <c r="AL584" s="174"/>
      <c r="AM584" s="174"/>
      <c r="AN584" s="174"/>
      <c r="AO584" s="174"/>
      <c r="AP584" s="174"/>
      <c r="AQ584" s="174"/>
      <c r="AR584" s="174"/>
      <c r="AS584" s="174"/>
      <c r="AT584" s="174"/>
    </row>
    <row r="585">
      <c r="A585" s="174"/>
      <c r="B585" s="174"/>
      <c r="C585" s="174"/>
      <c r="D585" s="174"/>
      <c r="E585" s="174"/>
      <c r="F585" s="174"/>
      <c r="G585" s="174"/>
      <c r="H585" s="174"/>
      <c r="I585" s="174"/>
      <c r="J585" s="174"/>
      <c r="K585" s="174"/>
      <c r="L585" s="174"/>
      <c r="M585" s="174"/>
      <c r="N585" s="174"/>
      <c r="O585" s="174"/>
      <c r="P585" s="174"/>
      <c r="Q585" s="174"/>
      <c r="R585" s="174"/>
      <c r="S585" s="174"/>
      <c r="T585" s="174"/>
      <c r="U585" s="174"/>
      <c r="V585" s="174"/>
      <c r="W585" s="174"/>
      <c r="X585" s="174"/>
      <c r="Y585" s="174"/>
      <c r="Z585" s="174"/>
      <c r="AA585" s="174"/>
      <c r="AB585" s="174"/>
      <c r="AC585" s="174"/>
      <c r="AD585" s="174"/>
      <c r="AE585" s="174"/>
      <c r="AF585" s="174"/>
      <c r="AG585" s="174"/>
      <c r="AH585" s="174"/>
      <c r="AI585" s="174"/>
      <c r="AJ585" s="174"/>
      <c r="AK585" s="174"/>
      <c r="AL585" s="174"/>
      <c r="AM585" s="174"/>
      <c r="AN585" s="174"/>
      <c r="AO585" s="174"/>
      <c r="AP585" s="174"/>
      <c r="AQ585" s="174"/>
      <c r="AR585" s="174"/>
      <c r="AS585" s="174"/>
      <c r="AT585" s="174"/>
    </row>
    <row r="586">
      <c r="A586" s="174"/>
      <c r="B586" s="174"/>
      <c r="C586" s="174"/>
      <c r="D586" s="174"/>
      <c r="E586" s="174"/>
      <c r="F586" s="174"/>
      <c r="G586" s="174"/>
      <c r="H586" s="174"/>
      <c r="I586" s="174"/>
      <c r="J586" s="174"/>
      <c r="K586" s="174"/>
      <c r="L586" s="174"/>
      <c r="M586" s="174"/>
      <c r="N586" s="174"/>
      <c r="O586" s="174"/>
      <c r="P586" s="174"/>
      <c r="Q586" s="174"/>
      <c r="R586" s="174"/>
      <c r="S586" s="174"/>
      <c r="T586" s="174"/>
      <c r="U586" s="174"/>
      <c r="V586" s="174"/>
      <c r="W586" s="174"/>
      <c r="X586" s="174"/>
      <c r="Y586" s="174"/>
      <c r="Z586" s="174"/>
      <c r="AA586" s="174"/>
      <c r="AB586" s="174"/>
      <c r="AC586" s="174"/>
      <c r="AD586" s="174"/>
      <c r="AE586" s="174"/>
      <c r="AF586" s="174"/>
      <c r="AG586" s="174"/>
      <c r="AH586" s="174"/>
      <c r="AI586" s="174"/>
      <c r="AJ586" s="174"/>
      <c r="AK586" s="174"/>
      <c r="AL586" s="174"/>
      <c r="AM586" s="174"/>
      <c r="AN586" s="174"/>
      <c r="AO586" s="174"/>
      <c r="AP586" s="174"/>
      <c r="AQ586" s="174"/>
      <c r="AR586" s="174"/>
      <c r="AS586" s="174"/>
      <c r="AT586" s="174"/>
    </row>
    <row r="587">
      <c r="A587" s="174"/>
      <c r="B587" s="174"/>
      <c r="C587" s="174"/>
      <c r="D587" s="174"/>
      <c r="E587" s="174"/>
      <c r="F587" s="174"/>
      <c r="G587" s="174"/>
      <c r="H587" s="174"/>
      <c r="I587" s="174"/>
      <c r="J587" s="174"/>
      <c r="K587" s="174"/>
      <c r="L587" s="174"/>
      <c r="M587" s="174"/>
      <c r="N587" s="174"/>
      <c r="O587" s="174"/>
      <c r="P587" s="174"/>
      <c r="Q587" s="174"/>
      <c r="R587" s="174"/>
      <c r="S587" s="174"/>
      <c r="T587" s="174"/>
      <c r="U587" s="174"/>
      <c r="V587" s="174"/>
      <c r="W587" s="174"/>
      <c r="X587" s="174"/>
      <c r="Y587" s="174"/>
      <c r="Z587" s="174"/>
      <c r="AA587" s="174"/>
      <c r="AB587" s="174"/>
      <c r="AC587" s="174"/>
      <c r="AD587" s="174"/>
      <c r="AE587" s="174"/>
      <c r="AF587" s="174"/>
      <c r="AG587" s="174"/>
      <c r="AH587" s="174"/>
      <c r="AI587" s="174"/>
      <c r="AJ587" s="174"/>
      <c r="AK587" s="174"/>
      <c r="AL587" s="174"/>
      <c r="AM587" s="174"/>
      <c r="AN587" s="174"/>
      <c r="AO587" s="174"/>
      <c r="AP587" s="174"/>
      <c r="AQ587" s="174"/>
      <c r="AR587" s="174"/>
      <c r="AS587" s="174"/>
      <c r="AT587" s="174"/>
    </row>
    <row r="588">
      <c r="A588" s="174"/>
      <c r="B588" s="174"/>
      <c r="C588" s="174"/>
      <c r="D588" s="174"/>
      <c r="E588" s="174"/>
      <c r="F588" s="174"/>
      <c r="G588" s="174"/>
      <c r="H588" s="174"/>
      <c r="I588" s="174"/>
      <c r="J588" s="174"/>
      <c r="K588" s="174"/>
      <c r="L588" s="174"/>
      <c r="M588" s="174"/>
      <c r="N588" s="174"/>
      <c r="O588" s="174"/>
      <c r="P588" s="174"/>
      <c r="Q588" s="174"/>
      <c r="R588" s="174"/>
      <c r="S588" s="174"/>
      <c r="T588" s="174"/>
      <c r="U588" s="174"/>
      <c r="V588" s="174"/>
      <c r="W588" s="174"/>
      <c r="X588" s="174"/>
      <c r="Y588" s="174"/>
      <c r="Z588" s="174"/>
      <c r="AA588" s="174"/>
      <c r="AB588" s="174"/>
      <c r="AC588" s="174"/>
      <c r="AD588" s="174"/>
      <c r="AE588" s="174"/>
      <c r="AF588" s="174"/>
      <c r="AG588" s="174"/>
      <c r="AH588" s="174"/>
      <c r="AI588" s="174"/>
      <c r="AJ588" s="174"/>
      <c r="AK588" s="174"/>
      <c r="AL588" s="174"/>
      <c r="AM588" s="174"/>
      <c r="AN588" s="174"/>
      <c r="AO588" s="174"/>
      <c r="AP588" s="174"/>
      <c r="AQ588" s="174"/>
      <c r="AR588" s="174"/>
      <c r="AS588" s="174"/>
      <c r="AT588" s="174"/>
    </row>
    <row r="589">
      <c r="A589" s="174"/>
      <c r="B589" s="174"/>
      <c r="C589" s="174"/>
      <c r="D589" s="174"/>
      <c r="E589" s="174"/>
      <c r="F589" s="174"/>
      <c r="G589" s="174"/>
      <c r="H589" s="174"/>
      <c r="I589" s="174"/>
      <c r="J589" s="174"/>
      <c r="K589" s="174"/>
      <c r="L589" s="174"/>
      <c r="M589" s="174"/>
      <c r="N589" s="174"/>
      <c r="O589" s="174"/>
      <c r="P589" s="174"/>
      <c r="Q589" s="174"/>
      <c r="R589" s="174"/>
      <c r="S589" s="174"/>
      <c r="T589" s="174"/>
      <c r="U589" s="174"/>
      <c r="V589" s="174"/>
      <c r="W589" s="174"/>
      <c r="X589" s="174"/>
      <c r="Y589" s="174"/>
      <c r="Z589" s="174"/>
      <c r="AA589" s="174"/>
      <c r="AB589" s="174"/>
      <c r="AC589" s="174"/>
      <c r="AD589" s="174"/>
      <c r="AE589" s="174"/>
      <c r="AF589" s="174"/>
      <c r="AG589" s="174"/>
      <c r="AH589" s="174"/>
      <c r="AI589" s="174"/>
      <c r="AJ589" s="174"/>
      <c r="AK589" s="174"/>
      <c r="AL589" s="174"/>
      <c r="AM589" s="174"/>
      <c r="AN589" s="174"/>
      <c r="AO589" s="174"/>
      <c r="AP589" s="174"/>
      <c r="AQ589" s="174"/>
      <c r="AR589" s="174"/>
      <c r="AS589" s="174"/>
      <c r="AT589" s="174"/>
    </row>
    <row r="590">
      <c r="A590" s="174"/>
      <c r="B590" s="174"/>
      <c r="C590" s="174"/>
      <c r="D590" s="174"/>
      <c r="E590" s="174"/>
      <c r="F590" s="174"/>
      <c r="G590" s="174"/>
      <c r="H590" s="174"/>
      <c r="I590" s="174"/>
      <c r="J590" s="174"/>
      <c r="K590" s="174"/>
      <c r="L590" s="174"/>
      <c r="M590" s="174"/>
      <c r="N590" s="174"/>
      <c r="O590" s="174"/>
      <c r="P590" s="174"/>
      <c r="Q590" s="174"/>
      <c r="R590" s="174"/>
      <c r="S590" s="174"/>
      <c r="T590" s="174"/>
      <c r="U590" s="174"/>
      <c r="V590" s="174"/>
      <c r="W590" s="174"/>
      <c r="X590" s="174"/>
      <c r="Y590" s="174"/>
      <c r="Z590" s="174"/>
      <c r="AA590" s="174"/>
      <c r="AB590" s="174"/>
      <c r="AC590" s="174"/>
      <c r="AD590" s="174"/>
      <c r="AE590" s="174"/>
      <c r="AF590" s="174"/>
      <c r="AG590" s="174"/>
      <c r="AH590" s="174"/>
      <c r="AI590" s="174"/>
      <c r="AJ590" s="174"/>
      <c r="AK590" s="174"/>
      <c r="AL590" s="174"/>
      <c r="AM590" s="174"/>
      <c r="AN590" s="174"/>
      <c r="AO590" s="174"/>
      <c r="AP590" s="174"/>
      <c r="AQ590" s="174"/>
      <c r="AR590" s="174"/>
      <c r="AS590" s="174"/>
      <c r="AT590" s="174"/>
    </row>
    <row r="591">
      <c r="A591" s="174"/>
      <c r="B591" s="174"/>
      <c r="C591" s="174"/>
      <c r="D591" s="174"/>
      <c r="E591" s="174"/>
      <c r="F591" s="174"/>
      <c r="G591" s="174"/>
      <c r="H591" s="174"/>
      <c r="I591" s="174"/>
      <c r="J591" s="174"/>
      <c r="K591" s="174"/>
      <c r="L591" s="174"/>
      <c r="M591" s="174"/>
      <c r="N591" s="174"/>
      <c r="O591" s="174"/>
      <c r="P591" s="174"/>
      <c r="Q591" s="174"/>
      <c r="R591" s="174"/>
      <c r="S591" s="174"/>
      <c r="T591" s="174"/>
      <c r="U591" s="174"/>
      <c r="V591" s="174"/>
      <c r="W591" s="174"/>
      <c r="X591" s="174"/>
      <c r="Y591" s="174"/>
      <c r="Z591" s="174"/>
      <c r="AA591" s="174"/>
      <c r="AB591" s="174"/>
      <c r="AC591" s="174"/>
      <c r="AD591" s="174"/>
      <c r="AE591" s="174"/>
      <c r="AF591" s="174"/>
      <c r="AG591" s="174"/>
      <c r="AH591" s="174"/>
      <c r="AI591" s="174"/>
      <c r="AJ591" s="174"/>
      <c r="AK591" s="174"/>
      <c r="AL591" s="174"/>
      <c r="AM591" s="174"/>
      <c r="AN591" s="174"/>
      <c r="AO591" s="174"/>
      <c r="AP591" s="174"/>
      <c r="AQ591" s="174"/>
      <c r="AR591" s="174"/>
      <c r="AS591" s="174"/>
      <c r="AT591" s="174"/>
    </row>
    <row r="592">
      <c r="A592" s="174"/>
      <c r="B592" s="174"/>
      <c r="C592" s="174"/>
      <c r="D592" s="174"/>
      <c r="E592" s="174"/>
      <c r="F592" s="174"/>
      <c r="G592" s="174"/>
      <c r="H592" s="174"/>
      <c r="I592" s="174"/>
      <c r="J592" s="174"/>
      <c r="K592" s="174"/>
      <c r="L592" s="174"/>
      <c r="M592" s="174"/>
      <c r="N592" s="174"/>
      <c r="O592" s="174"/>
      <c r="P592" s="174"/>
      <c r="Q592" s="174"/>
      <c r="R592" s="174"/>
      <c r="S592" s="174"/>
      <c r="T592" s="174"/>
      <c r="U592" s="174"/>
      <c r="V592" s="174"/>
      <c r="W592" s="174"/>
      <c r="X592" s="174"/>
      <c r="Y592" s="174"/>
      <c r="Z592" s="174"/>
      <c r="AA592" s="174"/>
      <c r="AB592" s="174"/>
      <c r="AC592" s="174"/>
      <c r="AD592" s="174"/>
      <c r="AE592" s="174"/>
      <c r="AF592" s="174"/>
      <c r="AG592" s="174"/>
      <c r="AH592" s="174"/>
      <c r="AI592" s="174"/>
      <c r="AJ592" s="174"/>
      <c r="AK592" s="174"/>
      <c r="AL592" s="174"/>
      <c r="AM592" s="174"/>
      <c r="AN592" s="174"/>
      <c r="AO592" s="174"/>
      <c r="AP592" s="174"/>
      <c r="AQ592" s="174"/>
      <c r="AR592" s="174"/>
      <c r="AS592" s="174"/>
      <c r="AT592" s="174"/>
    </row>
    <row r="593">
      <c r="A593" s="174"/>
      <c r="B593" s="174"/>
      <c r="C593" s="174"/>
      <c r="D593" s="174"/>
      <c r="E593" s="174"/>
      <c r="F593" s="174"/>
      <c r="G593" s="174"/>
      <c r="H593" s="174"/>
      <c r="I593" s="174"/>
      <c r="J593" s="174"/>
      <c r="K593" s="174"/>
      <c r="L593" s="174"/>
      <c r="M593" s="174"/>
      <c r="N593" s="174"/>
      <c r="O593" s="174"/>
      <c r="P593" s="174"/>
      <c r="Q593" s="174"/>
      <c r="R593" s="174"/>
      <c r="S593" s="174"/>
      <c r="T593" s="174"/>
      <c r="U593" s="174"/>
      <c r="V593" s="174"/>
      <c r="W593" s="174"/>
      <c r="X593" s="174"/>
      <c r="Y593" s="174"/>
      <c r="Z593" s="174"/>
      <c r="AA593" s="174"/>
      <c r="AB593" s="174"/>
      <c r="AC593" s="174"/>
      <c r="AD593" s="174"/>
      <c r="AE593" s="174"/>
      <c r="AF593" s="174"/>
      <c r="AG593" s="174"/>
      <c r="AH593" s="174"/>
      <c r="AI593" s="174"/>
      <c r="AJ593" s="174"/>
      <c r="AK593" s="174"/>
      <c r="AL593" s="174"/>
      <c r="AM593" s="174"/>
      <c r="AN593" s="174"/>
      <c r="AO593" s="174"/>
      <c r="AP593" s="174"/>
      <c r="AQ593" s="174"/>
      <c r="AR593" s="174"/>
      <c r="AS593" s="174"/>
      <c r="AT593" s="174"/>
    </row>
    <row r="594">
      <c r="A594" s="174"/>
      <c r="B594" s="174"/>
      <c r="C594" s="174"/>
      <c r="D594" s="174"/>
      <c r="E594" s="174"/>
      <c r="F594" s="174"/>
      <c r="G594" s="174"/>
      <c r="H594" s="174"/>
      <c r="I594" s="174"/>
      <c r="J594" s="174"/>
      <c r="K594" s="174"/>
      <c r="L594" s="174"/>
      <c r="M594" s="174"/>
      <c r="N594" s="174"/>
      <c r="O594" s="174"/>
      <c r="P594" s="174"/>
      <c r="Q594" s="174"/>
      <c r="R594" s="174"/>
      <c r="S594" s="174"/>
      <c r="T594" s="174"/>
      <c r="U594" s="174"/>
      <c r="V594" s="174"/>
      <c r="W594" s="174"/>
      <c r="X594" s="174"/>
      <c r="Y594" s="174"/>
      <c r="Z594" s="174"/>
      <c r="AA594" s="174"/>
      <c r="AB594" s="174"/>
      <c r="AC594" s="174"/>
      <c r="AD594" s="174"/>
      <c r="AE594" s="174"/>
      <c r="AF594" s="174"/>
      <c r="AG594" s="174"/>
      <c r="AH594" s="174"/>
      <c r="AI594" s="174"/>
      <c r="AJ594" s="174"/>
      <c r="AK594" s="174"/>
      <c r="AL594" s="174"/>
      <c r="AM594" s="174"/>
      <c r="AN594" s="174"/>
      <c r="AO594" s="174"/>
      <c r="AP594" s="174"/>
      <c r="AQ594" s="174"/>
      <c r="AR594" s="174"/>
      <c r="AS594" s="174"/>
      <c r="AT594" s="174"/>
    </row>
    <row r="595">
      <c r="A595" s="174"/>
      <c r="B595" s="174"/>
      <c r="C595" s="174"/>
      <c r="D595" s="174"/>
      <c r="E595" s="174"/>
      <c r="F595" s="174"/>
      <c r="G595" s="174"/>
      <c r="H595" s="174"/>
      <c r="I595" s="174"/>
      <c r="J595" s="174"/>
      <c r="K595" s="174"/>
      <c r="L595" s="174"/>
      <c r="M595" s="174"/>
      <c r="N595" s="174"/>
      <c r="O595" s="174"/>
      <c r="P595" s="174"/>
      <c r="Q595" s="174"/>
      <c r="R595" s="174"/>
      <c r="S595" s="174"/>
      <c r="T595" s="174"/>
      <c r="U595" s="174"/>
      <c r="V595" s="174"/>
      <c r="W595" s="174"/>
      <c r="X595" s="174"/>
      <c r="Y595" s="174"/>
      <c r="Z595" s="174"/>
      <c r="AA595" s="174"/>
      <c r="AB595" s="174"/>
      <c r="AC595" s="174"/>
      <c r="AD595" s="174"/>
      <c r="AE595" s="174"/>
      <c r="AF595" s="174"/>
      <c r="AG595" s="174"/>
      <c r="AH595" s="174"/>
      <c r="AI595" s="174"/>
      <c r="AJ595" s="174"/>
      <c r="AK595" s="174"/>
      <c r="AL595" s="174"/>
      <c r="AM595" s="174"/>
      <c r="AN595" s="174"/>
      <c r="AO595" s="174"/>
      <c r="AP595" s="174"/>
      <c r="AQ595" s="174"/>
      <c r="AR595" s="174"/>
      <c r="AS595" s="174"/>
      <c r="AT595" s="174"/>
    </row>
    <row r="596">
      <c r="A596" s="174"/>
      <c r="B596" s="174"/>
      <c r="C596" s="174"/>
      <c r="D596" s="174"/>
      <c r="E596" s="174"/>
      <c r="F596" s="174"/>
      <c r="G596" s="174"/>
      <c r="H596" s="174"/>
      <c r="I596" s="174"/>
      <c r="J596" s="174"/>
      <c r="K596" s="174"/>
      <c r="L596" s="174"/>
      <c r="M596" s="174"/>
      <c r="N596" s="174"/>
      <c r="O596" s="174"/>
      <c r="P596" s="174"/>
      <c r="Q596" s="174"/>
      <c r="R596" s="174"/>
      <c r="S596" s="174"/>
      <c r="T596" s="174"/>
      <c r="U596" s="174"/>
      <c r="V596" s="174"/>
      <c r="W596" s="174"/>
      <c r="X596" s="174"/>
      <c r="Y596" s="174"/>
      <c r="Z596" s="174"/>
      <c r="AA596" s="174"/>
      <c r="AB596" s="174"/>
      <c r="AC596" s="174"/>
      <c r="AD596" s="174"/>
      <c r="AE596" s="174"/>
      <c r="AF596" s="174"/>
      <c r="AG596" s="174"/>
      <c r="AH596" s="174"/>
      <c r="AI596" s="174"/>
      <c r="AJ596" s="174"/>
      <c r="AK596" s="174"/>
      <c r="AL596" s="174"/>
      <c r="AM596" s="174"/>
      <c r="AN596" s="174"/>
      <c r="AO596" s="174"/>
      <c r="AP596" s="174"/>
      <c r="AQ596" s="174"/>
      <c r="AR596" s="174"/>
      <c r="AS596" s="174"/>
      <c r="AT596" s="174"/>
    </row>
    <row r="597">
      <c r="A597" s="174"/>
      <c r="B597" s="174"/>
      <c r="C597" s="174"/>
      <c r="D597" s="174"/>
      <c r="E597" s="174"/>
      <c r="F597" s="174"/>
      <c r="G597" s="174"/>
      <c r="H597" s="174"/>
      <c r="I597" s="174"/>
      <c r="J597" s="174"/>
      <c r="K597" s="174"/>
      <c r="L597" s="174"/>
      <c r="M597" s="174"/>
      <c r="N597" s="174"/>
      <c r="O597" s="174"/>
      <c r="P597" s="174"/>
      <c r="Q597" s="174"/>
      <c r="R597" s="174"/>
      <c r="S597" s="174"/>
      <c r="T597" s="174"/>
      <c r="U597" s="174"/>
      <c r="V597" s="174"/>
      <c r="W597" s="174"/>
      <c r="X597" s="174"/>
      <c r="Y597" s="174"/>
      <c r="Z597" s="174"/>
      <c r="AA597" s="174"/>
      <c r="AB597" s="174"/>
      <c r="AC597" s="174"/>
      <c r="AD597" s="174"/>
      <c r="AE597" s="174"/>
      <c r="AF597" s="174"/>
      <c r="AG597" s="174"/>
      <c r="AH597" s="174"/>
      <c r="AI597" s="174"/>
      <c r="AJ597" s="174"/>
      <c r="AK597" s="174"/>
      <c r="AL597" s="174"/>
      <c r="AM597" s="174"/>
      <c r="AN597" s="174"/>
      <c r="AO597" s="174"/>
      <c r="AP597" s="174"/>
      <c r="AQ597" s="174"/>
      <c r="AR597" s="174"/>
      <c r="AS597" s="174"/>
      <c r="AT597" s="174"/>
    </row>
    <row r="598">
      <c r="A598" s="174"/>
      <c r="B598" s="174"/>
      <c r="C598" s="174"/>
      <c r="D598" s="174"/>
      <c r="E598" s="174"/>
      <c r="F598" s="174"/>
      <c r="G598" s="174"/>
      <c r="H598" s="174"/>
      <c r="I598" s="174"/>
      <c r="J598" s="174"/>
      <c r="K598" s="174"/>
      <c r="L598" s="174"/>
      <c r="M598" s="174"/>
      <c r="N598" s="174"/>
      <c r="O598" s="174"/>
      <c r="P598" s="174"/>
      <c r="Q598" s="174"/>
      <c r="R598" s="174"/>
      <c r="S598" s="174"/>
      <c r="T598" s="174"/>
      <c r="U598" s="174"/>
      <c r="V598" s="174"/>
      <c r="W598" s="174"/>
      <c r="X598" s="174"/>
      <c r="Y598" s="174"/>
      <c r="Z598" s="174"/>
      <c r="AA598" s="174"/>
      <c r="AB598" s="174"/>
      <c r="AC598" s="174"/>
      <c r="AD598" s="174"/>
      <c r="AE598" s="174"/>
      <c r="AF598" s="174"/>
      <c r="AG598" s="174"/>
      <c r="AH598" s="174"/>
      <c r="AI598" s="174"/>
      <c r="AJ598" s="174"/>
      <c r="AK598" s="174"/>
      <c r="AL598" s="174"/>
      <c r="AM598" s="174"/>
      <c r="AN598" s="174"/>
      <c r="AO598" s="174"/>
      <c r="AP598" s="174"/>
      <c r="AQ598" s="174"/>
      <c r="AR598" s="174"/>
      <c r="AS598" s="174"/>
      <c r="AT598" s="174"/>
    </row>
    <row r="599">
      <c r="A599" s="174"/>
      <c r="B599" s="174"/>
      <c r="C599" s="174"/>
      <c r="D599" s="174"/>
      <c r="E599" s="174"/>
      <c r="F599" s="174"/>
      <c r="G599" s="174"/>
      <c r="H599" s="174"/>
      <c r="I599" s="174"/>
      <c r="J599" s="174"/>
      <c r="K599" s="174"/>
      <c r="L599" s="174"/>
      <c r="M599" s="174"/>
      <c r="N599" s="174"/>
      <c r="O599" s="174"/>
      <c r="P599" s="174"/>
      <c r="Q599" s="174"/>
      <c r="R599" s="174"/>
      <c r="S599" s="174"/>
      <c r="T599" s="174"/>
      <c r="U599" s="174"/>
      <c r="V599" s="174"/>
      <c r="W599" s="174"/>
      <c r="X599" s="174"/>
      <c r="Y599" s="174"/>
      <c r="Z599" s="174"/>
      <c r="AA599" s="174"/>
      <c r="AB599" s="174"/>
      <c r="AC599" s="174"/>
      <c r="AD599" s="174"/>
      <c r="AE599" s="174"/>
      <c r="AF599" s="174"/>
      <c r="AG599" s="174"/>
      <c r="AH599" s="174"/>
      <c r="AI599" s="174"/>
      <c r="AJ599" s="174"/>
      <c r="AK599" s="174"/>
      <c r="AL599" s="174"/>
      <c r="AM599" s="174"/>
      <c r="AN599" s="174"/>
      <c r="AO599" s="174"/>
      <c r="AP599" s="174"/>
      <c r="AQ599" s="174"/>
      <c r="AR599" s="174"/>
      <c r="AS599" s="174"/>
      <c r="AT599" s="174"/>
    </row>
    <row r="600">
      <c r="A600" s="174"/>
      <c r="B600" s="174"/>
      <c r="C600" s="174"/>
      <c r="D600" s="174"/>
      <c r="E600" s="174"/>
      <c r="F600" s="174"/>
      <c r="G600" s="174"/>
      <c r="H600" s="174"/>
      <c r="I600" s="174"/>
      <c r="J600" s="174"/>
      <c r="K600" s="174"/>
      <c r="L600" s="174"/>
      <c r="M600" s="174"/>
      <c r="N600" s="174"/>
      <c r="O600" s="174"/>
      <c r="P600" s="174"/>
      <c r="Q600" s="174"/>
      <c r="R600" s="174"/>
      <c r="S600" s="174"/>
      <c r="T600" s="174"/>
      <c r="U600" s="174"/>
      <c r="V600" s="174"/>
      <c r="W600" s="174"/>
      <c r="X600" s="174"/>
      <c r="Y600" s="174"/>
      <c r="Z600" s="174"/>
      <c r="AA600" s="174"/>
      <c r="AB600" s="174"/>
      <c r="AC600" s="174"/>
      <c r="AD600" s="174"/>
      <c r="AE600" s="174"/>
      <c r="AF600" s="174"/>
      <c r="AG600" s="174"/>
      <c r="AH600" s="174"/>
      <c r="AI600" s="174"/>
      <c r="AJ600" s="174"/>
      <c r="AK600" s="174"/>
      <c r="AL600" s="174"/>
      <c r="AM600" s="174"/>
      <c r="AN600" s="174"/>
      <c r="AO600" s="174"/>
      <c r="AP600" s="174"/>
      <c r="AQ600" s="174"/>
      <c r="AR600" s="174"/>
      <c r="AS600" s="174"/>
      <c r="AT600" s="174"/>
    </row>
    <row r="601">
      <c r="A601" s="174"/>
      <c r="B601" s="174"/>
      <c r="C601" s="174"/>
      <c r="D601" s="174"/>
      <c r="E601" s="174"/>
      <c r="F601" s="174"/>
      <c r="G601" s="174"/>
      <c r="H601" s="174"/>
      <c r="I601" s="174"/>
      <c r="J601" s="174"/>
      <c r="K601" s="174"/>
      <c r="L601" s="174"/>
      <c r="M601" s="174"/>
      <c r="N601" s="174"/>
      <c r="O601" s="174"/>
      <c r="P601" s="174"/>
      <c r="Q601" s="174"/>
      <c r="R601" s="174"/>
      <c r="S601" s="174"/>
      <c r="T601" s="174"/>
      <c r="U601" s="174"/>
      <c r="V601" s="174"/>
      <c r="W601" s="174"/>
      <c r="X601" s="174"/>
      <c r="Y601" s="174"/>
      <c r="Z601" s="174"/>
      <c r="AA601" s="174"/>
      <c r="AB601" s="174"/>
      <c r="AC601" s="174"/>
      <c r="AD601" s="174"/>
      <c r="AE601" s="174"/>
      <c r="AF601" s="174"/>
      <c r="AG601" s="174"/>
      <c r="AH601" s="174"/>
      <c r="AI601" s="174"/>
      <c r="AJ601" s="174"/>
      <c r="AK601" s="174"/>
      <c r="AL601" s="174"/>
      <c r="AM601" s="174"/>
      <c r="AN601" s="174"/>
      <c r="AO601" s="174"/>
      <c r="AP601" s="174"/>
      <c r="AQ601" s="174"/>
      <c r="AR601" s="174"/>
      <c r="AS601" s="174"/>
      <c r="AT601" s="174"/>
    </row>
    <row r="602">
      <c r="A602" s="174"/>
      <c r="B602" s="174"/>
      <c r="C602" s="174"/>
      <c r="D602" s="174"/>
      <c r="E602" s="174"/>
      <c r="F602" s="174"/>
      <c r="G602" s="174"/>
      <c r="H602" s="174"/>
      <c r="I602" s="174"/>
      <c r="J602" s="174"/>
      <c r="K602" s="174"/>
      <c r="L602" s="174"/>
      <c r="M602" s="174"/>
      <c r="N602" s="174"/>
      <c r="O602" s="174"/>
      <c r="P602" s="174"/>
      <c r="Q602" s="174"/>
      <c r="R602" s="174"/>
      <c r="S602" s="174"/>
      <c r="T602" s="174"/>
      <c r="U602" s="174"/>
      <c r="V602" s="174"/>
      <c r="W602" s="174"/>
      <c r="X602" s="174"/>
      <c r="Y602" s="174"/>
      <c r="Z602" s="174"/>
      <c r="AA602" s="174"/>
      <c r="AB602" s="174"/>
      <c r="AC602" s="174"/>
      <c r="AD602" s="174"/>
      <c r="AE602" s="174"/>
      <c r="AF602" s="174"/>
      <c r="AG602" s="174"/>
      <c r="AH602" s="174"/>
      <c r="AI602" s="174"/>
      <c r="AJ602" s="174"/>
      <c r="AK602" s="174"/>
      <c r="AL602" s="174"/>
      <c r="AM602" s="174"/>
      <c r="AN602" s="174"/>
      <c r="AO602" s="174"/>
      <c r="AP602" s="174"/>
      <c r="AQ602" s="174"/>
      <c r="AR602" s="174"/>
      <c r="AS602" s="174"/>
      <c r="AT602" s="174"/>
    </row>
    <row r="603">
      <c r="A603" s="174"/>
      <c r="B603" s="174"/>
      <c r="C603" s="174"/>
      <c r="D603" s="174"/>
      <c r="E603" s="174"/>
      <c r="F603" s="174"/>
      <c r="G603" s="174"/>
      <c r="H603" s="174"/>
      <c r="I603" s="174"/>
      <c r="J603" s="174"/>
      <c r="K603" s="174"/>
      <c r="L603" s="174"/>
      <c r="M603" s="174"/>
      <c r="N603" s="174"/>
      <c r="O603" s="174"/>
      <c r="P603" s="174"/>
      <c r="Q603" s="174"/>
      <c r="R603" s="174"/>
      <c r="S603" s="174"/>
      <c r="T603" s="174"/>
      <c r="U603" s="174"/>
      <c r="V603" s="174"/>
      <c r="W603" s="174"/>
      <c r="X603" s="174"/>
      <c r="Y603" s="174"/>
      <c r="Z603" s="174"/>
      <c r="AA603" s="174"/>
      <c r="AB603" s="174"/>
      <c r="AC603" s="174"/>
      <c r="AD603" s="174"/>
      <c r="AE603" s="174"/>
      <c r="AF603" s="174"/>
      <c r="AG603" s="174"/>
      <c r="AH603" s="174"/>
      <c r="AI603" s="174"/>
      <c r="AJ603" s="174"/>
      <c r="AK603" s="174"/>
      <c r="AL603" s="174"/>
      <c r="AM603" s="174"/>
      <c r="AN603" s="174"/>
      <c r="AO603" s="174"/>
      <c r="AP603" s="174"/>
      <c r="AQ603" s="174"/>
      <c r="AR603" s="174"/>
      <c r="AS603" s="174"/>
      <c r="AT603" s="174"/>
    </row>
    <row r="604">
      <c r="A604" s="174"/>
      <c r="B604" s="174"/>
      <c r="C604" s="174"/>
      <c r="D604" s="174"/>
      <c r="E604" s="174"/>
      <c r="F604" s="174"/>
      <c r="G604" s="174"/>
      <c r="H604" s="174"/>
      <c r="I604" s="174"/>
      <c r="J604" s="174"/>
      <c r="K604" s="174"/>
      <c r="L604" s="174"/>
      <c r="M604" s="174"/>
      <c r="N604" s="174"/>
      <c r="O604" s="174"/>
      <c r="P604" s="174"/>
      <c r="Q604" s="174"/>
      <c r="R604" s="174"/>
      <c r="S604" s="174"/>
      <c r="T604" s="174"/>
      <c r="U604" s="174"/>
      <c r="V604" s="174"/>
      <c r="W604" s="174"/>
      <c r="X604" s="174"/>
      <c r="Y604" s="174"/>
      <c r="Z604" s="174"/>
      <c r="AA604" s="174"/>
      <c r="AB604" s="174"/>
      <c r="AC604" s="174"/>
      <c r="AD604" s="174"/>
      <c r="AE604" s="174"/>
      <c r="AF604" s="174"/>
      <c r="AG604" s="174"/>
      <c r="AH604" s="174"/>
      <c r="AI604" s="174"/>
      <c r="AJ604" s="174"/>
      <c r="AK604" s="174"/>
      <c r="AL604" s="174"/>
      <c r="AM604" s="174"/>
      <c r="AN604" s="174"/>
      <c r="AO604" s="174"/>
      <c r="AP604" s="174"/>
      <c r="AQ604" s="174"/>
      <c r="AR604" s="174"/>
      <c r="AS604" s="174"/>
      <c r="AT604" s="174"/>
    </row>
    <row r="605">
      <c r="A605" s="174"/>
      <c r="B605" s="174"/>
      <c r="C605" s="174"/>
      <c r="D605" s="174"/>
      <c r="E605" s="174"/>
      <c r="F605" s="174"/>
      <c r="G605" s="174"/>
      <c r="H605" s="174"/>
      <c r="I605" s="174"/>
      <c r="J605" s="174"/>
      <c r="K605" s="174"/>
      <c r="L605" s="174"/>
      <c r="M605" s="174"/>
      <c r="N605" s="174"/>
      <c r="O605" s="174"/>
      <c r="P605" s="174"/>
      <c r="Q605" s="174"/>
      <c r="R605" s="174"/>
      <c r="S605" s="174"/>
      <c r="T605" s="174"/>
      <c r="U605" s="174"/>
      <c r="V605" s="174"/>
      <c r="W605" s="174"/>
      <c r="X605" s="174"/>
      <c r="Y605" s="174"/>
      <c r="Z605" s="174"/>
      <c r="AA605" s="174"/>
      <c r="AB605" s="174"/>
      <c r="AC605" s="174"/>
      <c r="AD605" s="174"/>
      <c r="AE605" s="174"/>
      <c r="AF605" s="174"/>
      <c r="AG605" s="174"/>
      <c r="AH605" s="174"/>
      <c r="AI605" s="174"/>
      <c r="AJ605" s="174"/>
      <c r="AK605" s="174"/>
      <c r="AL605" s="174"/>
      <c r="AM605" s="174"/>
      <c r="AN605" s="174"/>
      <c r="AO605" s="174"/>
      <c r="AP605" s="174"/>
      <c r="AQ605" s="174"/>
      <c r="AR605" s="174"/>
      <c r="AS605" s="174"/>
      <c r="AT605" s="174"/>
    </row>
    <row r="606">
      <c r="A606" s="174"/>
      <c r="B606" s="174"/>
      <c r="C606" s="174"/>
      <c r="D606" s="174"/>
      <c r="E606" s="174"/>
      <c r="F606" s="174"/>
      <c r="G606" s="174"/>
      <c r="H606" s="174"/>
      <c r="I606" s="174"/>
      <c r="J606" s="174"/>
      <c r="K606" s="174"/>
      <c r="L606" s="174"/>
      <c r="M606" s="174"/>
      <c r="N606" s="174"/>
      <c r="O606" s="174"/>
      <c r="P606" s="174"/>
      <c r="Q606" s="174"/>
      <c r="R606" s="174"/>
      <c r="S606" s="174"/>
      <c r="T606" s="174"/>
      <c r="U606" s="174"/>
      <c r="V606" s="174"/>
      <c r="W606" s="174"/>
      <c r="X606" s="174"/>
      <c r="Y606" s="174"/>
      <c r="Z606" s="174"/>
      <c r="AA606" s="174"/>
      <c r="AB606" s="174"/>
      <c r="AC606" s="174"/>
      <c r="AD606" s="174"/>
      <c r="AE606" s="174"/>
      <c r="AF606" s="174"/>
      <c r="AG606" s="174"/>
      <c r="AH606" s="174"/>
      <c r="AI606" s="174"/>
      <c r="AJ606" s="174"/>
      <c r="AK606" s="174"/>
      <c r="AL606" s="174"/>
      <c r="AM606" s="174"/>
      <c r="AN606" s="174"/>
      <c r="AO606" s="174"/>
      <c r="AP606" s="174"/>
      <c r="AQ606" s="174"/>
      <c r="AR606" s="174"/>
      <c r="AS606" s="174"/>
      <c r="AT606" s="174"/>
    </row>
    <row r="607">
      <c r="A607" s="174"/>
      <c r="B607" s="174"/>
      <c r="C607" s="174"/>
      <c r="D607" s="174"/>
      <c r="E607" s="174"/>
      <c r="F607" s="174"/>
      <c r="G607" s="174"/>
      <c r="H607" s="174"/>
      <c r="I607" s="174"/>
      <c r="J607" s="174"/>
      <c r="K607" s="174"/>
      <c r="L607" s="174"/>
      <c r="M607" s="174"/>
      <c r="N607" s="174"/>
      <c r="O607" s="174"/>
      <c r="P607" s="174"/>
      <c r="Q607" s="174"/>
      <c r="R607" s="174"/>
      <c r="S607" s="174"/>
      <c r="T607" s="174"/>
      <c r="U607" s="174"/>
      <c r="V607" s="174"/>
      <c r="W607" s="174"/>
      <c r="X607" s="174"/>
      <c r="Y607" s="174"/>
      <c r="Z607" s="174"/>
      <c r="AA607" s="174"/>
      <c r="AB607" s="174"/>
      <c r="AC607" s="174"/>
      <c r="AD607" s="174"/>
      <c r="AE607" s="174"/>
      <c r="AF607" s="174"/>
      <c r="AG607" s="174"/>
      <c r="AH607" s="174"/>
      <c r="AI607" s="174"/>
      <c r="AJ607" s="174"/>
      <c r="AK607" s="174"/>
      <c r="AL607" s="174"/>
      <c r="AM607" s="174"/>
      <c r="AN607" s="174"/>
      <c r="AO607" s="174"/>
      <c r="AP607" s="174"/>
      <c r="AQ607" s="174"/>
      <c r="AR607" s="174"/>
      <c r="AS607" s="174"/>
      <c r="AT607" s="174"/>
    </row>
    <row r="608">
      <c r="A608" s="174"/>
      <c r="B608" s="174"/>
      <c r="C608" s="174"/>
      <c r="D608" s="174"/>
      <c r="E608" s="174"/>
      <c r="F608" s="174"/>
      <c r="G608" s="174"/>
      <c r="H608" s="174"/>
      <c r="I608" s="174"/>
      <c r="J608" s="174"/>
      <c r="K608" s="174"/>
      <c r="L608" s="174"/>
      <c r="M608" s="174"/>
      <c r="N608" s="174"/>
      <c r="O608" s="174"/>
      <c r="P608" s="174"/>
      <c r="Q608" s="174"/>
      <c r="R608" s="174"/>
      <c r="S608" s="174"/>
      <c r="T608" s="174"/>
      <c r="U608" s="174"/>
      <c r="V608" s="174"/>
      <c r="W608" s="174"/>
      <c r="X608" s="174"/>
      <c r="Y608" s="174"/>
      <c r="Z608" s="174"/>
      <c r="AA608" s="174"/>
      <c r="AB608" s="174"/>
      <c r="AC608" s="174"/>
      <c r="AD608" s="174"/>
      <c r="AE608" s="174"/>
      <c r="AF608" s="174"/>
      <c r="AG608" s="174"/>
      <c r="AH608" s="174"/>
      <c r="AI608" s="174"/>
      <c r="AJ608" s="174"/>
      <c r="AK608" s="174"/>
      <c r="AL608" s="174"/>
      <c r="AM608" s="174"/>
      <c r="AN608" s="174"/>
      <c r="AO608" s="174"/>
      <c r="AP608" s="174"/>
      <c r="AQ608" s="174"/>
      <c r="AR608" s="174"/>
      <c r="AS608" s="174"/>
      <c r="AT608" s="174"/>
    </row>
    <row r="609">
      <c r="A609" s="174"/>
      <c r="B609" s="174"/>
      <c r="C609" s="174"/>
      <c r="D609" s="174"/>
      <c r="E609" s="174"/>
      <c r="F609" s="174"/>
      <c r="G609" s="174"/>
      <c r="H609" s="174"/>
      <c r="I609" s="174"/>
      <c r="J609" s="174"/>
      <c r="K609" s="174"/>
      <c r="L609" s="174"/>
      <c r="M609" s="174"/>
      <c r="N609" s="174"/>
      <c r="O609" s="174"/>
      <c r="P609" s="174"/>
      <c r="Q609" s="174"/>
      <c r="R609" s="174"/>
      <c r="S609" s="174"/>
      <c r="T609" s="174"/>
      <c r="U609" s="174"/>
      <c r="V609" s="174"/>
      <c r="W609" s="174"/>
      <c r="X609" s="174"/>
      <c r="Y609" s="174"/>
      <c r="Z609" s="174"/>
      <c r="AA609" s="174"/>
      <c r="AB609" s="174"/>
      <c r="AC609" s="174"/>
      <c r="AD609" s="174"/>
      <c r="AE609" s="174"/>
      <c r="AF609" s="174"/>
      <c r="AG609" s="174"/>
      <c r="AH609" s="174"/>
      <c r="AI609" s="174"/>
      <c r="AJ609" s="174"/>
      <c r="AK609" s="174"/>
      <c r="AL609" s="174"/>
      <c r="AM609" s="174"/>
      <c r="AN609" s="174"/>
      <c r="AO609" s="174"/>
      <c r="AP609" s="174"/>
      <c r="AQ609" s="174"/>
      <c r="AR609" s="174"/>
      <c r="AS609" s="174"/>
      <c r="AT609" s="174"/>
    </row>
    <row r="610">
      <c r="A610" s="174"/>
      <c r="B610" s="174"/>
      <c r="C610" s="174"/>
      <c r="D610" s="174"/>
      <c r="E610" s="174"/>
      <c r="F610" s="174"/>
      <c r="G610" s="174"/>
      <c r="H610" s="174"/>
      <c r="I610" s="174"/>
      <c r="J610" s="174"/>
      <c r="K610" s="174"/>
      <c r="L610" s="174"/>
      <c r="M610" s="174"/>
      <c r="N610" s="174"/>
      <c r="O610" s="174"/>
      <c r="P610" s="174"/>
      <c r="Q610" s="174"/>
      <c r="R610" s="174"/>
      <c r="S610" s="174"/>
      <c r="T610" s="174"/>
      <c r="U610" s="174"/>
      <c r="V610" s="174"/>
      <c r="W610" s="174"/>
      <c r="X610" s="174"/>
      <c r="Y610" s="174"/>
      <c r="Z610" s="174"/>
      <c r="AA610" s="174"/>
      <c r="AB610" s="174"/>
      <c r="AC610" s="174"/>
      <c r="AD610" s="174"/>
      <c r="AE610" s="174"/>
      <c r="AF610" s="174"/>
      <c r="AG610" s="174"/>
      <c r="AH610" s="174"/>
      <c r="AI610" s="174"/>
      <c r="AJ610" s="174"/>
      <c r="AK610" s="174"/>
      <c r="AL610" s="174"/>
      <c r="AM610" s="174"/>
      <c r="AN610" s="174"/>
      <c r="AO610" s="174"/>
      <c r="AP610" s="174"/>
      <c r="AQ610" s="174"/>
      <c r="AR610" s="174"/>
      <c r="AS610" s="174"/>
      <c r="AT610" s="174"/>
    </row>
    <row r="611">
      <c r="A611" s="174"/>
      <c r="B611" s="174"/>
      <c r="C611" s="174"/>
      <c r="D611" s="174"/>
      <c r="E611" s="174"/>
      <c r="F611" s="174"/>
      <c r="G611" s="174"/>
      <c r="H611" s="174"/>
      <c r="I611" s="174"/>
      <c r="J611" s="174"/>
      <c r="K611" s="174"/>
      <c r="L611" s="174"/>
      <c r="M611" s="174"/>
      <c r="N611" s="174"/>
      <c r="O611" s="174"/>
      <c r="P611" s="174"/>
      <c r="Q611" s="174"/>
      <c r="R611" s="174"/>
      <c r="S611" s="174"/>
      <c r="T611" s="174"/>
      <c r="U611" s="174"/>
      <c r="V611" s="174"/>
      <c r="W611" s="174"/>
      <c r="X611" s="174"/>
      <c r="Y611" s="174"/>
      <c r="Z611" s="174"/>
      <c r="AA611" s="174"/>
      <c r="AB611" s="174"/>
      <c r="AC611" s="174"/>
      <c r="AD611" s="174"/>
      <c r="AE611" s="174"/>
      <c r="AF611" s="174"/>
      <c r="AG611" s="174"/>
      <c r="AH611" s="174"/>
      <c r="AI611" s="174"/>
      <c r="AJ611" s="174"/>
      <c r="AK611" s="174"/>
      <c r="AL611" s="174"/>
      <c r="AM611" s="174"/>
      <c r="AN611" s="174"/>
      <c r="AO611" s="174"/>
      <c r="AP611" s="174"/>
      <c r="AQ611" s="174"/>
      <c r="AR611" s="174"/>
      <c r="AS611" s="174"/>
      <c r="AT611" s="174"/>
    </row>
    <row r="612">
      <c r="A612" s="174"/>
      <c r="B612" s="174"/>
      <c r="C612" s="174"/>
      <c r="D612" s="174"/>
      <c r="E612" s="174"/>
      <c r="F612" s="174"/>
      <c r="G612" s="174"/>
      <c r="H612" s="174"/>
      <c r="I612" s="174"/>
      <c r="J612" s="174"/>
      <c r="K612" s="174"/>
      <c r="L612" s="174"/>
      <c r="M612" s="174"/>
      <c r="N612" s="174"/>
      <c r="O612" s="174"/>
      <c r="P612" s="174"/>
      <c r="Q612" s="174"/>
      <c r="R612" s="174"/>
      <c r="S612" s="174"/>
      <c r="T612" s="174"/>
      <c r="U612" s="174"/>
      <c r="V612" s="174"/>
      <c r="W612" s="174"/>
      <c r="X612" s="174"/>
      <c r="Y612" s="174"/>
      <c r="Z612" s="174"/>
      <c r="AA612" s="174"/>
      <c r="AB612" s="174"/>
      <c r="AC612" s="174"/>
      <c r="AD612" s="174"/>
      <c r="AE612" s="174"/>
      <c r="AF612" s="174"/>
      <c r="AG612" s="174"/>
      <c r="AH612" s="174"/>
      <c r="AI612" s="174"/>
      <c r="AJ612" s="174"/>
      <c r="AK612" s="174"/>
      <c r="AL612" s="174"/>
      <c r="AM612" s="174"/>
      <c r="AN612" s="174"/>
      <c r="AO612" s="174"/>
      <c r="AP612" s="174"/>
      <c r="AQ612" s="174"/>
      <c r="AR612" s="174"/>
      <c r="AS612" s="174"/>
      <c r="AT612" s="174"/>
    </row>
    <row r="613">
      <c r="A613" s="174"/>
      <c r="B613" s="174"/>
      <c r="C613" s="174"/>
      <c r="D613" s="174"/>
      <c r="E613" s="174"/>
      <c r="F613" s="174"/>
      <c r="G613" s="174"/>
      <c r="H613" s="174"/>
      <c r="I613" s="174"/>
      <c r="J613" s="174"/>
      <c r="K613" s="174"/>
      <c r="L613" s="174"/>
      <c r="M613" s="174"/>
      <c r="N613" s="174"/>
      <c r="O613" s="174"/>
      <c r="P613" s="174"/>
      <c r="Q613" s="174"/>
      <c r="R613" s="174"/>
      <c r="S613" s="174"/>
      <c r="T613" s="174"/>
      <c r="U613" s="174"/>
      <c r="V613" s="174"/>
      <c r="W613" s="174"/>
      <c r="X613" s="174"/>
      <c r="Y613" s="174"/>
      <c r="Z613" s="174"/>
      <c r="AA613" s="174"/>
      <c r="AB613" s="174"/>
      <c r="AC613" s="174"/>
      <c r="AD613" s="174"/>
      <c r="AE613" s="174"/>
      <c r="AF613" s="174"/>
      <c r="AG613" s="174"/>
      <c r="AH613" s="174"/>
      <c r="AI613" s="174"/>
      <c r="AJ613" s="174"/>
      <c r="AK613" s="174"/>
      <c r="AL613" s="174"/>
      <c r="AM613" s="174"/>
      <c r="AN613" s="174"/>
      <c r="AO613" s="174"/>
      <c r="AP613" s="174"/>
      <c r="AQ613" s="174"/>
      <c r="AR613" s="174"/>
      <c r="AS613" s="174"/>
      <c r="AT613" s="174"/>
    </row>
    <row r="614">
      <c r="A614" s="174"/>
      <c r="B614" s="174"/>
      <c r="C614" s="174"/>
      <c r="D614" s="174"/>
      <c r="E614" s="174"/>
      <c r="F614" s="174"/>
      <c r="G614" s="174"/>
      <c r="H614" s="174"/>
      <c r="I614" s="174"/>
      <c r="J614" s="174"/>
      <c r="K614" s="174"/>
      <c r="L614" s="174"/>
      <c r="M614" s="174"/>
      <c r="N614" s="174"/>
      <c r="O614" s="174"/>
      <c r="P614" s="174"/>
      <c r="Q614" s="174"/>
      <c r="R614" s="174"/>
      <c r="S614" s="174"/>
      <c r="T614" s="174"/>
      <c r="U614" s="174"/>
      <c r="V614" s="174"/>
      <c r="W614" s="174"/>
      <c r="X614" s="174"/>
      <c r="Y614" s="174"/>
      <c r="Z614" s="174"/>
      <c r="AA614" s="174"/>
      <c r="AB614" s="174"/>
      <c r="AC614" s="174"/>
      <c r="AD614" s="174"/>
      <c r="AE614" s="174"/>
      <c r="AF614" s="174"/>
      <c r="AG614" s="174"/>
      <c r="AH614" s="174"/>
      <c r="AI614" s="174"/>
      <c r="AJ614" s="174"/>
      <c r="AK614" s="174"/>
      <c r="AL614" s="174"/>
      <c r="AM614" s="174"/>
      <c r="AN614" s="174"/>
      <c r="AO614" s="174"/>
      <c r="AP614" s="174"/>
      <c r="AQ614" s="174"/>
      <c r="AR614" s="174"/>
      <c r="AS614" s="174"/>
      <c r="AT614" s="174"/>
    </row>
    <row r="615">
      <c r="A615" s="174"/>
      <c r="B615" s="174"/>
      <c r="C615" s="174"/>
      <c r="D615" s="174"/>
      <c r="E615" s="174"/>
      <c r="F615" s="174"/>
      <c r="G615" s="174"/>
      <c r="H615" s="174"/>
      <c r="I615" s="174"/>
      <c r="J615" s="174"/>
      <c r="K615" s="174"/>
      <c r="L615" s="174"/>
      <c r="M615" s="174"/>
      <c r="N615" s="174"/>
      <c r="O615" s="174"/>
      <c r="P615" s="174"/>
      <c r="Q615" s="174"/>
      <c r="R615" s="174"/>
      <c r="S615" s="174"/>
      <c r="T615" s="174"/>
      <c r="U615" s="174"/>
      <c r="V615" s="174"/>
      <c r="W615" s="174"/>
      <c r="X615" s="174"/>
      <c r="Y615" s="174"/>
      <c r="Z615" s="174"/>
      <c r="AA615" s="174"/>
      <c r="AB615" s="174"/>
      <c r="AC615" s="174"/>
      <c r="AD615" s="174"/>
      <c r="AE615" s="174"/>
      <c r="AF615" s="174"/>
      <c r="AG615" s="174"/>
      <c r="AH615" s="174"/>
      <c r="AI615" s="174"/>
      <c r="AJ615" s="174"/>
      <c r="AK615" s="174"/>
      <c r="AL615" s="174"/>
      <c r="AM615" s="174"/>
      <c r="AN615" s="174"/>
      <c r="AO615" s="174"/>
      <c r="AP615" s="174"/>
      <c r="AQ615" s="174"/>
      <c r="AR615" s="174"/>
      <c r="AS615" s="174"/>
      <c r="AT615" s="174"/>
    </row>
    <row r="616">
      <c r="A616" s="174"/>
      <c r="B616" s="174"/>
      <c r="C616" s="174"/>
      <c r="D616" s="174"/>
      <c r="E616" s="174"/>
      <c r="F616" s="174"/>
      <c r="G616" s="174"/>
      <c r="H616" s="174"/>
      <c r="I616" s="174"/>
      <c r="J616" s="174"/>
      <c r="K616" s="174"/>
      <c r="L616" s="174"/>
      <c r="M616" s="174"/>
      <c r="N616" s="174"/>
      <c r="O616" s="174"/>
      <c r="P616" s="174"/>
      <c r="Q616" s="174"/>
      <c r="R616" s="174"/>
      <c r="S616" s="174"/>
      <c r="T616" s="174"/>
      <c r="U616" s="174"/>
      <c r="V616" s="174"/>
      <c r="W616" s="174"/>
      <c r="X616" s="174"/>
      <c r="Y616" s="174"/>
      <c r="Z616" s="174"/>
      <c r="AA616" s="174"/>
      <c r="AB616" s="174"/>
      <c r="AC616" s="174"/>
      <c r="AD616" s="174"/>
      <c r="AE616" s="174"/>
      <c r="AF616" s="174"/>
      <c r="AG616" s="174"/>
      <c r="AH616" s="174"/>
      <c r="AI616" s="174"/>
      <c r="AJ616" s="174"/>
      <c r="AK616" s="174"/>
      <c r="AL616" s="174"/>
      <c r="AM616" s="174"/>
      <c r="AN616" s="174"/>
      <c r="AO616" s="174"/>
      <c r="AP616" s="174"/>
      <c r="AQ616" s="174"/>
      <c r="AR616" s="174"/>
      <c r="AS616" s="174"/>
      <c r="AT616" s="174"/>
    </row>
    <row r="617">
      <c r="A617" s="174"/>
      <c r="B617" s="174"/>
      <c r="C617" s="174"/>
      <c r="D617" s="174"/>
      <c r="E617" s="174"/>
      <c r="F617" s="174"/>
      <c r="G617" s="174"/>
      <c r="H617" s="174"/>
      <c r="I617" s="174"/>
      <c r="J617" s="174"/>
      <c r="K617" s="174"/>
      <c r="L617" s="174"/>
      <c r="M617" s="174"/>
      <c r="N617" s="174"/>
      <c r="O617" s="174"/>
      <c r="P617" s="174"/>
      <c r="Q617" s="174"/>
      <c r="R617" s="174"/>
      <c r="S617" s="174"/>
      <c r="T617" s="174"/>
      <c r="U617" s="174"/>
      <c r="V617" s="174"/>
      <c r="W617" s="174"/>
      <c r="X617" s="174"/>
      <c r="Y617" s="174"/>
      <c r="Z617" s="174"/>
      <c r="AA617" s="174"/>
      <c r="AB617" s="174"/>
      <c r="AC617" s="174"/>
      <c r="AD617" s="174"/>
      <c r="AE617" s="174"/>
      <c r="AF617" s="174"/>
      <c r="AG617" s="174"/>
      <c r="AH617" s="174"/>
      <c r="AI617" s="174"/>
      <c r="AJ617" s="174"/>
      <c r="AK617" s="174"/>
      <c r="AL617" s="174"/>
      <c r="AM617" s="174"/>
      <c r="AN617" s="174"/>
      <c r="AO617" s="174"/>
      <c r="AP617" s="174"/>
      <c r="AQ617" s="174"/>
      <c r="AR617" s="174"/>
      <c r="AS617" s="174"/>
      <c r="AT617" s="174"/>
    </row>
    <row r="618">
      <c r="A618" s="174"/>
      <c r="B618" s="174"/>
      <c r="C618" s="174"/>
      <c r="D618" s="174"/>
      <c r="E618" s="174"/>
      <c r="F618" s="174"/>
      <c r="G618" s="174"/>
      <c r="H618" s="174"/>
      <c r="I618" s="174"/>
      <c r="J618" s="174"/>
      <c r="K618" s="174"/>
      <c r="L618" s="174"/>
      <c r="M618" s="174"/>
      <c r="N618" s="174"/>
      <c r="O618" s="174"/>
      <c r="P618" s="174"/>
      <c r="Q618" s="174"/>
      <c r="R618" s="174"/>
      <c r="S618" s="174"/>
      <c r="T618" s="174"/>
      <c r="U618" s="174"/>
      <c r="V618" s="174"/>
      <c r="W618" s="174"/>
      <c r="X618" s="174"/>
      <c r="Y618" s="174"/>
      <c r="Z618" s="174"/>
      <c r="AA618" s="174"/>
      <c r="AB618" s="174"/>
      <c r="AC618" s="174"/>
      <c r="AD618" s="174"/>
      <c r="AE618" s="174"/>
      <c r="AF618" s="174"/>
      <c r="AG618" s="174"/>
      <c r="AH618" s="174"/>
      <c r="AI618" s="174"/>
      <c r="AJ618" s="174"/>
      <c r="AK618" s="174"/>
      <c r="AL618" s="174"/>
      <c r="AM618" s="174"/>
      <c r="AN618" s="174"/>
      <c r="AO618" s="174"/>
      <c r="AP618" s="174"/>
      <c r="AQ618" s="174"/>
      <c r="AR618" s="174"/>
      <c r="AS618" s="174"/>
      <c r="AT618" s="174"/>
    </row>
    <row r="619">
      <c r="A619" s="174"/>
      <c r="B619" s="174"/>
      <c r="C619" s="174"/>
      <c r="D619" s="174"/>
      <c r="E619" s="174"/>
      <c r="F619" s="174"/>
      <c r="G619" s="174"/>
      <c r="H619" s="174"/>
      <c r="I619" s="174"/>
      <c r="J619" s="174"/>
      <c r="K619" s="174"/>
      <c r="L619" s="174"/>
      <c r="M619" s="174"/>
      <c r="N619" s="174"/>
      <c r="O619" s="174"/>
      <c r="P619" s="174"/>
      <c r="Q619" s="174"/>
      <c r="R619" s="174"/>
      <c r="S619" s="174"/>
      <c r="T619" s="174"/>
      <c r="U619" s="174"/>
      <c r="V619" s="174"/>
      <c r="W619" s="174"/>
      <c r="X619" s="174"/>
      <c r="Y619" s="174"/>
      <c r="Z619" s="174"/>
      <c r="AA619" s="174"/>
      <c r="AB619" s="174"/>
      <c r="AC619" s="174"/>
      <c r="AD619" s="174"/>
      <c r="AE619" s="174"/>
      <c r="AF619" s="174"/>
      <c r="AG619" s="174"/>
      <c r="AH619" s="174"/>
      <c r="AI619" s="174"/>
      <c r="AJ619" s="174"/>
      <c r="AK619" s="174"/>
      <c r="AL619" s="174"/>
      <c r="AM619" s="174"/>
      <c r="AN619" s="174"/>
      <c r="AO619" s="174"/>
      <c r="AP619" s="174"/>
      <c r="AQ619" s="174"/>
      <c r="AR619" s="174"/>
      <c r="AS619" s="174"/>
      <c r="AT619" s="174"/>
    </row>
    <row r="620">
      <c r="A620" s="174"/>
      <c r="B620" s="174"/>
      <c r="C620" s="174"/>
      <c r="D620" s="174"/>
      <c r="E620" s="174"/>
      <c r="F620" s="174"/>
      <c r="G620" s="174"/>
      <c r="H620" s="174"/>
      <c r="I620" s="174"/>
      <c r="J620" s="174"/>
      <c r="K620" s="174"/>
      <c r="L620" s="174"/>
      <c r="M620" s="174"/>
      <c r="N620" s="174"/>
      <c r="O620" s="174"/>
      <c r="P620" s="174"/>
      <c r="Q620" s="174"/>
      <c r="R620" s="174"/>
      <c r="S620" s="174"/>
      <c r="T620" s="174"/>
      <c r="U620" s="174"/>
      <c r="V620" s="174"/>
      <c r="W620" s="174"/>
      <c r="X620" s="174"/>
      <c r="Y620" s="174"/>
      <c r="Z620" s="174"/>
      <c r="AA620" s="174"/>
      <c r="AB620" s="174"/>
      <c r="AC620" s="174"/>
      <c r="AD620" s="174"/>
      <c r="AE620" s="174"/>
      <c r="AF620" s="174"/>
      <c r="AG620" s="174"/>
      <c r="AH620" s="174"/>
      <c r="AI620" s="174"/>
      <c r="AJ620" s="174"/>
      <c r="AK620" s="174"/>
      <c r="AL620" s="174"/>
      <c r="AM620" s="174"/>
      <c r="AN620" s="174"/>
      <c r="AO620" s="174"/>
      <c r="AP620" s="174"/>
      <c r="AQ620" s="174"/>
      <c r="AR620" s="174"/>
      <c r="AS620" s="174"/>
      <c r="AT620" s="174"/>
    </row>
    <row r="621">
      <c r="A621" s="174"/>
      <c r="B621" s="174"/>
      <c r="C621" s="174"/>
      <c r="D621" s="174"/>
      <c r="E621" s="174"/>
      <c r="F621" s="174"/>
      <c r="G621" s="174"/>
      <c r="H621" s="174"/>
      <c r="I621" s="174"/>
      <c r="J621" s="174"/>
      <c r="K621" s="174"/>
      <c r="L621" s="174"/>
      <c r="M621" s="174"/>
      <c r="N621" s="174"/>
      <c r="O621" s="174"/>
      <c r="P621" s="174"/>
      <c r="Q621" s="174"/>
      <c r="R621" s="174"/>
      <c r="S621" s="174"/>
      <c r="T621" s="174"/>
      <c r="U621" s="174"/>
      <c r="V621" s="174"/>
      <c r="W621" s="174"/>
      <c r="X621" s="174"/>
      <c r="Y621" s="174"/>
      <c r="Z621" s="174"/>
      <c r="AA621" s="174"/>
      <c r="AB621" s="174"/>
      <c r="AC621" s="174"/>
      <c r="AD621" s="174"/>
      <c r="AE621" s="174"/>
      <c r="AF621" s="174"/>
      <c r="AG621" s="174"/>
      <c r="AH621" s="174"/>
      <c r="AI621" s="174"/>
      <c r="AJ621" s="174"/>
      <c r="AK621" s="174"/>
      <c r="AL621" s="174"/>
      <c r="AM621" s="174"/>
      <c r="AN621" s="174"/>
      <c r="AO621" s="174"/>
      <c r="AP621" s="174"/>
      <c r="AQ621" s="174"/>
      <c r="AR621" s="174"/>
      <c r="AS621" s="174"/>
      <c r="AT621" s="174"/>
    </row>
    <row r="622">
      <c r="A622" s="174"/>
      <c r="B622" s="174"/>
      <c r="C622" s="174"/>
      <c r="D622" s="174"/>
      <c r="E622" s="174"/>
      <c r="F622" s="174"/>
      <c r="G622" s="174"/>
      <c r="H622" s="174"/>
      <c r="I622" s="174"/>
      <c r="J622" s="174"/>
      <c r="K622" s="174"/>
      <c r="L622" s="174"/>
      <c r="M622" s="174"/>
      <c r="N622" s="174"/>
      <c r="O622" s="174"/>
      <c r="P622" s="174"/>
      <c r="Q622" s="174"/>
      <c r="R622" s="174"/>
      <c r="S622" s="174"/>
      <c r="T622" s="174"/>
      <c r="U622" s="174"/>
      <c r="V622" s="174"/>
      <c r="W622" s="174"/>
      <c r="X622" s="174"/>
      <c r="Y622" s="174"/>
      <c r="Z622" s="174"/>
      <c r="AA622" s="174"/>
      <c r="AB622" s="174"/>
      <c r="AC622" s="174"/>
      <c r="AD622" s="174"/>
      <c r="AE622" s="174"/>
      <c r="AF622" s="174"/>
      <c r="AG622" s="174"/>
      <c r="AH622" s="174"/>
      <c r="AI622" s="174"/>
      <c r="AJ622" s="174"/>
      <c r="AK622" s="174"/>
      <c r="AL622" s="174"/>
      <c r="AM622" s="174"/>
      <c r="AN622" s="174"/>
      <c r="AO622" s="174"/>
      <c r="AP622" s="174"/>
      <c r="AQ622" s="174"/>
      <c r="AR622" s="174"/>
      <c r="AS622" s="174"/>
      <c r="AT622" s="174"/>
    </row>
    <row r="623">
      <c r="A623" s="174"/>
      <c r="B623" s="174"/>
      <c r="C623" s="174"/>
      <c r="D623" s="174"/>
      <c r="E623" s="174"/>
      <c r="F623" s="174"/>
      <c r="G623" s="174"/>
      <c r="H623" s="174"/>
      <c r="I623" s="174"/>
      <c r="J623" s="174"/>
      <c r="K623" s="174"/>
      <c r="L623" s="174"/>
      <c r="M623" s="174"/>
      <c r="N623" s="174"/>
      <c r="O623" s="174"/>
      <c r="P623" s="174"/>
      <c r="Q623" s="174"/>
      <c r="R623" s="174"/>
      <c r="S623" s="174"/>
      <c r="T623" s="174"/>
      <c r="U623" s="174"/>
      <c r="V623" s="174"/>
      <c r="W623" s="174"/>
      <c r="X623" s="174"/>
      <c r="Y623" s="174"/>
      <c r="Z623" s="174"/>
      <c r="AA623" s="174"/>
      <c r="AB623" s="174"/>
      <c r="AC623" s="174"/>
      <c r="AD623" s="174"/>
      <c r="AE623" s="174"/>
      <c r="AF623" s="174"/>
      <c r="AG623" s="174"/>
      <c r="AH623" s="174"/>
      <c r="AI623" s="174"/>
      <c r="AJ623" s="174"/>
      <c r="AK623" s="174"/>
      <c r="AL623" s="174"/>
      <c r="AM623" s="174"/>
      <c r="AN623" s="174"/>
      <c r="AO623" s="174"/>
      <c r="AP623" s="174"/>
      <c r="AQ623" s="174"/>
      <c r="AR623" s="174"/>
      <c r="AS623" s="174"/>
      <c r="AT623" s="174"/>
    </row>
    <row r="624">
      <c r="A624" s="174"/>
      <c r="B624" s="174"/>
      <c r="C624" s="174"/>
      <c r="D624" s="174"/>
      <c r="E624" s="174"/>
      <c r="F624" s="174"/>
      <c r="G624" s="174"/>
      <c r="H624" s="174"/>
      <c r="I624" s="174"/>
      <c r="J624" s="174"/>
      <c r="K624" s="174"/>
      <c r="L624" s="174"/>
      <c r="M624" s="174"/>
      <c r="N624" s="174"/>
      <c r="O624" s="174"/>
      <c r="P624" s="174"/>
      <c r="Q624" s="174"/>
      <c r="R624" s="174"/>
      <c r="S624" s="174"/>
      <c r="T624" s="174"/>
      <c r="U624" s="174"/>
      <c r="V624" s="174"/>
      <c r="W624" s="174"/>
      <c r="X624" s="174"/>
      <c r="Y624" s="174"/>
      <c r="Z624" s="174"/>
      <c r="AA624" s="174"/>
      <c r="AB624" s="174"/>
      <c r="AC624" s="174"/>
      <c r="AD624" s="174"/>
      <c r="AE624" s="174"/>
      <c r="AF624" s="174"/>
      <c r="AG624" s="174"/>
      <c r="AH624" s="174"/>
      <c r="AI624" s="174"/>
      <c r="AJ624" s="174"/>
      <c r="AK624" s="174"/>
      <c r="AL624" s="174"/>
      <c r="AM624" s="174"/>
      <c r="AN624" s="174"/>
      <c r="AO624" s="174"/>
      <c r="AP624" s="174"/>
      <c r="AQ624" s="174"/>
      <c r="AR624" s="174"/>
      <c r="AS624" s="174"/>
      <c r="AT624" s="174"/>
    </row>
    <row r="625">
      <c r="A625" s="174"/>
      <c r="B625" s="174"/>
      <c r="C625" s="174"/>
      <c r="D625" s="174"/>
      <c r="E625" s="174"/>
      <c r="F625" s="174"/>
      <c r="G625" s="174"/>
      <c r="H625" s="174"/>
      <c r="I625" s="174"/>
      <c r="J625" s="174"/>
      <c r="K625" s="174"/>
      <c r="L625" s="174"/>
      <c r="M625" s="174"/>
      <c r="N625" s="174"/>
      <c r="O625" s="174"/>
      <c r="P625" s="174"/>
      <c r="Q625" s="174"/>
      <c r="R625" s="174"/>
      <c r="S625" s="174"/>
      <c r="T625" s="174"/>
      <c r="U625" s="174"/>
      <c r="V625" s="174"/>
      <c r="W625" s="174"/>
      <c r="X625" s="174"/>
      <c r="Y625" s="174"/>
      <c r="Z625" s="174"/>
      <c r="AA625" s="174"/>
      <c r="AB625" s="174"/>
      <c r="AC625" s="174"/>
      <c r="AD625" s="174"/>
      <c r="AE625" s="174"/>
      <c r="AF625" s="174"/>
      <c r="AG625" s="174"/>
      <c r="AH625" s="174"/>
      <c r="AI625" s="174"/>
      <c r="AJ625" s="174"/>
      <c r="AK625" s="174"/>
      <c r="AL625" s="174"/>
      <c r="AM625" s="174"/>
      <c r="AN625" s="174"/>
      <c r="AO625" s="174"/>
      <c r="AP625" s="174"/>
      <c r="AQ625" s="174"/>
      <c r="AR625" s="174"/>
      <c r="AS625" s="174"/>
      <c r="AT625" s="174"/>
    </row>
    <row r="626">
      <c r="A626" s="174"/>
      <c r="B626" s="174"/>
      <c r="C626" s="174"/>
      <c r="D626" s="174"/>
      <c r="E626" s="174"/>
      <c r="F626" s="174"/>
      <c r="G626" s="174"/>
      <c r="H626" s="174"/>
      <c r="I626" s="174"/>
      <c r="J626" s="174"/>
      <c r="K626" s="174"/>
      <c r="L626" s="174"/>
      <c r="M626" s="174"/>
      <c r="N626" s="174"/>
      <c r="O626" s="174"/>
      <c r="P626" s="174"/>
      <c r="Q626" s="174"/>
      <c r="R626" s="174"/>
      <c r="S626" s="174"/>
      <c r="T626" s="174"/>
      <c r="U626" s="174"/>
      <c r="V626" s="174"/>
      <c r="W626" s="174"/>
      <c r="X626" s="174"/>
      <c r="Y626" s="174"/>
      <c r="Z626" s="174"/>
      <c r="AA626" s="174"/>
      <c r="AB626" s="174"/>
      <c r="AC626" s="174"/>
      <c r="AD626" s="174"/>
      <c r="AE626" s="174"/>
      <c r="AF626" s="174"/>
      <c r="AG626" s="174"/>
      <c r="AH626" s="174"/>
      <c r="AI626" s="174"/>
      <c r="AJ626" s="174"/>
      <c r="AK626" s="174"/>
      <c r="AL626" s="174"/>
      <c r="AM626" s="174"/>
      <c r="AN626" s="174"/>
      <c r="AO626" s="174"/>
      <c r="AP626" s="174"/>
      <c r="AQ626" s="174"/>
      <c r="AR626" s="174"/>
      <c r="AS626" s="174"/>
      <c r="AT626" s="174"/>
    </row>
    <row r="627">
      <c r="A627" s="174"/>
      <c r="B627" s="174"/>
      <c r="C627" s="174"/>
      <c r="D627" s="174"/>
      <c r="E627" s="174"/>
      <c r="F627" s="174"/>
      <c r="G627" s="174"/>
      <c r="H627" s="174"/>
      <c r="I627" s="174"/>
      <c r="J627" s="174"/>
      <c r="K627" s="174"/>
      <c r="L627" s="174"/>
      <c r="M627" s="174"/>
      <c r="N627" s="174"/>
      <c r="O627" s="174"/>
      <c r="P627" s="174"/>
      <c r="Q627" s="174"/>
      <c r="R627" s="174"/>
      <c r="S627" s="174"/>
      <c r="T627" s="174"/>
      <c r="U627" s="174"/>
      <c r="V627" s="174"/>
      <c r="W627" s="174"/>
      <c r="X627" s="174"/>
      <c r="Y627" s="174"/>
      <c r="Z627" s="174"/>
      <c r="AA627" s="174"/>
      <c r="AB627" s="174"/>
      <c r="AC627" s="174"/>
      <c r="AD627" s="174"/>
      <c r="AE627" s="174"/>
      <c r="AF627" s="174"/>
      <c r="AG627" s="174"/>
      <c r="AH627" s="174"/>
      <c r="AI627" s="174"/>
      <c r="AJ627" s="174"/>
      <c r="AK627" s="174"/>
      <c r="AL627" s="174"/>
      <c r="AM627" s="174"/>
      <c r="AN627" s="174"/>
      <c r="AO627" s="174"/>
      <c r="AP627" s="174"/>
      <c r="AQ627" s="174"/>
      <c r="AR627" s="174"/>
      <c r="AS627" s="174"/>
      <c r="AT627" s="174"/>
    </row>
    <row r="628">
      <c r="A628" s="174"/>
      <c r="B628" s="174"/>
      <c r="C628" s="174"/>
      <c r="D628" s="174"/>
      <c r="E628" s="174"/>
      <c r="F628" s="174"/>
      <c r="G628" s="174"/>
      <c r="H628" s="174"/>
      <c r="I628" s="174"/>
      <c r="J628" s="174"/>
      <c r="K628" s="174"/>
      <c r="L628" s="174"/>
      <c r="M628" s="174"/>
      <c r="N628" s="174"/>
      <c r="O628" s="174"/>
      <c r="P628" s="174"/>
      <c r="Q628" s="174"/>
      <c r="R628" s="174"/>
      <c r="S628" s="174"/>
      <c r="T628" s="174"/>
      <c r="U628" s="174"/>
      <c r="V628" s="174"/>
      <c r="W628" s="174"/>
      <c r="X628" s="174"/>
      <c r="Y628" s="174"/>
      <c r="Z628" s="174"/>
      <c r="AA628" s="174"/>
      <c r="AB628" s="174"/>
      <c r="AC628" s="174"/>
      <c r="AD628" s="174"/>
      <c r="AE628" s="174"/>
      <c r="AF628" s="174"/>
      <c r="AG628" s="174"/>
      <c r="AH628" s="174"/>
      <c r="AI628" s="174"/>
      <c r="AJ628" s="174"/>
      <c r="AK628" s="174"/>
      <c r="AL628" s="174"/>
      <c r="AM628" s="174"/>
      <c r="AN628" s="174"/>
      <c r="AO628" s="174"/>
      <c r="AP628" s="174"/>
      <c r="AQ628" s="174"/>
      <c r="AR628" s="174"/>
      <c r="AS628" s="174"/>
      <c r="AT628" s="174"/>
    </row>
    <row r="629">
      <c r="A629" s="174"/>
      <c r="B629" s="174"/>
      <c r="C629" s="174"/>
      <c r="D629" s="174"/>
      <c r="E629" s="174"/>
      <c r="F629" s="174"/>
      <c r="G629" s="174"/>
      <c r="H629" s="174"/>
      <c r="I629" s="174"/>
      <c r="J629" s="174"/>
      <c r="K629" s="174"/>
      <c r="L629" s="174"/>
      <c r="M629" s="174"/>
      <c r="N629" s="174"/>
      <c r="O629" s="174"/>
      <c r="P629" s="174"/>
      <c r="Q629" s="174"/>
      <c r="R629" s="174"/>
      <c r="S629" s="174"/>
      <c r="T629" s="174"/>
      <c r="U629" s="174"/>
      <c r="V629" s="174"/>
      <c r="W629" s="174"/>
      <c r="X629" s="174"/>
      <c r="Y629" s="174"/>
      <c r="Z629" s="174"/>
      <c r="AA629" s="174"/>
      <c r="AB629" s="174"/>
      <c r="AC629" s="174"/>
      <c r="AD629" s="174"/>
      <c r="AE629" s="174"/>
      <c r="AF629" s="174"/>
      <c r="AG629" s="174"/>
      <c r="AH629" s="174"/>
      <c r="AI629" s="174"/>
      <c r="AJ629" s="174"/>
      <c r="AK629" s="174"/>
      <c r="AL629" s="174"/>
      <c r="AM629" s="174"/>
      <c r="AN629" s="174"/>
      <c r="AO629" s="174"/>
      <c r="AP629" s="174"/>
      <c r="AQ629" s="174"/>
      <c r="AR629" s="174"/>
      <c r="AS629" s="174"/>
      <c r="AT629" s="174"/>
    </row>
    <row r="630">
      <c r="A630" s="174"/>
      <c r="B630" s="174"/>
      <c r="C630" s="174"/>
      <c r="D630" s="174"/>
      <c r="E630" s="174"/>
      <c r="F630" s="174"/>
      <c r="G630" s="174"/>
      <c r="H630" s="174"/>
      <c r="I630" s="174"/>
      <c r="J630" s="174"/>
      <c r="K630" s="174"/>
      <c r="L630" s="174"/>
      <c r="M630" s="174"/>
      <c r="N630" s="174"/>
      <c r="O630" s="174"/>
      <c r="P630" s="174"/>
      <c r="Q630" s="174"/>
      <c r="R630" s="174"/>
      <c r="S630" s="174"/>
      <c r="T630" s="174"/>
      <c r="U630" s="174"/>
      <c r="V630" s="174"/>
      <c r="W630" s="174"/>
      <c r="X630" s="174"/>
      <c r="Y630" s="174"/>
      <c r="Z630" s="174"/>
      <c r="AA630" s="174"/>
      <c r="AB630" s="174"/>
      <c r="AC630" s="174"/>
      <c r="AD630" s="174"/>
      <c r="AE630" s="174"/>
      <c r="AF630" s="174"/>
      <c r="AG630" s="174"/>
      <c r="AH630" s="174"/>
      <c r="AI630" s="174"/>
      <c r="AJ630" s="174"/>
      <c r="AK630" s="174"/>
      <c r="AL630" s="174"/>
      <c r="AM630" s="174"/>
      <c r="AN630" s="174"/>
      <c r="AO630" s="174"/>
      <c r="AP630" s="174"/>
      <c r="AQ630" s="174"/>
      <c r="AR630" s="174"/>
      <c r="AS630" s="174"/>
      <c r="AT630" s="174"/>
    </row>
    <row r="631">
      <c r="A631" s="174"/>
      <c r="B631" s="174"/>
      <c r="C631" s="174"/>
      <c r="D631" s="174"/>
      <c r="E631" s="174"/>
      <c r="F631" s="174"/>
      <c r="G631" s="174"/>
      <c r="H631" s="174"/>
      <c r="I631" s="174"/>
      <c r="J631" s="174"/>
      <c r="K631" s="174"/>
      <c r="L631" s="174"/>
      <c r="M631" s="174"/>
      <c r="N631" s="174"/>
      <c r="O631" s="174"/>
      <c r="P631" s="174"/>
      <c r="Q631" s="174"/>
      <c r="R631" s="174"/>
      <c r="S631" s="174"/>
      <c r="T631" s="174"/>
      <c r="U631" s="174"/>
      <c r="V631" s="174"/>
      <c r="W631" s="174"/>
      <c r="X631" s="174"/>
      <c r="Y631" s="174"/>
      <c r="Z631" s="174"/>
      <c r="AA631" s="174"/>
      <c r="AB631" s="174"/>
      <c r="AC631" s="174"/>
      <c r="AD631" s="174"/>
      <c r="AE631" s="174"/>
      <c r="AF631" s="174"/>
      <c r="AG631" s="174"/>
      <c r="AH631" s="174"/>
      <c r="AI631" s="174"/>
      <c r="AJ631" s="174"/>
      <c r="AK631" s="174"/>
      <c r="AL631" s="174"/>
      <c r="AM631" s="174"/>
      <c r="AN631" s="174"/>
      <c r="AO631" s="174"/>
      <c r="AP631" s="174"/>
      <c r="AQ631" s="174"/>
      <c r="AR631" s="174"/>
      <c r="AS631" s="174"/>
      <c r="AT631" s="174"/>
    </row>
    <row r="632">
      <c r="A632" s="174"/>
      <c r="B632" s="174"/>
      <c r="C632" s="174"/>
      <c r="D632" s="174"/>
      <c r="E632" s="174"/>
      <c r="F632" s="174"/>
      <c r="G632" s="174"/>
      <c r="H632" s="174"/>
      <c r="I632" s="174"/>
      <c r="J632" s="174"/>
      <c r="K632" s="174"/>
      <c r="L632" s="174"/>
      <c r="M632" s="174"/>
      <c r="N632" s="174"/>
      <c r="O632" s="174"/>
      <c r="P632" s="174"/>
      <c r="Q632" s="174"/>
      <c r="R632" s="174"/>
      <c r="S632" s="174"/>
      <c r="T632" s="174"/>
      <c r="U632" s="174"/>
      <c r="V632" s="174"/>
      <c r="W632" s="174"/>
      <c r="X632" s="174"/>
      <c r="Y632" s="174"/>
      <c r="Z632" s="174"/>
      <c r="AA632" s="174"/>
      <c r="AB632" s="174"/>
      <c r="AC632" s="174"/>
      <c r="AD632" s="174"/>
      <c r="AE632" s="174"/>
      <c r="AF632" s="174"/>
      <c r="AG632" s="174"/>
      <c r="AH632" s="174"/>
      <c r="AI632" s="174"/>
      <c r="AJ632" s="174"/>
      <c r="AK632" s="174"/>
      <c r="AL632" s="174"/>
      <c r="AM632" s="174"/>
      <c r="AN632" s="174"/>
      <c r="AO632" s="174"/>
      <c r="AP632" s="174"/>
      <c r="AQ632" s="174"/>
      <c r="AR632" s="174"/>
      <c r="AS632" s="174"/>
      <c r="AT632" s="174"/>
    </row>
    <row r="633">
      <c r="A633" s="174"/>
      <c r="B633" s="174"/>
      <c r="C633" s="174"/>
      <c r="D633" s="174"/>
      <c r="E633" s="174"/>
      <c r="F633" s="174"/>
      <c r="G633" s="174"/>
      <c r="H633" s="174"/>
      <c r="I633" s="174"/>
      <c r="J633" s="174"/>
      <c r="K633" s="174"/>
      <c r="L633" s="174"/>
      <c r="M633" s="174"/>
      <c r="N633" s="174"/>
      <c r="O633" s="174"/>
      <c r="P633" s="174"/>
      <c r="Q633" s="174"/>
      <c r="R633" s="174"/>
      <c r="S633" s="174"/>
      <c r="T633" s="174"/>
      <c r="U633" s="174"/>
      <c r="V633" s="174"/>
      <c r="W633" s="174"/>
      <c r="X633" s="174"/>
      <c r="Y633" s="174"/>
      <c r="Z633" s="174"/>
      <c r="AA633" s="174"/>
      <c r="AB633" s="174"/>
      <c r="AC633" s="174"/>
      <c r="AD633" s="174"/>
      <c r="AE633" s="174"/>
      <c r="AF633" s="174"/>
      <c r="AG633" s="174"/>
      <c r="AH633" s="174"/>
      <c r="AI633" s="174"/>
      <c r="AJ633" s="174"/>
      <c r="AK633" s="174"/>
      <c r="AL633" s="174"/>
      <c r="AM633" s="174"/>
      <c r="AN633" s="174"/>
      <c r="AO633" s="174"/>
      <c r="AP633" s="174"/>
      <c r="AQ633" s="174"/>
      <c r="AR633" s="174"/>
      <c r="AS633" s="174"/>
      <c r="AT633" s="174"/>
    </row>
    <row r="634">
      <c r="A634" s="174"/>
      <c r="B634" s="174"/>
      <c r="C634" s="174"/>
      <c r="D634" s="174"/>
      <c r="E634" s="174"/>
      <c r="F634" s="174"/>
      <c r="G634" s="174"/>
      <c r="H634" s="174"/>
      <c r="I634" s="174"/>
      <c r="J634" s="174"/>
      <c r="K634" s="174"/>
      <c r="L634" s="174"/>
      <c r="M634" s="174"/>
      <c r="N634" s="174"/>
      <c r="O634" s="174"/>
      <c r="P634" s="174"/>
      <c r="Q634" s="174"/>
      <c r="R634" s="174"/>
      <c r="S634" s="174"/>
      <c r="T634" s="174"/>
      <c r="U634" s="174"/>
      <c r="V634" s="174"/>
      <c r="W634" s="174"/>
      <c r="X634" s="174"/>
      <c r="Y634" s="174"/>
      <c r="Z634" s="174"/>
      <c r="AA634" s="174"/>
      <c r="AB634" s="174"/>
      <c r="AC634" s="174"/>
      <c r="AD634" s="174"/>
      <c r="AE634" s="174"/>
      <c r="AF634" s="174"/>
      <c r="AG634" s="174"/>
      <c r="AH634" s="174"/>
      <c r="AI634" s="174"/>
      <c r="AJ634" s="174"/>
      <c r="AK634" s="174"/>
      <c r="AL634" s="174"/>
      <c r="AM634" s="174"/>
      <c r="AN634" s="174"/>
      <c r="AO634" s="174"/>
      <c r="AP634" s="174"/>
      <c r="AQ634" s="174"/>
      <c r="AR634" s="174"/>
      <c r="AS634" s="174"/>
      <c r="AT634" s="174"/>
    </row>
    <row r="635">
      <c r="A635" s="174"/>
      <c r="B635" s="174"/>
      <c r="C635" s="174"/>
      <c r="D635" s="174"/>
      <c r="E635" s="174"/>
      <c r="F635" s="174"/>
      <c r="G635" s="174"/>
      <c r="H635" s="174"/>
      <c r="I635" s="174"/>
      <c r="J635" s="174"/>
      <c r="K635" s="174"/>
      <c r="L635" s="174"/>
      <c r="M635" s="174"/>
      <c r="N635" s="174"/>
      <c r="O635" s="174"/>
      <c r="P635" s="174"/>
      <c r="Q635" s="174"/>
      <c r="R635" s="174"/>
      <c r="S635" s="174"/>
      <c r="T635" s="174"/>
      <c r="U635" s="174"/>
      <c r="V635" s="174"/>
      <c r="W635" s="174"/>
      <c r="X635" s="174"/>
      <c r="Y635" s="174"/>
      <c r="Z635" s="174"/>
      <c r="AA635" s="174"/>
      <c r="AB635" s="174"/>
      <c r="AC635" s="174"/>
      <c r="AD635" s="174"/>
      <c r="AE635" s="174"/>
      <c r="AF635" s="174"/>
      <c r="AG635" s="174"/>
      <c r="AH635" s="174"/>
      <c r="AI635" s="174"/>
      <c r="AJ635" s="174"/>
      <c r="AK635" s="174"/>
      <c r="AL635" s="174"/>
      <c r="AM635" s="174"/>
      <c r="AN635" s="174"/>
      <c r="AO635" s="174"/>
      <c r="AP635" s="174"/>
      <c r="AQ635" s="174"/>
      <c r="AR635" s="174"/>
      <c r="AS635" s="174"/>
      <c r="AT635" s="174"/>
    </row>
    <row r="636">
      <c r="A636" s="174"/>
      <c r="B636" s="174"/>
      <c r="C636" s="174"/>
      <c r="D636" s="174"/>
      <c r="E636" s="174"/>
      <c r="F636" s="174"/>
      <c r="G636" s="174"/>
      <c r="H636" s="174"/>
      <c r="I636" s="174"/>
      <c r="J636" s="174"/>
      <c r="K636" s="174"/>
      <c r="L636" s="174"/>
      <c r="M636" s="174"/>
      <c r="N636" s="174"/>
      <c r="O636" s="174"/>
      <c r="P636" s="174"/>
      <c r="Q636" s="174"/>
      <c r="R636" s="174"/>
      <c r="S636" s="174"/>
      <c r="T636" s="174"/>
      <c r="U636" s="174"/>
      <c r="V636" s="174"/>
      <c r="W636" s="174"/>
      <c r="X636" s="174"/>
      <c r="Y636" s="174"/>
      <c r="Z636" s="174"/>
      <c r="AA636" s="174"/>
      <c r="AB636" s="174"/>
      <c r="AC636" s="174"/>
      <c r="AD636" s="174"/>
      <c r="AE636" s="174"/>
      <c r="AF636" s="174"/>
      <c r="AG636" s="174"/>
      <c r="AH636" s="174"/>
      <c r="AI636" s="174"/>
      <c r="AJ636" s="174"/>
      <c r="AK636" s="174"/>
      <c r="AL636" s="174"/>
      <c r="AM636" s="174"/>
      <c r="AN636" s="174"/>
      <c r="AO636" s="174"/>
      <c r="AP636" s="174"/>
      <c r="AQ636" s="174"/>
      <c r="AR636" s="174"/>
      <c r="AS636" s="174"/>
      <c r="AT636" s="174"/>
    </row>
    <row r="637">
      <c r="A637" s="174"/>
      <c r="B637" s="174"/>
      <c r="C637" s="174"/>
      <c r="D637" s="174"/>
      <c r="E637" s="174"/>
      <c r="F637" s="174"/>
      <c r="G637" s="174"/>
      <c r="H637" s="174"/>
      <c r="I637" s="174"/>
      <c r="J637" s="174"/>
      <c r="K637" s="174"/>
      <c r="L637" s="174"/>
      <c r="M637" s="174"/>
      <c r="N637" s="174"/>
      <c r="O637" s="174"/>
      <c r="P637" s="174"/>
      <c r="Q637" s="174"/>
      <c r="R637" s="174"/>
      <c r="S637" s="174"/>
      <c r="T637" s="174"/>
      <c r="U637" s="174"/>
      <c r="V637" s="174"/>
      <c r="W637" s="174"/>
      <c r="X637" s="174"/>
      <c r="Y637" s="174"/>
      <c r="Z637" s="174"/>
      <c r="AA637" s="174"/>
      <c r="AB637" s="174"/>
      <c r="AC637" s="174"/>
      <c r="AD637" s="174"/>
      <c r="AE637" s="174"/>
      <c r="AF637" s="174"/>
      <c r="AG637" s="174"/>
      <c r="AH637" s="174"/>
      <c r="AI637" s="174"/>
      <c r="AJ637" s="174"/>
      <c r="AK637" s="174"/>
      <c r="AL637" s="174"/>
      <c r="AM637" s="174"/>
      <c r="AN637" s="174"/>
      <c r="AO637" s="174"/>
      <c r="AP637" s="174"/>
      <c r="AQ637" s="174"/>
      <c r="AR637" s="174"/>
      <c r="AS637" s="174"/>
      <c r="AT637" s="174"/>
    </row>
    <row r="638">
      <c r="A638" s="174"/>
      <c r="B638" s="174"/>
      <c r="C638" s="174"/>
      <c r="D638" s="174"/>
      <c r="E638" s="174"/>
      <c r="F638" s="174"/>
      <c r="G638" s="174"/>
      <c r="H638" s="174"/>
      <c r="I638" s="174"/>
      <c r="J638" s="174"/>
      <c r="K638" s="174"/>
      <c r="L638" s="174"/>
      <c r="M638" s="174"/>
      <c r="N638" s="174"/>
      <c r="O638" s="174"/>
      <c r="P638" s="174"/>
      <c r="Q638" s="174"/>
      <c r="R638" s="174"/>
      <c r="S638" s="174"/>
      <c r="T638" s="174"/>
      <c r="U638" s="174"/>
      <c r="V638" s="174"/>
      <c r="W638" s="174"/>
      <c r="X638" s="174"/>
      <c r="Y638" s="174"/>
      <c r="Z638" s="174"/>
      <c r="AA638" s="174"/>
      <c r="AB638" s="174"/>
      <c r="AC638" s="174"/>
      <c r="AD638" s="174"/>
      <c r="AE638" s="174"/>
      <c r="AF638" s="174"/>
      <c r="AG638" s="174"/>
      <c r="AH638" s="174"/>
      <c r="AI638" s="174"/>
      <c r="AJ638" s="174"/>
      <c r="AK638" s="174"/>
      <c r="AL638" s="174"/>
      <c r="AM638" s="174"/>
      <c r="AN638" s="174"/>
      <c r="AO638" s="174"/>
      <c r="AP638" s="174"/>
      <c r="AQ638" s="174"/>
      <c r="AR638" s="174"/>
      <c r="AS638" s="174"/>
      <c r="AT638" s="174"/>
    </row>
    <row r="639">
      <c r="A639" s="174"/>
      <c r="B639" s="174"/>
      <c r="C639" s="174"/>
      <c r="D639" s="174"/>
      <c r="E639" s="174"/>
      <c r="F639" s="174"/>
      <c r="G639" s="174"/>
      <c r="H639" s="174"/>
      <c r="I639" s="174"/>
      <c r="J639" s="174"/>
      <c r="K639" s="174"/>
      <c r="L639" s="174"/>
      <c r="M639" s="174"/>
      <c r="N639" s="174"/>
      <c r="O639" s="174"/>
      <c r="P639" s="174"/>
      <c r="Q639" s="174"/>
      <c r="R639" s="174"/>
      <c r="S639" s="174"/>
      <c r="T639" s="174"/>
      <c r="U639" s="174"/>
      <c r="V639" s="174"/>
      <c r="W639" s="174"/>
      <c r="X639" s="174"/>
      <c r="Y639" s="174"/>
      <c r="Z639" s="174"/>
      <c r="AA639" s="174"/>
      <c r="AB639" s="174"/>
      <c r="AC639" s="174"/>
      <c r="AD639" s="174"/>
      <c r="AE639" s="174"/>
      <c r="AF639" s="174"/>
      <c r="AG639" s="174"/>
      <c r="AH639" s="174"/>
      <c r="AI639" s="174"/>
      <c r="AJ639" s="174"/>
      <c r="AK639" s="174"/>
      <c r="AL639" s="174"/>
      <c r="AM639" s="174"/>
      <c r="AN639" s="174"/>
      <c r="AO639" s="174"/>
      <c r="AP639" s="174"/>
      <c r="AQ639" s="174"/>
      <c r="AR639" s="174"/>
      <c r="AS639" s="174"/>
      <c r="AT639" s="174"/>
    </row>
    <row r="640">
      <c r="A640" s="174"/>
      <c r="B640" s="174"/>
      <c r="C640" s="174"/>
      <c r="D640" s="174"/>
      <c r="E640" s="174"/>
      <c r="F640" s="174"/>
      <c r="G640" s="174"/>
      <c r="H640" s="174"/>
      <c r="I640" s="174"/>
      <c r="J640" s="174"/>
      <c r="K640" s="174"/>
      <c r="L640" s="174"/>
      <c r="M640" s="174"/>
      <c r="N640" s="174"/>
      <c r="O640" s="174"/>
      <c r="P640" s="174"/>
      <c r="Q640" s="174"/>
      <c r="R640" s="174"/>
      <c r="S640" s="174"/>
      <c r="T640" s="174"/>
      <c r="U640" s="174"/>
      <c r="V640" s="174"/>
      <c r="W640" s="174"/>
      <c r="X640" s="174"/>
      <c r="Y640" s="174"/>
      <c r="Z640" s="174"/>
      <c r="AA640" s="174"/>
      <c r="AB640" s="174"/>
      <c r="AC640" s="174"/>
      <c r="AD640" s="174"/>
      <c r="AE640" s="174"/>
      <c r="AF640" s="174"/>
      <c r="AG640" s="174"/>
      <c r="AH640" s="174"/>
      <c r="AI640" s="174"/>
      <c r="AJ640" s="174"/>
      <c r="AK640" s="174"/>
      <c r="AL640" s="174"/>
      <c r="AM640" s="174"/>
      <c r="AN640" s="174"/>
      <c r="AO640" s="174"/>
      <c r="AP640" s="174"/>
      <c r="AQ640" s="174"/>
      <c r="AR640" s="174"/>
      <c r="AS640" s="174"/>
      <c r="AT640" s="174"/>
    </row>
    <row r="641">
      <c r="A641" s="174"/>
      <c r="B641" s="174"/>
      <c r="C641" s="174"/>
      <c r="D641" s="174"/>
      <c r="E641" s="174"/>
      <c r="F641" s="174"/>
      <c r="G641" s="174"/>
      <c r="H641" s="174"/>
      <c r="I641" s="174"/>
      <c r="J641" s="174"/>
      <c r="K641" s="174"/>
      <c r="L641" s="174"/>
      <c r="M641" s="174"/>
      <c r="N641" s="174"/>
      <c r="O641" s="174"/>
      <c r="P641" s="174"/>
      <c r="Q641" s="174"/>
      <c r="R641" s="174"/>
      <c r="S641" s="174"/>
      <c r="T641" s="174"/>
      <c r="U641" s="174"/>
      <c r="V641" s="174"/>
      <c r="W641" s="174"/>
      <c r="X641" s="174"/>
      <c r="Y641" s="174"/>
      <c r="Z641" s="174"/>
      <c r="AA641" s="174"/>
      <c r="AB641" s="174"/>
      <c r="AC641" s="174"/>
      <c r="AD641" s="174"/>
      <c r="AE641" s="174"/>
      <c r="AF641" s="174"/>
      <c r="AG641" s="174"/>
      <c r="AH641" s="174"/>
      <c r="AI641" s="174"/>
      <c r="AJ641" s="174"/>
      <c r="AK641" s="174"/>
      <c r="AL641" s="174"/>
      <c r="AM641" s="174"/>
      <c r="AN641" s="174"/>
      <c r="AO641" s="174"/>
      <c r="AP641" s="174"/>
      <c r="AQ641" s="174"/>
      <c r="AR641" s="174"/>
      <c r="AS641" s="174"/>
      <c r="AT641" s="174"/>
    </row>
    <row r="642">
      <c r="A642" s="174"/>
      <c r="B642" s="174"/>
      <c r="C642" s="174"/>
      <c r="D642" s="174"/>
      <c r="E642" s="174"/>
      <c r="F642" s="174"/>
      <c r="G642" s="174"/>
      <c r="H642" s="174"/>
      <c r="I642" s="174"/>
      <c r="J642" s="174"/>
      <c r="K642" s="174"/>
      <c r="L642" s="174"/>
      <c r="M642" s="174"/>
      <c r="N642" s="174"/>
      <c r="O642" s="174"/>
      <c r="P642" s="174"/>
      <c r="Q642" s="174"/>
      <c r="R642" s="174"/>
      <c r="S642" s="174"/>
      <c r="T642" s="174"/>
      <c r="U642" s="174"/>
      <c r="V642" s="174"/>
      <c r="W642" s="174"/>
      <c r="X642" s="174"/>
      <c r="Y642" s="174"/>
      <c r="Z642" s="174"/>
      <c r="AA642" s="174"/>
      <c r="AB642" s="174"/>
      <c r="AC642" s="174"/>
      <c r="AD642" s="174"/>
      <c r="AE642" s="174"/>
      <c r="AF642" s="174"/>
      <c r="AG642" s="174"/>
      <c r="AH642" s="174"/>
      <c r="AI642" s="174"/>
      <c r="AJ642" s="174"/>
      <c r="AK642" s="174"/>
      <c r="AL642" s="174"/>
      <c r="AM642" s="174"/>
      <c r="AN642" s="174"/>
      <c r="AO642" s="174"/>
      <c r="AP642" s="174"/>
      <c r="AQ642" s="174"/>
      <c r="AR642" s="174"/>
      <c r="AS642" s="174"/>
      <c r="AT642" s="174"/>
    </row>
    <row r="643">
      <c r="A643" s="174"/>
      <c r="B643" s="174"/>
      <c r="C643" s="174"/>
      <c r="D643" s="174"/>
      <c r="E643" s="174"/>
      <c r="F643" s="174"/>
      <c r="G643" s="174"/>
      <c r="H643" s="174"/>
      <c r="I643" s="174"/>
      <c r="J643" s="174"/>
      <c r="K643" s="174"/>
      <c r="L643" s="174"/>
      <c r="M643" s="174"/>
      <c r="N643" s="174"/>
      <c r="O643" s="174"/>
      <c r="P643" s="174"/>
      <c r="Q643" s="174"/>
      <c r="R643" s="174"/>
      <c r="S643" s="174"/>
      <c r="T643" s="174"/>
      <c r="U643" s="174"/>
      <c r="V643" s="174"/>
      <c r="W643" s="174"/>
      <c r="X643" s="174"/>
      <c r="Y643" s="174"/>
      <c r="Z643" s="174"/>
      <c r="AA643" s="174"/>
      <c r="AB643" s="174"/>
      <c r="AC643" s="174"/>
      <c r="AD643" s="174"/>
      <c r="AE643" s="174"/>
      <c r="AF643" s="174"/>
      <c r="AG643" s="174"/>
      <c r="AH643" s="174"/>
      <c r="AI643" s="174"/>
      <c r="AJ643" s="174"/>
      <c r="AK643" s="174"/>
      <c r="AL643" s="174"/>
      <c r="AM643" s="174"/>
      <c r="AN643" s="174"/>
      <c r="AO643" s="174"/>
      <c r="AP643" s="174"/>
      <c r="AQ643" s="174"/>
      <c r="AR643" s="174"/>
      <c r="AS643" s="174"/>
      <c r="AT643" s="174"/>
    </row>
    <row r="644">
      <c r="A644" s="174"/>
      <c r="B644" s="174"/>
      <c r="C644" s="174"/>
      <c r="D644" s="174"/>
      <c r="E644" s="174"/>
      <c r="F644" s="174"/>
      <c r="G644" s="174"/>
      <c r="H644" s="174"/>
      <c r="I644" s="174"/>
      <c r="J644" s="174"/>
      <c r="K644" s="174"/>
      <c r="L644" s="174"/>
      <c r="M644" s="174"/>
      <c r="N644" s="174"/>
      <c r="O644" s="174"/>
      <c r="P644" s="174"/>
      <c r="Q644" s="174"/>
      <c r="R644" s="174"/>
      <c r="S644" s="174"/>
      <c r="T644" s="174"/>
      <c r="U644" s="174"/>
      <c r="V644" s="174"/>
      <c r="W644" s="174"/>
      <c r="X644" s="174"/>
      <c r="Y644" s="174"/>
      <c r="Z644" s="174"/>
      <c r="AA644" s="174"/>
      <c r="AB644" s="174"/>
      <c r="AC644" s="174"/>
      <c r="AD644" s="174"/>
      <c r="AE644" s="174"/>
      <c r="AF644" s="174"/>
      <c r="AG644" s="174"/>
      <c r="AH644" s="174"/>
      <c r="AI644" s="174"/>
      <c r="AJ644" s="174"/>
      <c r="AK644" s="174"/>
      <c r="AL644" s="174"/>
      <c r="AM644" s="174"/>
      <c r="AN644" s="174"/>
      <c r="AO644" s="174"/>
      <c r="AP644" s="174"/>
      <c r="AQ644" s="174"/>
      <c r="AR644" s="174"/>
      <c r="AS644" s="174"/>
      <c r="AT644" s="174"/>
    </row>
    <row r="645">
      <c r="A645" s="174"/>
      <c r="B645" s="174"/>
      <c r="C645" s="174"/>
      <c r="D645" s="174"/>
      <c r="E645" s="174"/>
      <c r="F645" s="174"/>
      <c r="G645" s="174"/>
      <c r="H645" s="174"/>
      <c r="I645" s="174"/>
      <c r="J645" s="174"/>
      <c r="K645" s="174"/>
      <c r="L645" s="174"/>
      <c r="M645" s="174"/>
      <c r="N645" s="174"/>
      <c r="O645" s="174"/>
      <c r="P645" s="174"/>
      <c r="Q645" s="174"/>
      <c r="R645" s="174"/>
      <c r="S645" s="174"/>
      <c r="T645" s="174"/>
      <c r="U645" s="174"/>
      <c r="V645" s="174"/>
      <c r="W645" s="174"/>
      <c r="X645" s="174"/>
      <c r="Y645" s="174"/>
      <c r="Z645" s="174"/>
      <c r="AA645" s="174"/>
      <c r="AB645" s="174"/>
      <c r="AC645" s="174"/>
      <c r="AD645" s="174"/>
      <c r="AE645" s="174"/>
      <c r="AF645" s="174"/>
      <c r="AG645" s="174"/>
      <c r="AH645" s="174"/>
      <c r="AI645" s="174"/>
      <c r="AJ645" s="174"/>
      <c r="AK645" s="174"/>
      <c r="AL645" s="174"/>
      <c r="AM645" s="174"/>
      <c r="AN645" s="174"/>
      <c r="AO645" s="174"/>
      <c r="AP645" s="174"/>
      <c r="AQ645" s="174"/>
      <c r="AR645" s="174"/>
      <c r="AS645" s="174"/>
      <c r="AT645" s="174"/>
    </row>
    <row r="646">
      <c r="A646" s="174"/>
      <c r="B646" s="174"/>
      <c r="C646" s="174"/>
      <c r="D646" s="174"/>
      <c r="E646" s="174"/>
      <c r="F646" s="174"/>
      <c r="G646" s="174"/>
      <c r="H646" s="174"/>
      <c r="I646" s="174"/>
      <c r="J646" s="174"/>
      <c r="K646" s="174"/>
      <c r="L646" s="174"/>
      <c r="M646" s="174"/>
      <c r="N646" s="174"/>
      <c r="O646" s="174"/>
      <c r="P646" s="174"/>
      <c r="Q646" s="174"/>
      <c r="R646" s="174"/>
      <c r="S646" s="174"/>
      <c r="T646" s="174"/>
      <c r="U646" s="174"/>
      <c r="V646" s="174"/>
      <c r="W646" s="174"/>
      <c r="X646" s="174"/>
      <c r="Y646" s="174"/>
      <c r="Z646" s="174"/>
      <c r="AA646" s="174"/>
      <c r="AB646" s="174"/>
      <c r="AC646" s="174"/>
      <c r="AD646" s="174"/>
      <c r="AE646" s="174"/>
      <c r="AF646" s="174"/>
      <c r="AG646" s="174"/>
      <c r="AH646" s="174"/>
      <c r="AI646" s="174"/>
      <c r="AJ646" s="174"/>
      <c r="AK646" s="174"/>
      <c r="AL646" s="174"/>
      <c r="AM646" s="174"/>
      <c r="AN646" s="174"/>
      <c r="AO646" s="174"/>
      <c r="AP646" s="174"/>
      <c r="AQ646" s="174"/>
      <c r="AR646" s="174"/>
      <c r="AS646" s="174"/>
      <c r="AT646" s="174"/>
    </row>
    <row r="647">
      <c r="A647" s="174"/>
      <c r="B647" s="174"/>
      <c r="C647" s="174"/>
      <c r="D647" s="174"/>
      <c r="E647" s="174"/>
      <c r="F647" s="174"/>
      <c r="G647" s="174"/>
      <c r="H647" s="174"/>
      <c r="I647" s="174"/>
      <c r="J647" s="174"/>
      <c r="K647" s="174"/>
      <c r="L647" s="174"/>
      <c r="M647" s="174"/>
      <c r="N647" s="174"/>
      <c r="O647" s="174"/>
      <c r="P647" s="174"/>
      <c r="Q647" s="174"/>
      <c r="R647" s="174"/>
      <c r="S647" s="174"/>
      <c r="T647" s="174"/>
      <c r="U647" s="174"/>
      <c r="V647" s="174"/>
      <c r="W647" s="174"/>
      <c r="X647" s="174"/>
      <c r="Y647" s="174"/>
      <c r="Z647" s="174"/>
      <c r="AA647" s="174"/>
      <c r="AB647" s="174"/>
      <c r="AC647" s="174"/>
      <c r="AD647" s="174"/>
      <c r="AE647" s="174"/>
      <c r="AF647" s="174"/>
      <c r="AG647" s="174"/>
      <c r="AH647" s="174"/>
      <c r="AI647" s="174"/>
      <c r="AJ647" s="174"/>
      <c r="AK647" s="174"/>
      <c r="AL647" s="174"/>
      <c r="AM647" s="174"/>
      <c r="AN647" s="174"/>
      <c r="AO647" s="174"/>
      <c r="AP647" s="174"/>
      <c r="AQ647" s="174"/>
      <c r="AR647" s="174"/>
      <c r="AS647" s="174"/>
      <c r="AT647" s="174"/>
    </row>
    <row r="648">
      <c r="A648" s="174"/>
      <c r="B648" s="174"/>
      <c r="C648" s="174"/>
      <c r="D648" s="174"/>
      <c r="E648" s="174"/>
      <c r="F648" s="174"/>
      <c r="G648" s="174"/>
      <c r="H648" s="174"/>
      <c r="I648" s="174"/>
      <c r="J648" s="174"/>
      <c r="K648" s="174"/>
      <c r="L648" s="174"/>
      <c r="M648" s="174"/>
      <c r="N648" s="174"/>
      <c r="O648" s="174"/>
      <c r="P648" s="174"/>
      <c r="Q648" s="174"/>
      <c r="R648" s="174"/>
      <c r="S648" s="174"/>
      <c r="T648" s="174"/>
      <c r="U648" s="174"/>
      <c r="V648" s="174"/>
      <c r="W648" s="174"/>
      <c r="X648" s="174"/>
      <c r="Y648" s="174"/>
      <c r="Z648" s="174"/>
      <c r="AA648" s="174"/>
      <c r="AB648" s="174"/>
      <c r="AC648" s="174"/>
      <c r="AD648" s="174"/>
      <c r="AE648" s="174"/>
      <c r="AF648" s="174"/>
      <c r="AG648" s="174"/>
      <c r="AH648" s="174"/>
      <c r="AI648" s="174"/>
      <c r="AJ648" s="174"/>
      <c r="AK648" s="174"/>
      <c r="AL648" s="174"/>
      <c r="AM648" s="174"/>
      <c r="AN648" s="174"/>
      <c r="AO648" s="174"/>
      <c r="AP648" s="174"/>
      <c r="AQ648" s="174"/>
      <c r="AR648" s="174"/>
      <c r="AS648" s="174"/>
      <c r="AT648" s="174"/>
    </row>
    <row r="649">
      <c r="A649" s="174"/>
      <c r="B649" s="174"/>
      <c r="C649" s="174"/>
      <c r="D649" s="174"/>
      <c r="E649" s="174"/>
      <c r="F649" s="174"/>
      <c r="G649" s="174"/>
      <c r="H649" s="174"/>
      <c r="I649" s="174"/>
      <c r="J649" s="174"/>
      <c r="K649" s="174"/>
      <c r="L649" s="174"/>
      <c r="M649" s="174"/>
      <c r="N649" s="174"/>
      <c r="O649" s="174"/>
      <c r="P649" s="174"/>
      <c r="Q649" s="174"/>
      <c r="R649" s="174"/>
      <c r="S649" s="174"/>
      <c r="T649" s="174"/>
      <c r="U649" s="174"/>
      <c r="V649" s="174"/>
      <c r="W649" s="174"/>
      <c r="X649" s="174"/>
      <c r="Y649" s="174"/>
      <c r="Z649" s="174"/>
      <c r="AA649" s="174"/>
      <c r="AB649" s="174"/>
      <c r="AC649" s="174"/>
      <c r="AD649" s="174"/>
      <c r="AE649" s="174"/>
      <c r="AF649" s="174"/>
      <c r="AG649" s="174"/>
      <c r="AH649" s="174"/>
      <c r="AI649" s="174"/>
      <c r="AJ649" s="174"/>
      <c r="AK649" s="174"/>
      <c r="AL649" s="174"/>
      <c r="AM649" s="174"/>
      <c r="AN649" s="174"/>
      <c r="AO649" s="174"/>
      <c r="AP649" s="174"/>
      <c r="AQ649" s="174"/>
      <c r="AR649" s="174"/>
      <c r="AS649" s="174"/>
      <c r="AT649" s="174"/>
    </row>
    <row r="650">
      <c r="A650" s="174"/>
      <c r="B650" s="174"/>
      <c r="C650" s="174"/>
      <c r="D650" s="174"/>
      <c r="E650" s="174"/>
      <c r="F650" s="174"/>
      <c r="G650" s="174"/>
      <c r="H650" s="174"/>
      <c r="I650" s="174"/>
      <c r="J650" s="174"/>
      <c r="K650" s="174"/>
      <c r="L650" s="174"/>
      <c r="M650" s="174"/>
      <c r="N650" s="174"/>
      <c r="O650" s="174"/>
      <c r="P650" s="174"/>
      <c r="Q650" s="174"/>
      <c r="R650" s="174"/>
      <c r="S650" s="174"/>
      <c r="T650" s="174"/>
      <c r="U650" s="174"/>
      <c r="V650" s="174"/>
      <c r="W650" s="174"/>
      <c r="X650" s="174"/>
      <c r="Y650" s="174"/>
      <c r="Z650" s="174"/>
      <c r="AA650" s="174"/>
      <c r="AB650" s="174"/>
      <c r="AC650" s="174"/>
      <c r="AD650" s="174"/>
      <c r="AE650" s="174"/>
      <c r="AF650" s="174"/>
      <c r="AG650" s="174"/>
      <c r="AH650" s="174"/>
      <c r="AI650" s="174"/>
      <c r="AJ650" s="174"/>
      <c r="AK650" s="174"/>
      <c r="AL650" s="174"/>
      <c r="AM650" s="174"/>
      <c r="AN650" s="174"/>
      <c r="AO650" s="174"/>
      <c r="AP650" s="174"/>
      <c r="AQ650" s="174"/>
      <c r="AR650" s="174"/>
      <c r="AS650" s="174"/>
      <c r="AT650" s="174"/>
    </row>
    <row r="651">
      <c r="A651" s="174"/>
      <c r="B651" s="174"/>
      <c r="C651" s="174"/>
      <c r="D651" s="174"/>
      <c r="E651" s="174"/>
      <c r="F651" s="174"/>
      <c r="G651" s="174"/>
      <c r="H651" s="174"/>
      <c r="I651" s="174"/>
      <c r="J651" s="174"/>
      <c r="K651" s="174"/>
      <c r="L651" s="174"/>
      <c r="M651" s="174"/>
      <c r="N651" s="174"/>
      <c r="O651" s="174"/>
      <c r="P651" s="174"/>
      <c r="Q651" s="174"/>
      <c r="R651" s="174"/>
      <c r="S651" s="174"/>
      <c r="T651" s="174"/>
      <c r="U651" s="174"/>
      <c r="V651" s="174"/>
      <c r="W651" s="174"/>
      <c r="X651" s="174"/>
      <c r="Y651" s="174"/>
      <c r="Z651" s="174"/>
      <c r="AA651" s="174"/>
      <c r="AB651" s="174"/>
      <c r="AC651" s="174"/>
      <c r="AD651" s="174"/>
      <c r="AE651" s="174"/>
      <c r="AF651" s="174"/>
      <c r="AG651" s="174"/>
      <c r="AH651" s="174"/>
      <c r="AI651" s="174"/>
      <c r="AJ651" s="174"/>
      <c r="AK651" s="174"/>
      <c r="AL651" s="174"/>
      <c r="AM651" s="174"/>
      <c r="AN651" s="174"/>
      <c r="AO651" s="174"/>
      <c r="AP651" s="174"/>
      <c r="AQ651" s="174"/>
      <c r="AR651" s="174"/>
      <c r="AS651" s="174"/>
      <c r="AT651" s="174"/>
    </row>
    <row r="652">
      <c r="A652" s="174"/>
      <c r="B652" s="174"/>
      <c r="C652" s="174"/>
      <c r="D652" s="174"/>
      <c r="E652" s="174"/>
      <c r="F652" s="174"/>
      <c r="G652" s="174"/>
      <c r="H652" s="174"/>
      <c r="I652" s="174"/>
      <c r="J652" s="174"/>
      <c r="K652" s="174"/>
      <c r="L652" s="174"/>
      <c r="M652" s="174"/>
      <c r="N652" s="174"/>
      <c r="O652" s="174"/>
      <c r="P652" s="174"/>
      <c r="Q652" s="174"/>
      <c r="R652" s="174"/>
      <c r="S652" s="174"/>
      <c r="T652" s="174"/>
      <c r="U652" s="174"/>
      <c r="V652" s="174"/>
      <c r="W652" s="174"/>
      <c r="X652" s="174"/>
      <c r="Y652" s="174"/>
      <c r="Z652" s="174"/>
      <c r="AA652" s="174"/>
      <c r="AB652" s="174"/>
      <c r="AC652" s="174"/>
      <c r="AD652" s="174"/>
      <c r="AE652" s="174"/>
      <c r="AF652" s="174"/>
      <c r="AG652" s="174"/>
      <c r="AH652" s="174"/>
      <c r="AI652" s="174"/>
      <c r="AJ652" s="174"/>
      <c r="AK652" s="174"/>
      <c r="AL652" s="174"/>
      <c r="AM652" s="174"/>
      <c r="AN652" s="174"/>
      <c r="AO652" s="174"/>
      <c r="AP652" s="174"/>
      <c r="AQ652" s="174"/>
      <c r="AR652" s="174"/>
      <c r="AS652" s="174"/>
      <c r="AT652" s="174"/>
    </row>
    <row r="653">
      <c r="A653" s="174"/>
      <c r="B653" s="174"/>
      <c r="C653" s="174"/>
      <c r="D653" s="174"/>
      <c r="E653" s="174"/>
      <c r="F653" s="174"/>
      <c r="G653" s="174"/>
      <c r="H653" s="174"/>
      <c r="I653" s="174"/>
      <c r="J653" s="174"/>
      <c r="K653" s="174"/>
      <c r="L653" s="174"/>
      <c r="M653" s="174"/>
      <c r="N653" s="174"/>
      <c r="O653" s="174"/>
      <c r="P653" s="174"/>
      <c r="Q653" s="174"/>
      <c r="R653" s="174"/>
      <c r="S653" s="174"/>
      <c r="T653" s="174"/>
      <c r="U653" s="174"/>
      <c r="V653" s="174"/>
      <c r="W653" s="174"/>
      <c r="X653" s="174"/>
      <c r="Y653" s="174"/>
      <c r="Z653" s="174"/>
      <c r="AA653" s="174"/>
      <c r="AB653" s="174"/>
      <c r="AC653" s="174"/>
      <c r="AD653" s="174"/>
      <c r="AE653" s="174"/>
      <c r="AF653" s="174"/>
      <c r="AG653" s="174"/>
      <c r="AH653" s="174"/>
      <c r="AI653" s="174"/>
      <c r="AJ653" s="174"/>
      <c r="AK653" s="174"/>
      <c r="AL653" s="174"/>
      <c r="AM653" s="174"/>
      <c r="AN653" s="174"/>
      <c r="AO653" s="174"/>
      <c r="AP653" s="174"/>
      <c r="AQ653" s="174"/>
      <c r="AR653" s="174"/>
      <c r="AS653" s="174"/>
      <c r="AT653" s="174"/>
    </row>
    <row r="654">
      <c r="A654" s="174"/>
      <c r="B654" s="174"/>
      <c r="C654" s="174"/>
      <c r="D654" s="174"/>
      <c r="E654" s="174"/>
      <c r="F654" s="174"/>
      <c r="G654" s="174"/>
      <c r="H654" s="174"/>
      <c r="I654" s="174"/>
      <c r="J654" s="174"/>
      <c r="K654" s="174"/>
      <c r="L654" s="174"/>
      <c r="M654" s="174"/>
      <c r="N654" s="174"/>
      <c r="O654" s="174"/>
      <c r="P654" s="174"/>
      <c r="Q654" s="174"/>
      <c r="R654" s="174"/>
      <c r="S654" s="174"/>
      <c r="T654" s="174"/>
      <c r="U654" s="174"/>
      <c r="V654" s="174"/>
      <c r="W654" s="174"/>
      <c r="X654" s="174"/>
      <c r="Y654" s="174"/>
      <c r="Z654" s="174"/>
      <c r="AA654" s="174"/>
      <c r="AB654" s="174"/>
      <c r="AC654" s="174"/>
      <c r="AD654" s="174"/>
      <c r="AE654" s="174"/>
      <c r="AF654" s="174"/>
      <c r="AG654" s="174"/>
      <c r="AH654" s="174"/>
      <c r="AI654" s="174"/>
      <c r="AJ654" s="174"/>
      <c r="AK654" s="174"/>
      <c r="AL654" s="174"/>
      <c r="AM654" s="174"/>
      <c r="AN654" s="174"/>
      <c r="AO654" s="174"/>
      <c r="AP654" s="174"/>
      <c r="AQ654" s="174"/>
      <c r="AR654" s="174"/>
      <c r="AS654" s="174"/>
      <c r="AT654" s="174"/>
    </row>
    <row r="655">
      <c r="A655" s="174"/>
      <c r="B655" s="174"/>
      <c r="C655" s="174"/>
      <c r="D655" s="174"/>
      <c r="E655" s="174"/>
      <c r="F655" s="174"/>
      <c r="G655" s="174"/>
      <c r="H655" s="174"/>
      <c r="I655" s="174"/>
      <c r="J655" s="174"/>
      <c r="K655" s="174"/>
      <c r="L655" s="174"/>
      <c r="M655" s="174"/>
      <c r="N655" s="174"/>
      <c r="O655" s="174"/>
      <c r="P655" s="174"/>
      <c r="Q655" s="174"/>
      <c r="R655" s="174"/>
      <c r="S655" s="174"/>
      <c r="T655" s="174"/>
      <c r="U655" s="174"/>
      <c r="V655" s="174"/>
      <c r="W655" s="174"/>
      <c r="X655" s="174"/>
      <c r="Y655" s="174"/>
      <c r="Z655" s="174"/>
      <c r="AA655" s="174"/>
      <c r="AB655" s="174"/>
      <c r="AC655" s="174"/>
      <c r="AD655" s="174"/>
      <c r="AE655" s="174"/>
      <c r="AF655" s="174"/>
      <c r="AG655" s="174"/>
      <c r="AH655" s="174"/>
      <c r="AI655" s="174"/>
      <c r="AJ655" s="174"/>
      <c r="AK655" s="174"/>
      <c r="AL655" s="174"/>
      <c r="AM655" s="174"/>
      <c r="AN655" s="174"/>
      <c r="AO655" s="174"/>
      <c r="AP655" s="174"/>
      <c r="AQ655" s="174"/>
      <c r="AR655" s="174"/>
      <c r="AS655" s="174"/>
      <c r="AT655" s="174"/>
    </row>
    <row r="656">
      <c r="A656" s="174"/>
      <c r="B656" s="174"/>
      <c r="C656" s="174"/>
      <c r="D656" s="174"/>
      <c r="E656" s="174"/>
      <c r="F656" s="174"/>
      <c r="G656" s="174"/>
      <c r="H656" s="174"/>
      <c r="I656" s="174"/>
      <c r="J656" s="174"/>
      <c r="K656" s="174"/>
      <c r="L656" s="174"/>
      <c r="M656" s="174"/>
      <c r="N656" s="174"/>
      <c r="O656" s="174"/>
      <c r="P656" s="174"/>
      <c r="Q656" s="174"/>
      <c r="R656" s="174"/>
      <c r="S656" s="174"/>
      <c r="T656" s="174"/>
      <c r="U656" s="174"/>
      <c r="V656" s="174"/>
      <c r="W656" s="174"/>
      <c r="X656" s="174"/>
      <c r="Y656" s="174"/>
      <c r="Z656" s="174"/>
      <c r="AA656" s="174"/>
      <c r="AB656" s="174"/>
      <c r="AC656" s="174"/>
      <c r="AD656" s="174"/>
      <c r="AE656" s="174"/>
      <c r="AF656" s="174"/>
      <c r="AG656" s="174"/>
      <c r="AH656" s="174"/>
      <c r="AI656" s="174"/>
      <c r="AJ656" s="174"/>
      <c r="AK656" s="174"/>
      <c r="AL656" s="174"/>
      <c r="AM656" s="174"/>
      <c r="AN656" s="174"/>
      <c r="AO656" s="174"/>
      <c r="AP656" s="174"/>
      <c r="AQ656" s="174"/>
      <c r="AR656" s="174"/>
      <c r="AS656" s="174"/>
      <c r="AT656" s="174"/>
    </row>
    <row r="657">
      <c r="A657" s="174"/>
      <c r="B657" s="174"/>
      <c r="C657" s="174"/>
      <c r="D657" s="174"/>
      <c r="E657" s="174"/>
      <c r="F657" s="174"/>
      <c r="G657" s="174"/>
      <c r="H657" s="174"/>
      <c r="I657" s="174"/>
      <c r="J657" s="174"/>
      <c r="K657" s="174"/>
      <c r="L657" s="174"/>
      <c r="M657" s="174"/>
      <c r="N657" s="174"/>
      <c r="O657" s="174"/>
      <c r="P657" s="174"/>
      <c r="Q657" s="174"/>
      <c r="R657" s="174"/>
      <c r="S657" s="174"/>
      <c r="T657" s="174"/>
      <c r="U657" s="174"/>
      <c r="V657" s="174"/>
      <c r="W657" s="174"/>
      <c r="X657" s="174"/>
      <c r="Y657" s="174"/>
      <c r="Z657" s="174"/>
      <c r="AA657" s="174"/>
      <c r="AB657" s="174"/>
      <c r="AC657" s="174"/>
      <c r="AD657" s="174"/>
      <c r="AE657" s="174"/>
      <c r="AF657" s="174"/>
      <c r="AG657" s="174"/>
      <c r="AH657" s="174"/>
      <c r="AI657" s="174"/>
      <c r="AJ657" s="174"/>
      <c r="AK657" s="174"/>
      <c r="AL657" s="174"/>
      <c r="AM657" s="174"/>
      <c r="AN657" s="174"/>
      <c r="AO657" s="174"/>
      <c r="AP657" s="174"/>
      <c r="AQ657" s="174"/>
      <c r="AR657" s="174"/>
      <c r="AS657" s="174"/>
      <c r="AT657" s="174"/>
    </row>
    <row r="658">
      <c r="A658" s="174"/>
      <c r="B658" s="174"/>
      <c r="C658" s="174"/>
      <c r="D658" s="174"/>
      <c r="E658" s="174"/>
      <c r="F658" s="174"/>
      <c r="G658" s="174"/>
      <c r="H658" s="174"/>
      <c r="I658" s="174"/>
      <c r="J658" s="174"/>
      <c r="K658" s="174"/>
      <c r="L658" s="174"/>
      <c r="M658" s="174"/>
      <c r="N658" s="174"/>
      <c r="O658" s="174"/>
      <c r="P658" s="174"/>
      <c r="Q658" s="174"/>
      <c r="R658" s="174"/>
      <c r="S658" s="174"/>
      <c r="T658" s="174"/>
      <c r="U658" s="174"/>
      <c r="V658" s="174"/>
      <c r="W658" s="174"/>
      <c r="X658" s="174"/>
      <c r="Y658" s="174"/>
      <c r="Z658" s="174"/>
      <c r="AA658" s="174"/>
      <c r="AB658" s="174"/>
      <c r="AC658" s="174"/>
      <c r="AD658" s="174"/>
      <c r="AE658" s="174"/>
      <c r="AF658" s="174"/>
      <c r="AG658" s="174"/>
      <c r="AH658" s="174"/>
      <c r="AI658" s="174"/>
      <c r="AJ658" s="174"/>
      <c r="AK658" s="174"/>
      <c r="AL658" s="174"/>
      <c r="AM658" s="174"/>
      <c r="AN658" s="174"/>
      <c r="AO658" s="174"/>
      <c r="AP658" s="174"/>
      <c r="AQ658" s="174"/>
      <c r="AR658" s="174"/>
      <c r="AS658" s="174"/>
      <c r="AT658" s="174"/>
    </row>
    <row r="659">
      <c r="A659" s="174"/>
      <c r="B659" s="174"/>
      <c r="C659" s="174"/>
      <c r="D659" s="174"/>
      <c r="E659" s="174"/>
      <c r="F659" s="174"/>
      <c r="G659" s="174"/>
      <c r="H659" s="174"/>
      <c r="I659" s="174"/>
      <c r="J659" s="174"/>
      <c r="K659" s="174"/>
      <c r="L659" s="174"/>
      <c r="M659" s="174"/>
      <c r="N659" s="174"/>
      <c r="O659" s="174"/>
      <c r="P659" s="174"/>
      <c r="Q659" s="174"/>
      <c r="R659" s="174"/>
      <c r="S659" s="174"/>
      <c r="T659" s="174"/>
      <c r="U659" s="174"/>
      <c r="V659" s="174"/>
      <c r="W659" s="174"/>
      <c r="X659" s="174"/>
      <c r="Y659" s="174"/>
      <c r="Z659" s="174"/>
      <c r="AA659" s="174"/>
      <c r="AB659" s="174"/>
      <c r="AC659" s="174"/>
      <c r="AD659" s="174"/>
      <c r="AE659" s="174"/>
      <c r="AF659" s="174"/>
      <c r="AG659" s="174"/>
      <c r="AH659" s="174"/>
      <c r="AI659" s="174"/>
      <c r="AJ659" s="174"/>
      <c r="AK659" s="174"/>
      <c r="AL659" s="174"/>
      <c r="AM659" s="174"/>
      <c r="AN659" s="174"/>
      <c r="AO659" s="174"/>
      <c r="AP659" s="174"/>
      <c r="AQ659" s="174"/>
      <c r="AR659" s="174"/>
      <c r="AS659" s="174"/>
      <c r="AT659" s="174"/>
    </row>
    <row r="660">
      <c r="A660" s="174"/>
      <c r="B660" s="174"/>
      <c r="C660" s="174"/>
      <c r="D660" s="174"/>
      <c r="E660" s="174"/>
      <c r="F660" s="174"/>
      <c r="G660" s="174"/>
      <c r="H660" s="174"/>
      <c r="I660" s="174"/>
      <c r="J660" s="174"/>
      <c r="K660" s="174"/>
      <c r="L660" s="174"/>
      <c r="M660" s="174"/>
      <c r="N660" s="174"/>
      <c r="O660" s="174"/>
      <c r="P660" s="174"/>
      <c r="Q660" s="174"/>
      <c r="R660" s="174"/>
      <c r="S660" s="174"/>
      <c r="T660" s="174"/>
      <c r="U660" s="174"/>
      <c r="V660" s="174"/>
      <c r="W660" s="174"/>
      <c r="X660" s="174"/>
      <c r="Y660" s="174"/>
      <c r="Z660" s="174"/>
      <c r="AA660" s="174"/>
      <c r="AB660" s="174"/>
      <c r="AC660" s="174"/>
      <c r="AD660" s="174"/>
      <c r="AE660" s="174"/>
      <c r="AF660" s="174"/>
      <c r="AG660" s="174"/>
      <c r="AH660" s="174"/>
      <c r="AI660" s="174"/>
      <c r="AJ660" s="174"/>
      <c r="AK660" s="174"/>
      <c r="AL660" s="174"/>
      <c r="AM660" s="174"/>
      <c r="AN660" s="174"/>
      <c r="AO660" s="174"/>
      <c r="AP660" s="174"/>
      <c r="AQ660" s="174"/>
      <c r="AR660" s="174"/>
      <c r="AS660" s="174"/>
      <c r="AT660" s="174"/>
    </row>
    <row r="661">
      <c r="A661" s="174"/>
      <c r="B661" s="174"/>
      <c r="C661" s="174"/>
      <c r="D661" s="174"/>
      <c r="E661" s="174"/>
      <c r="F661" s="174"/>
      <c r="G661" s="174"/>
      <c r="H661" s="174"/>
      <c r="I661" s="174"/>
      <c r="J661" s="174"/>
      <c r="K661" s="174"/>
      <c r="L661" s="174"/>
      <c r="M661" s="174"/>
      <c r="N661" s="174"/>
      <c r="O661" s="174"/>
      <c r="P661" s="174"/>
      <c r="Q661" s="174"/>
      <c r="R661" s="174"/>
      <c r="S661" s="174"/>
      <c r="T661" s="174"/>
      <c r="U661" s="174"/>
      <c r="V661" s="174"/>
      <c r="W661" s="174"/>
      <c r="X661" s="174"/>
      <c r="Y661" s="174"/>
      <c r="Z661" s="174"/>
      <c r="AA661" s="174"/>
      <c r="AB661" s="174"/>
      <c r="AC661" s="174"/>
      <c r="AD661" s="174"/>
      <c r="AE661" s="174"/>
      <c r="AF661" s="174"/>
      <c r="AG661" s="174"/>
      <c r="AH661" s="174"/>
      <c r="AI661" s="174"/>
      <c r="AJ661" s="174"/>
      <c r="AK661" s="174"/>
      <c r="AL661" s="174"/>
      <c r="AM661" s="174"/>
      <c r="AN661" s="174"/>
      <c r="AO661" s="174"/>
      <c r="AP661" s="174"/>
      <c r="AQ661" s="174"/>
      <c r="AR661" s="174"/>
      <c r="AS661" s="174"/>
      <c r="AT661" s="174"/>
    </row>
    <row r="662">
      <c r="A662" s="174"/>
      <c r="B662" s="174"/>
      <c r="C662" s="174"/>
      <c r="D662" s="174"/>
      <c r="E662" s="174"/>
      <c r="F662" s="174"/>
      <c r="G662" s="174"/>
      <c r="H662" s="174"/>
      <c r="I662" s="174"/>
      <c r="J662" s="174"/>
      <c r="K662" s="174"/>
      <c r="L662" s="174"/>
      <c r="M662" s="174"/>
      <c r="N662" s="174"/>
      <c r="O662" s="174"/>
      <c r="P662" s="174"/>
      <c r="Q662" s="174"/>
      <c r="R662" s="174"/>
      <c r="S662" s="174"/>
      <c r="T662" s="174"/>
      <c r="U662" s="174"/>
      <c r="V662" s="174"/>
      <c r="W662" s="174"/>
      <c r="X662" s="174"/>
      <c r="Y662" s="174"/>
      <c r="Z662" s="174"/>
      <c r="AA662" s="174"/>
      <c r="AB662" s="174"/>
      <c r="AC662" s="174"/>
      <c r="AD662" s="174"/>
      <c r="AE662" s="174"/>
      <c r="AF662" s="174"/>
      <c r="AG662" s="174"/>
      <c r="AH662" s="174"/>
      <c r="AI662" s="174"/>
      <c r="AJ662" s="174"/>
      <c r="AK662" s="174"/>
      <c r="AL662" s="174"/>
      <c r="AM662" s="174"/>
      <c r="AN662" s="174"/>
      <c r="AO662" s="174"/>
      <c r="AP662" s="174"/>
      <c r="AQ662" s="174"/>
      <c r="AR662" s="174"/>
      <c r="AS662" s="174"/>
      <c r="AT662" s="174"/>
    </row>
    <row r="663">
      <c r="A663" s="174"/>
      <c r="B663" s="174"/>
      <c r="C663" s="174"/>
      <c r="D663" s="174"/>
      <c r="E663" s="174"/>
      <c r="F663" s="174"/>
      <c r="G663" s="174"/>
      <c r="H663" s="174"/>
      <c r="I663" s="174"/>
      <c r="J663" s="174"/>
      <c r="K663" s="174"/>
      <c r="L663" s="174"/>
      <c r="M663" s="174"/>
      <c r="N663" s="174"/>
      <c r="O663" s="174"/>
      <c r="P663" s="174"/>
      <c r="Q663" s="174"/>
      <c r="R663" s="174"/>
      <c r="S663" s="174"/>
      <c r="T663" s="174"/>
      <c r="U663" s="174"/>
      <c r="V663" s="174"/>
      <c r="W663" s="174"/>
      <c r="X663" s="174"/>
      <c r="Y663" s="174"/>
      <c r="Z663" s="174"/>
      <c r="AA663" s="174"/>
      <c r="AB663" s="174"/>
      <c r="AC663" s="174"/>
      <c r="AD663" s="174"/>
      <c r="AE663" s="174"/>
      <c r="AF663" s="174"/>
      <c r="AG663" s="174"/>
      <c r="AH663" s="174"/>
      <c r="AI663" s="174"/>
      <c r="AJ663" s="174"/>
      <c r="AK663" s="174"/>
      <c r="AL663" s="174"/>
      <c r="AM663" s="174"/>
      <c r="AN663" s="174"/>
      <c r="AO663" s="174"/>
      <c r="AP663" s="174"/>
      <c r="AQ663" s="174"/>
      <c r="AR663" s="174"/>
      <c r="AS663" s="174"/>
      <c r="AT663" s="174"/>
    </row>
    <row r="664">
      <c r="A664" s="174"/>
      <c r="B664" s="174"/>
      <c r="C664" s="174"/>
      <c r="D664" s="174"/>
      <c r="E664" s="174"/>
      <c r="F664" s="174"/>
      <c r="G664" s="174"/>
      <c r="H664" s="174"/>
      <c r="I664" s="174"/>
      <c r="J664" s="174"/>
      <c r="K664" s="174"/>
      <c r="L664" s="174"/>
      <c r="M664" s="174"/>
      <c r="N664" s="174"/>
      <c r="O664" s="174"/>
      <c r="P664" s="174"/>
      <c r="Q664" s="174"/>
      <c r="R664" s="174"/>
      <c r="S664" s="174"/>
      <c r="T664" s="174"/>
      <c r="U664" s="174"/>
      <c r="V664" s="174"/>
      <c r="W664" s="174"/>
      <c r="X664" s="174"/>
      <c r="Y664" s="174"/>
      <c r="Z664" s="174"/>
      <c r="AA664" s="174"/>
      <c r="AB664" s="174"/>
      <c r="AC664" s="174"/>
      <c r="AD664" s="174"/>
      <c r="AE664" s="174"/>
      <c r="AF664" s="174"/>
      <c r="AG664" s="174"/>
      <c r="AH664" s="174"/>
      <c r="AI664" s="174"/>
      <c r="AJ664" s="174"/>
      <c r="AK664" s="174"/>
      <c r="AL664" s="174"/>
      <c r="AM664" s="174"/>
      <c r="AN664" s="174"/>
      <c r="AO664" s="174"/>
      <c r="AP664" s="174"/>
      <c r="AQ664" s="174"/>
      <c r="AR664" s="174"/>
      <c r="AS664" s="174"/>
      <c r="AT664" s="174"/>
    </row>
    <row r="665">
      <c r="A665" s="174"/>
      <c r="B665" s="174"/>
      <c r="C665" s="174"/>
      <c r="D665" s="174"/>
      <c r="E665" s="174"/>
      <c r="F665" s="174"/>
      <c r="G665" s="174"/>
      <c r="H665" s="174"/>
      <c r="I665" s="174"/>
      <c r="J665" s="174"/>
      <c r="K665" s="174"/>
      <c r="L665" s="174"/>
      <c r="M665" s="174"/>
      <c r="N665" s="174"/>
      <c r="O665" s="174"/>
      <c r="P665" s="174"/>
      <c r="Q665" s="174"/>
      <c r="R665" s="174"/>
      <c r="S665" s="174"/>
      <c r="T665" s="174"/>
      <c r="U665" s="174"/>
      <c r="V665" s="174"/>
      <c r="W665" s="174"/>
      <c r="X665" s="174"/>
      <c r="Y665" s="174"/>
      <c r="Z665" s="174"/>
      <c r="AA665" s="174"/>
      <c r="AB665" s="174"/>
      <c r="AC665" s="174"/>
      <c r="AD665" s="174"/>
      <c r="AE665" s="174"/>
      <c r="AF665" s="174"/>
      <c r="AG665" s="174"/>
      <c r="AH665" s="174"/>
      <c r="AI665" s="174"/>
      <c r="AJ665" s="174"/>
      <c r="AK665" s="174"/>
      <c r="AL665" s="174"/>
      <c r="AM665" s="174"/>
      <c r="AN665" s="174"/>
      <c r="AO665" s="174"/>
      <c r="AP665" s="174"/>
      <c r="AQ665" s="174"/>
      <c r="AR665" s="174"/>
      <c r="AS665" s="174"/>
      <c r="AT665" s="174"/>
    </row>
    <row r="666">
      <c r="A666" s="174"/>
      <c r="B666" s="174"/>
      <c r="C666" s="174"/>
      <c r="D666" s="174"/>
      <c r="E666" s="174"/>
      <c r="F666" s="174"/>
      <c r="G666" s="174"/>
      <c r="H666" s="174"/>
      <c r="I666" s="174"/>
      <c r="J666" s="174"/>
      <c r="K666" s="174"/>
      <c r="L666" s="174"/>
      <c r="M666" s="174"/>
      <c r="N666" s="174"/>
      <c r="O666" s="174"/>
      <c r="P666" s="174"/>
      <c r="Q666" s="174"/>
      <c r="R666" s="174"/>
      <c r="S666" s="174"/>
      <c r="T666" s="174"/>
      <c r="U666" s="174"/>
      <c r="V666" s="174"/>
      <c r="W666" s="174"/>
      <c r="X666" s="174"/>
      <c r="Y666" s="174"/>
      <c r="Z666" s="174"/>
      <c r="AA666" s="174"/>
      <c r="AB666" s="174"/>
      <c r="AC666" s="174"/>
      <c r="AD666" s="174"/>
      <c r="AE666" s="174"/>
      <c r="AF666" s="174"/>
      <c r="AG666" s="174"/>
      <c r="AH666" s="174"/>
      <c r="AI666" s="174"/>
      <c r="AJ666" s="174"/>
      <c r="AK666" s="174"/>
      <c r="AL666" s="174"/>
      <c r="AM666" s="174"/>
      <c r="AN666" s="174"/>
      <c r="AO666" s="174"/>
      <c r="AP666" s="174"/>
      <c r="AQ666" s="174"/>
      <c r="AR666" s="174"/>
      <c r="AS666" s="174"/>
      <c r="AT666" s="174"/>
    </row>
    <row r="667">
      <c r="A667" s="174"/>
      <c r="B667" s="174"/>
      <c r="C667" s="174"/>
      <c r="D667" s="174"/>
      <c r="E667" s="174"/>
      <c r="F667" s="174"/>
      <c r="G667" s="174"/>
      <c r="H667" s="174"/>
      <c r="I667" s="174"/>
      <c r="J667" s="174"/>
      <c r="K667" s="174"/>
      <c r="L667" s="174"/>
      <c r="M667" s="174"/>
      <c r="N667" s="174"/>
      <c r="O667" s="174"/>
      <c r="P667" s="174"/>
      <c r="Q667" s="174"/>
      <c r="R667" s="174"/>
      <c r="S667" s="174"/>
      <c r="T667" s="174"/>
      <c r="U667" s="174"/>
      <c r="V667" s="174"/>
      <c r="W667" s="174"/>
      <c r="X667" s="174"/>
      <c r="Y667" s="174"/>
      <c r="Z667" s="174"/>
      <c r="AA667" s="174"/>
      <c r="AB667" s="174"/>
      <c r="AC667" s="174"/>
      <c r="AD667" s="174"/>
      <c r="AE667" s="174"/>
      <c r="AF667" s="174"/>
      <c r="AG667" s="174"/>
      <c r="AH667" s="174"/>
      <c r="AI667" s="174"/>
      <c r="AJ667" s="174"/>
      <c r="AK667" s="174"/>
      <c r="AL667" s="174"/>
      <c r="AM667" s="174"/>
      <c r="AN667" s="174"/>
      <c r="AO667" s="174"/>
      <c r="AP667" s="174"/>
      <c r="AQ667" s="174"/>
      <c r="AR667" s="174"/>
      <c r="AS667" s="174"/>
      <c r="AT667" s="174"/>
    </row>
    <row r="668">
      <c r="A668" s="174"/>
      <c r="B668" s="174"/>
      <c r="C668" s="174"/>
      <c r="D668" s="174"/>
      <c r="E668" s="174"/>
      <c r="F668" s="174"/>
      <c r="G668" s="174"/>
      <c r="H668" s="174"/>
      <c r="I668" s="174"/>
      <c r="J668" s="174"/>
      <c r="K668" s="174"/>
      <c r="L668" s="174"/>
      <c r="M668" s="174"/>
      <c r="N668" s="174"/>
      <c r="O668" s="174"/>
      <c r="P668" s="174"/>
      <c r="Q668" s="174"/>
      <c r="R668" s="174"/>
      <c r="S668" s="174"/>
      <c r="T668" s="174"/>
      <c r="U668" s="174"/>
      <c r="V668" s="174"/>
      <c r="W668" s="174"/>
      <c r="X668" s="174"/>
      <c r="Y668" s="174"/>
      <c r="Z668" s="174"/>
      <c r="AA668" s="174"/>
      <c r="AB668" s="174"/>
      <c r="AC668" s="174"/>
      <c r="AD668" s="174"/>
      <c r="AE668" s="174"/>
      <c r="AF668" s="174"/>
      <c r="AG668" s="174"/>
      <c r="AH668" s="174"/>
      <c r="AI668" s="174"/>
      <c r="AJ668" s="174"/>
      <c r="AK668" s="174"/>
      <c r="AL668" s="174"/>
      <c r="AM668" s="174"/>
      <c r="AN668" s="174"/>
      <c r="AO668" s="174"/>
      <c r="AP668" s="174"/>
      <c r="AQ668" s="174"/>
      <c r="AR668" s="174"/>
      <c r="AS668" s="174"/>
      <c r="AT668" s="174"/>
    </row>
    <row r="669">
      <c r="A669" s="174"/>
      <c r="B669" s="174"/>
      <c r="C669" s="174"/>
      <c r="D669" s="174"/>
      <c r="E669" s="174"/>
      <c r="F669" s="174"/>
      <c r="G669" s="174"/>
      <c r="H669" s="174"/>
      <c r="I669" s="174"/>
      <c r="J669" s="174"/>
      <c r="K669" s="174"/>
      <c r="L669" s="174"/>
      <c r="M669" s="174"/>
      <c r="N669" s="174"/>
      <c r="O669" s="174"/>
      <c r="P669" s="174"/>
      <c r="Q669" s="174"/>
      <c r="R669" s="174"/>
      <c r="S669" s="174"/>
      <c r="T669" s="174"/>
      <c r="U669" s="174"/>
      <c r="V669" s="174"/>
      <c r="W669" s="174"/>
      <c r="X669" s="174"/>
      <c r="Y669" s="174"/>
      <c r="Z669" s="174"/>
      <c r="AA669" s="174"/>
      <c r="AB669" s="174"/>
      <c r="AC669" s="174"/>
      <c r="AD669" s="174"/>
      <c r="AE669" s="174"/>
      <c r="AF669" s="174"/>
      <c r="AG669" s="174"/>
      <c r="AH669" s="174"/>
      <c r="AI669" s="174"/>
      <c r="AJ669" s="174"/>
      <c r="AK669" s="174"/>
      <c r="AL669" s="174"/>
      <c r="AM669" s="174"/>
      <c r="AN669" s="174"/>
      <c r="AO669" s="174"/>
      <c r="AP669" s="174"/>
      <c r="AQ669" s="174"/>
      <c r="AR669" s="174"/>
      <c r="AS669" s="174"/>
      <c r="AT669" s="174"/>
    </row>
    <row r="670">
      <c r="A670" s="174"/>
      <c r="B670" s="174"/>
      <c r="C670" s="174"/>
      <c r="D670" s="174"/>
      <c r="E670" s="174"/>
      <c r="F670" s="174"/>
      <c r="G670" s="174"/>
      <c r="H670" s="174"/>
      <c r="I670" s="174"/>
      <c r="J670" s="174"/>
      <c r="K670" s="174"/>
      <c r="L670" s="174"/>
      <c r="M670" s="174"/>
      <c r="N670" s="174"/>
      <c r="O670" s="174"/>
      <c r="P670" s="174"/>
      <c r="Q670" s="174"/>
      <c r="R670" s="174"/>
      <c r="S670" s="174"/>
      <c r="T670" s="174"/>
      <c r="U670" s="174"/>
      <c r="V670" s="174"/>
      <c r="W670" s="174"/>
      <c r="X670" s="174"/>
      <c r="Y670" s="174"/>
      <c r="Z670" s="174"/>
      <c r="AA670" s="174"/>
      <c r="AB670" s="174"/>
      <c r="AC670" s="174"/>
      <c r="AD670" s="174"/>
      <c r="AE670" s="174"/>
      <c r="AF670" s="174"/>
      <c r="AG670" s="174"/>
      <c r="AH670" s="174"/>
      <c r="AI670" s="174"/>
      <c r="AJ670" s="174"/>
      <c r="AK670" s="174"/>
      <c r="AL670" s="174"/>
      <c r="AM670" s="174"/>
      <c r="AN670" s="174"/>
      <c r="AO670" s="174"/>
      <c r="AP670" s="174"/>
      <c r="AQ670" s="174"/>
      <c r="AR670" s="174"/>
      <c r="AS670" s="174"/>
      <c r="AT670" s="174"/>
    </row>
    <row r="671">
      <c r="A671" s="174"/>
      <c r="B671" s="174"/>
      <c r="C671" s="174"/>
      <c r="D671" s="174"/>
      <c r="E671" s="174"/>
      <c r="F671" s="174"/>
      <c r="G671" s="174"/>
      <c r="H671" s="174"/>
      <c r="I671" s="174"/>
      <c r="J671" s="174"/>
      <c r="K671" s="174"/>
      <c r="L671" s="174"/>
      <c r="M671" s="174"/>
      <c r="N671" s="174"/>
      <c r="O671" s="174"/>
      <c r="P671" s="174"/>
      <c r="Q671" s="174"/>
      <c r="R671" s="174"/>
      <c r="S671" s="174"/>
      <c r="T671" s="174"/>
      <c r="U671" s="174"/>
      <c r="V671" s="174"/>
      <c r="W671" s="174"/>
      <c r="X671" s="174"/>
      <c r="Y671" s="174"/>
      <c r="Z671" s="174"/>
      <c r="AA671" s="174"/>
      <c r="AB671" s="174"/>
      <c r="AC671" s="174"/>
      <c r="AD671" s="174"/>
      <c r="AE671" s="174"/>
      <c r="AF671" s="174"/>
      <c r="AG671" s="174"/>
      <c r="AH671" s="174"/>
      <c r="AI671" s="174"/>
      <c r="AJ671" s="174"/>
      <c r="AK671" s="174"/>
      <c r="AL671" s="174"/>
      <c r="AM671" s="174"/>
      <c r="AN671" s="174"/>
      <c r="AO671" s="174"/>
      <c r="AP671" s="174"/>
      <c r="AQ671" s="174"/>
      <c r="AR671" s="174"/>
      <c r="AS671" s="174"/>
      <c r="AT671" s="174"/>
    </row>
    <row r="672">
      <c r="A672" s="174"/>
      <c r="B672" s="174"/>
      <c r="C672" s="174"/>
      <c r="D672" s="174"/>
      <c r="E672" s="174"/>
      <c r="F672" s="174"/>
      <c r="G672" s="174"/>
      <c r="H672" s="174"/>
      <c r="I672" s="174"/>
      <c r="J672" s="174"/>
      <c r="K672" s="174"/>
      <c r="L672" s="174"/>
      <c r="M672" s="174"/>
      <c r="N672" s="174"/>
      <c r="O672" s="174"/>
      <c r="P672" s="174"/>
      <c r="Q672" s="174"/>
      <c r="R672" s="174"/>
      <c r="S672" s="174"/>
      <c r="T672" s="174"/>
      <c r="U672" s="174"/>
      <c r="V672" s="174"/>
      <c r="W672" s="174"/>
      <c r="X672" s="174"/>
      <c r="Y672" s="174"/>
      <c r="Z672" s="174"/>
      <c r="AA672" s="174"/>
      <c r="AB672" s="174"/>
      <c r="AC672" s="174"/>
      <c r="AD672" s="174"/>
      <c r="AE672" s="174"/>
      <c r="AF672" s="174"/>
      <c r="AG672" s="174"/>
      <c r="AH672" s="174"/>
      <c r="AI672" s="174"/>
      <c r="AJ672" s="174"/>
      <c r="AK672" s="174"/>
      <c r="AL672" s="174"/>
      <c r="AM672" s="174"/>
      <c r="AN672" s="174"/>
      <c r="AO672" s="174"/>
      <c r="AP672" s="174"/>
      <c r="AQ672" s="174"/>
      <c r="AR672" s="174"/>
      <c r="AS672" s="174"/>
      <c r="AT672" s="174"/>
    </row>
    <row r="673">
      <c r="A673" s="174"/>
      <c r="B673" s="174"/>
      <c r="C673" s="174"/>
      <c r="D673" s="174"/>
      <c r="E673" s="174"/>
      <c r="F673" s="174"/>
      <c r="G673" s="174"/>
      <c r="H673" s="174"/>
      <c r="I673" s="174"/>
      <c r="J673" s="174"/>
      <c r="K673" s="174"/>
      <c r="L673" s="174"/>
      <c r="M673" s="174"/>
      <c r="N673" s="174"/>
      <c r="O673" s="174"/>
      <c r="P673" s="174"/>
      <c r="Q673" s="174"/>
      <c r="R673" s="174"/>
      <c r="S673" s="174"/>
      <c r="T673" s="174"/>
      <c r="U673" s="174"/>
      <c r="V673" s="174"/>
      <c r="W673" s="174"/>
      <c r="X673" s="174"/>
      <c r="Y673" s="174"/>
      <c r="Z673" s="174"/>
      <c r="AA673" s="174"/>
      <c r="AB673" s="174"/>
      <c r="AC673" s="174"/>
      <c r="AD673" s="174"/>
      <c r="AE673" s="174"/>
      <c r="AF673" s="174"/>
      <c r="AG673" s="174"/>
      <c r="AH673" s="174"/>
      <c r="AI673" s="174"/>
      <c r="AJ673" s="174"/>
      <c r="AK673" s="174"/>
      <c r="AL673" s="174"/>
      <c r="AM673" s="174"/>
      <c r="AN673" s="174"/>
      <c r="AO673" s="174"/>
      <c r="AP673" s="174"/>
      <c r="AQ673" s="174"/>
      <c r="AR673" s="174"/>
      <c r="AS673" s="174"/>
      <c r="AT673" s="174"/>
    </row>
    <row r="674">
      <c r="A674" s="174"/>
      <c r="B674" s="174"/>
      <c r="C674" s="174"/>
      <c r="D674" s="174"/>
      <c r="E674" s="174"/>
      <c r="F674" s="174"/>
      <c r="G674" s="174"/>
      <c r="H674" s="174"/>
      <c r="I674" s="174"/>
      <c r="J674" s="174"/>
      <c r="K674" s="174"/>
      <c r="L674" s="174"/>
      <c r="M674" s="174"/>
      <c r="N674" s="174"/>
      <c r="O674" s="174"/>
      <c r="P674" s="174"/>
      <c r="Q674" s="174"/>
      <c r="R674" s="174"/>
      <c r="S674" s="174"/>
      <c r="T674" s="174"/>
      <c r="U674" s="174"/>
      <c r="V674" s="174"/>
      <c r="W674" s="174"/>
      <c r="X674" s="174"/>
      <c r="Y674" s="174"/>
      <c r="Z674" s="174"/>
      <c r="AA674" s="174"/>
      <c r="AB674" s="174"/>
      <c r="AC674" s="174"/>
      <c r="AD674" s="174"/>
      <c r="AE674" s="174"/>
      <c r="AF674" s="174"/>
      <c r="AG674" s="174"/>
      <c r="AH674" s="174"/>
      <c r="AI674" s="174"/>
      <c r="AJ674" s="174"/>
      <c r="AK674" s="174"/>
      <c r="AL674" s="174"/>
      <c r="AM674" s="174"/>
      <c r="AN674" s="174"/>
      <c r="AO674" s="174"/>
      <c r="AP674" s="174"/>
      <c r="AQ674" s="174"/>
      <c r="AR674" s="174"/>
      <c r="AS674" s="174"/>
      <c r="AT674" s="174"/>
    </row>
    <row r="675">
      <c r="A675" s="174"/>
      <c r="B675" s="174"/>
      <c r="C675" s="174"/>
      <c r="D675" s="174"/>
      <c r="E675" s="174"/>
      <c r="F675" s="174"/>
      <c r="G675" s="174"/>
      <c r="H675" s="174"/>
      <c r="I675" s="174"/>
      <c r="J675" s="174"/>
      <c r="K675" s="174"/>
      <c r="L675" s="174"/>
      <c r="M675" s="174"/>
      <c r="N675" s="174"/>
      <c r="O675" s="174"/>
      <c r="P675" s="174"/>
      <c r="Q675" s="174"/>
      <c r="R675" s="174"/>
      <c r="S675" s="174"/>
      <c r="T675" s="174"/>
      <c r="U675" s="174"/>
      <c r="V675" s="174"/>
      <c r="W675" s="174"/>
      <c r="X675" s="174"/>
      <c r="Y675" s="174"/>
      <c r="Z675" s="174"/>
      <c r="AA675" s="174"/>
      <c r="AB675" s="174"/>
      <c r="AC675" s="174"/>
      <c r="AD675" s="174"/>
      <c r="AE675" s="174"/>
      <c r="AF675" s="174"/>
      <c r="AG675" s="174"/>
      <c r="AH675" s="174"/>
      <c r="AI675" s="174"/>
      <c r="AJ675" s="174"/>
      <c r="AK675" s="174"/>
      <c r="AL675" s="174"/>
      <c r="AM675" s="174"/>
      <c r="AN675" s="174"/>
      <c r="AO675" s="174"/>
      <c r="AP675" s="174"/>
      <c r="AQ675" s="174"/>
      <c r="AR675" s="174"/>
      <c r="AS675" s="174"/>
      <c r="AT675" s="174"/>
    </row>
    <row r="676">
      <c r="A676" s="174"/>
      <c r="B676" s="174"/>
      <c r="C676" s="174"/>
      <c r="D676" s="174"/>
      <c r="E676" s="174"/>
      <c r="F676" s="174"/>
      <c r="G676" s="174"/>
      <c r="H676" s="174"/>
      <c r="I676" s="174"/>
      <c r="J676" s="174"/>
      <c r="K676" s="174"/>
      <c r="L676" s="174"/>
      <c r="M676" s="174"/>
      <c r="N676" s="174"/>
      <c r="O676" s="174"/>
      <c r="P676" s="174"/>
      <c r="Q676" s="174"/>
      <c r="R676" s="174"/>
      <c r="S676" s="174"/>
      <c r="T676" s="174"/>
      <c r="U676" s="174"/>
      <c r="V676" s="174"/>
      <c r="W676" s="174"/>
      <c r="X676" s="174"/>
      <c r="Y676" s="174"/>
      <c r="Z676" s="174"/>
      <c r="AA676" s="174"/>
      <c r="AB676" s="174"/>
      <c r="AC676" s="174"/>
      <c r="AD676" s="174"/>
      <c r="AE676" s="174"/>
      <c r="AF676" s="174"/>
      <c r="AG676" s="174"/>
      <c r="AH676" s="174"/>
      <c r="AI676" s="174"/>
      <c r="AJ676" s="174"/>
      <c r="AK676" s="174"/>
      <c r="AL676" s="174"/>
      <c r="AM676" s="174"/>
      <c r="AN676" s="174"/>
      <c r="AO676" s="174"/>
      <c r="AP676" s="174"/>
      <c r="AQ676" s="174"/>
      <c r="AR676" s="174"/>
      <c r="AS676" s="174"/>
      <c r="AT676" s="174"/>
    </row>
    <row r="677">
      <c r="A677" s="174"/>
      <c r="B677" s="174"/>
      <c r="C677" s="174"/>
      <c r="D677" s="174"/>
      <c r="E677" s="174"/>
      <c r="F677" s="174"/>
      <c r="G677" s="174"/>
      <c r="H677" s="174"/>
      <c r="I677" s="174"/>
      <c r="J677" s="174"/>
      <c r="K677" s="174"/>
      <c r="L677" s="174"/>
      <c r="M677" s="174"/>
      <c r="N677" s="174"/>
      <c r="O677" s="174"/>
      <c r="P677" s="174"/>
      <c r="Q677" s="174"/>
      <c r="R677" s="174"/>
      <c r="S677" s="174"/>
      <c r="T677" s="174"/>
      <c r="U677" s="174"/>
      <c r="V677" s="174"/>
      <c r="W677" s="174"/>
      <c r="X677" s="174"/>
      <c r="Y677" s="174"/>
      <c r="Z677" s="174"/>
      <c r="AA677" s="174"/>
      <c r="AB677" s="174"/>
      <c r="AC677" s="174"/>
      <c r="AD677" s="174"/>
      <c r="AE677" s="174"/>
      <c r="AF677" s="174"/>
      <c r="AG677" s="174"/>
      <c r="AH677" s="174"/>
      <c r="AI677" s="174"/>
      <c r="AJ677" s="174"/>
      <c r="AK677" s="174"/>
      <c r="AL677" s="174"/>
      <c r="AM677" s="174"/>
      <c r="AN677" s="174"/>
      <c r="AO677" s="174"/>
      <c r="AP677" s="174"/>
      <c r="AQ677" s="174"/>
      <c r="AR677" s="174"/>
      <c r="AS677" s="174"/>
      <c r="AT677" s="174"/>
    </row>
    <row r="678">
      <c r="A678" s="174"/>
      <c r="B678" s="174"/>
      <c r="C678" s="174"/>
      <c r="D678" s="174"/>
      <c r="E678" s="174"/>
      <c r="F678" s="174"/>
      <c r="G678" s="174"/>
      <c r="H678" s="174"/>
      <c r="I678" s="174"/>
      <c r="J678" s="174"/>
      <c r="K678" s="174"/>
      <c r="L678" s="174"/>
      <c r="M678" s="174"/>
      <c r="N678" s="174"/>
      <c r="O678" s="174"/>
      <c r="P678" s="174"/>
      <c r="Q678" s="174"/>
      <c r="R678" s="174"/>
      <c r="S678" s="174"/>
      <c r="T678" s="174"/>
      <c r="U678" s="174"/>
      <c r="V678" s="174"/>
      <c r="W678" s="174"/>
      <c r="X678" s="174"/>
      <c r="Y678" s="174"/>
      <c r="Z678" s="174"/>
      <c r="AA678" s="174"/>
      <c r="AB678" s="174"/>
      <c r="AC678" s="174"/>
      <c r="AD678" s="174"/>
      <c r="AE678" s="174"/>
      <c r="AF678" s="174"/>
      <c r="AG678" s="174"/>
      <c r="AH678" s="174"/>
      <c r="AI678" s="174"/>
      <c r="AJ678" s="174"/>
      <c r="AK678" s="174"/>
      <c r="AL678" s="174"/>
      <c r="AM678" s="174"/>
      <c r="AN678" s="174"/>
      <c r="AO678" s="174"/>
      <c r="AP678" s="174"/>
      <c r="AQ678" s="174"/>
      <c r="AR678" s="174"/>
      <c r="AS678" s="174"/>
      <c r="AT678" s="174"/>
    </row>
    <row r="679">
      <c r="A679" s="174"/>
      <c r="B679" s="174"/>
      <c r="C679" s="174"/>
      <c r="D679" s="174"/>
      <c r="E679" s="174"/>
      <c r="F679" s="174"/>
      <c r="G679" s="174"/>
      <c r="H679" s="174"/>
      <c r="I679" s="174"/>
      <c r="J679" s="174"/>
      <c r="K679" s="174"/>
      <c r="L679" s="174"/>
      <c r="M679" s="174"/>
      <c r="N679" s="174"/>
      <c r="O679" s="174"/>
      <c r="P679" s="174"/>
      <c r="Q679" s="174"/>
      <c r="R679" s="174"/>
      <c r="S679" s="174"/>
      <c r="T679" s="174"/>
      <c r="U679" s="174"/>
      <c r="V679" s="174"/>
      <c r="W679" s="174"/>
      <c r="X679" s="174"/>
      <c r="Y679" s="174"/>
      <c r="Z679" s="174"/>
      <c r="AA679" s="174"/>
      <c r="AB679" s="174"/>
      <c r="AC679" s="174"/>
      <c r="AD679" s="174"/>
      <c r="AE679" s="174"/>
      <c r="AF679" s="174"/>
      <c r="AG679" s="174"/>
      <c r="AH679" s="174"/>
      <c r="AI679" s="174"/>
      <c r="AJ679" s="174"/>
      <c r="AK679" s="174"/>
      <c r="AL679" s="174"/>
      <c r="AM679" s="174"/>
      <c r="AN679" s="174"/>
      <c r="AO679" s="174"/>
      <c r="AP679" s="174"/>
      <c r="AQ679" s="174"/>
      <c r="AR679" s="174"/>
      <c r="AS679" s="174"/>
      <c r="AT679" s="174"/>
    </row>
    <row r="680">
      <c r="A680" s="174"/>
      <c r="B680" s="174"/>
      <c r="C680" s="174"/>
      <c r="D680" s="174"/>
      <c r="E680" s="174"/>
      <c r="F680" s="174"/>
      <c r="G680" s="174"/>
      <c r="H680" s="174"/>
      <c r="I680" s="174"/>
      <c r="J680" s="174"/>
      <c r="K680" s="174"/>
      <c r="L680" s="174"/>
      <c r="M680" s="174"/>
      <c r="N680" s="174"/>
      <c r="O680" s="174"/>
      <c r="P680" s="174"/>
      <c r="Q680" s="174"/>
      <c r="R680" s="174"/>
      <c r="S680" s="174"/>
      <c r="T680" s="174"/>
      <c r="U680" s="174"/>
      <c r="V680" s="174"/>
      <c r="W680" s="174"/>
      <c r="X680" s="174"/>
      <c r="Y680" s="174"/>
      <c r="Z680" s="174"/>
      <c r="AA680" s="174"/>
      <c r="AB680" s="174"/>
      <c r="AC680" s="174"/>
      <c r="AD680" s="174"/>
      <c r="AE680" s="174"/>
      <c r="AF680" s="174"/>
      <c r="AG680" s="174"/>
      <c r="AH680" s="174"/>
      <c r="AI680" s="174"/>
      <c r="AJ680" s="174"/>
      <c r="AK680" s="174"/>
      <c r="AL680" s="174"/>
      <c r="AM680" s="174"/>
      <c r="AN680" s="174"/>
      <c r="AO680" s="174"/>
      <c r="AP680" s="174"/>
      <c r="AQ680" s="174"/>
      <c r="AR680" s="174"/>
      <c r="AS680" s="174"/>
      <c r="AT680" s="174"/>
    </row>
    <row r="681">
      <c r="A681" s="174"/>
      <c r="B681" s="174"/>
      <c r="C681" s="174"/>
      <c r="D681" s="174"/>
      <c r="E681" s="174"/>
      <c r="F681" s="174"/>
      <c r="G681" s="174"/>
      <c r="H681" s="174"/>
      <c r="I681" s="174"/>
      <c r="J681" s="174"/>
      <c r="K681" s="174"/>
      <c r="L681" s="174"/>
      <c r="M681" s="174"/>
      <c r="N681" s="174"/>
      <c r="O681" s="174"/>
      <c r="P681" s="174"/>
      <c r="Q681" s="174"/>
      <c r="R681" s="174"/>
      <c r="S681" s="174"/>
      <c r="T681" s="174"/>
      <c r="U681" s="174"/>
      <c r="V681" s="174"/>
      <c r="W681" s="174"/>
      <c r="X681" s="174"/>
      <c r="Y681" s="174"/>
      <c r="Z681" s="174"/>
      <c r="AA681" s="174"/>
      <c r="AB681" s="174"/>
      <c r="AC681" s="174"/>
      <c r="AD681" s="174"/>
      <c r="AE681" s="174"/>
      <c r="AF681" s="174"/>
      <c r="AG681" s="174"/>
      <c r="AH681" s="174"/>
      <c r="AI681" s="174"/>
      <c r="AJ681" s="174"/>
      <c r="AK681" s="174"/>
      <c r="AL681" s="174"/>
      <c r="AM681" s="174"/>
      <c r="AN681" s="174"/>
      <c r="AO681" s="174"/>
      <c r="AP681" s="174"/>
      <c r="AQ681" s="174"/>
      <c r="AR681" s="174"/>
      <c r="AS681" s="174"/>
      <c r="AT681" s="174"/>
    </row>
    <row r="682">
      <c r="A682" s="174"/>
      <c r="B682" s="174"/>
      <c r="C682" s="174"/>
      <c r="D682" s="174"/>
      <c r="E682" s="174"/>
      <c r="F682" s="174"/>
      <c r="G682" s="174"/>
      <c r="H682" s="174"/>
      <c r="I682" s="174"/>
      <c r="J682" s="174"/>
      <c r="K682" s="174"/>
      <c r="L682" s="174"/>
      <c r="M682" s="174"/>
      <c r="N682" s="174"/>
      <c r="O682" s="174"/>
      <c r="P682" s="174"/>
      <c r="Q682" s="174"/>
      <c r="R682" s="174"/>
      <c r="S682" s="174"/>
      <c r="T682" s="174"/>
      <c r="U682" s="174"/>
      <c r="V682" s="174"/>
      <c r="W682" s="174"/>
      <c r="X682" s="174"/>
      <c r="Y682" s="174"/>
      <c r="Z682" s="174"/>
      <c r="AA682" s="174"/>
      <c r="AB682" s="174"/>
      <c r="AC682" s="174"/>
      <c r="AD682" s="174"/>
      <c r="AE682" s="174"/>
      <c r="AF682" s="174"/>
      <c r="AG682" s="174"/>
      <c r="AH682" s="174"/>
      <c r="AI682" s="174"/>
      <c r="AJ682" s="174"/>
      <c r="AK682" s="174"/>
      <c r="AL682" s="174"/>
      <c r="AM682" s="174"/>
      <c r="AN682" s="174"/>
      <c r="AO682" s="174"/>
      <c r="AP682" s="174"/>
      <c r="AQ682" s="174"/>
      <c r="AR682" s="174"/>
      <c r="AS682" s="174"/>
      <c r="AT682" s="174"/>
    </row>
    <row r="683">
      <c r="A683" s="174"/>
      <c r="B683" s="174"/>
      <c r="C683" s="174"/>
      <c r="D683" s="174"/>
      <c r="E683" s="174"/>
      <c r="F683" s="174"/>
      <c r="G683" s="174"/>
      <c r="H683" s="174"/>
      <c r="I683" s="174"/>
      <c r="J683" s="174"/>
      <c r="K683" s="174"/>
      <c r="L683" s="174"/>
      <c r="M683" s="174"/>
      <c r="N683" s="174"/>
      <c r="O683" s="174"/>
      <c r="P683" s="174"/>
      <c r="Q683" s="174"/>
      <c r="R683" s="174"/>
      <c r="S683" s="174"/>
      <c r="T683" s="174"/>
      <c r="U683" s="174"/>
      <c r="V683" s="174"/>
      <c r="W683" s="174"/>
      <c r="X683" s="174"/>
      <c r="Y683" s="174"/>
      <c r="Z683" s="174"/>
      <c r="AA683" s="174"/>
      <c r="AB683" s="174"/>
      <c r="AC683" s="174"/>
      <c r="AD683" s="174"/>
      <c r="AE683" s="174"/>
      <c r="AF683" s="174"/>
      <c r="AG683" s="174"/>
      <c r="AH683" s="174"/>
      <c r="AI683" s="174"/>
      <c r="AJ683" s="174"/>
      <c r="AK683" s="174"/>
      <c r="AL683" s="174"/>
      <c r="AM683" s="174"/>
      <c r="AN683" s="174"/>
      <c r="AO683" s="174"/>
      <c r="AP683" s="174"/>
      <c r="AQ683" s="174"/>
      <c r="AR683" s="174"/>
      <c r="AS683" s="174"/>
      <c r="AT683" s="174"/>
    </row>
    <row r="684">
      <c r="A684" s="174"/>
      <c r="B684" s="174"/>
      <c r="C684" s="174"/>
      <c r="D684" s="174"/>
      <c r="E684" s="174"/>
      <c r="F684" s="174"/>
      <c r="G684" s="174"/>
      <c r="H684" s="174"/>
      <c r="I684" s="174"/>
      <c r="J684" s="174"/>
      <c r="K684" s="174"/>
      <c r="L684" s="174"/>
      <c r="M684" s="174"/>
      <c r="N684" s="174"/>
      <c r="O684" s="174"/>
      <c r="P684" s="174"/>
      <c r="Q684" s="174"/>
      <c r="R684" s="174"/>
      <c r="S684" s="174"/>
      <c r="T684" s="174"/>
      <c r="U684" s="174"/>
      <c r="V684" s="174"/>
      <c r="W684" s="174"/>
      <c r="X684" s="174"/>
      <c r="Y684" s="174"/>
      <c r="Z684" s="174"/>
      <c r="AA684" s="174"/>
      <c r="AB684" s="174"/>
      <c r="AC684" s="174"/>
      <c r="AD684" s="174"/>
      <c r="AE684" s="174"/>
      <c r="AF684" s="174"/>
      <c r="AG684" s="174"/>
      <c r="AH684" s="174"/>
      <c r="AI684" s="174"/>
      <c r="AJ684" s="174"/>
      <c r="AK684" s="174"/>
      <c r="AL684" s="174"/>
      <c r="AM684" s="174"/>
      <c r="AN684" s="174"/>
      <c r="AO684" s="174"/>
      <c r="AP684" s="174"/>
      <c r="AQ684" s="174"/>
      <c r="AR684" s="174"/>
      <c r="AS684" s="174"/>
      <c r="AT684" s="174"/>
    </row>
    <row r="685">
      <c r="A685" s="174"/>
      <c r="B685" s="174"/>
      <c r="C685" s="174"/>
      <c r="D685" s="174"/>
      <c r="E685" s="174"/>
      <c r="F685" s="174"/>
      <c r="G685" s="174"/>
      <c r="H685" s="174"/>
      <c r="I685" s="174"/>
      <c r="J685" s="174"/>
      <c r="K685" s="174"/>
      <c r="L685" s="174"/>
      <c r="M685" s="174"/>
      <c r="N685" s="174"/>
      <c r="O685" s="174"/>
      <c r="P685" s="174"/>
      <c r="Q685" s="174"/>
      <c r="R685" s="174"/>
      <c r="S685" s="174"/>
      <c r="T685" s="174"/>
      <c r="U685" s="174"/>
      <c r="V685" s="174"/>
      <c r="W685" s="174"/>
      <c r="X685" s="174"/>
      <c r="Y685" s="174"/>
      <c r="Z685" s="174"/>
      <c r="AA685" s="174"/>
      <c r="AB685" s="174"/>
      <c r="AC685" s="174"/>
      <c r="AD685" s="174"/>
      <c r="AE685" s="174"/>
      <c r="AF685" s="174"/>
      <c r="AG685" s="174"/>
      <c r="AH685" s="174"/>
      <c r="AI685" s="174"/>
      <c r="AJ685" s="174"/>
      <c r="AK685" s="174"/>
      <c r="AL685" s="174"/>
      <c r="AM685" s="174"/>
      <c r="AN685" s="174"/>
      <c r="AO685" s="174"/>
      <c r="AP685" s="174"/>
      <c r="AQ685" s="174"/>
      <c r="AR685" s="174"/>
      <c r="AS685" s="174"/>
      <c r="AT685" s="174"/>
    </row>
    <row r="686">
      <c r="A686" s="174"/>
      <c r="B686" s="174"/>
      <c r="C686" s="174"/>
      <c r="D686" s="174"/>
      <c r="E686" s="174"/>
      <c r="F686" s="174"/>
      <c r="G686" s="174"/>
      <c r="H686" s="174"/>
      <c r="I686" s="174"/>
      <c r="J686" s="174"/>
      <c r="K686" s="174"/>
      <c r="L686" s="174"/>
      <c r="M686" s="174"/>
      <c r="N686" s="174"/>
      <c r="O686" s="174"/>
      <c r="P686" s="174"/>
      <c r="Q686" s="174"/>
      <c r="R686" s="174"/>
      <c r="S686" s="174"/>
      <c r="T686" s="174"/>
      <c r="U686" s="174"/>
      <c r="V686" s="174"/>
      <c r="W686" s="174"/>
      <c r="X686" s="174"/>
      <c r="Y686" s="174"/>
      <c r="Z686" s="174"/>
      <c r="AA686" s="174"/>
      <c r="AB686" s="174"/>
      <c r="AC686" s="174"/>
      <c r="AD686" s="174"/>
      <c r="AE686" s="174"/>
      <c r="AF686" s="174"/>
      <c r="AG686" s="174"/>
      <c r="AH686" s="174"/>
      <c r="AI686" s="174"/>
      <c r="AJ686" s="174"/>
      <c r="AK686" s="174"/>
      <c r="AL686" s="174"/>
      <c r="AM686" s="174"/>
      <c r="AN686" s="174"/>
      <c r="AO686" s="174"/>
      <c r="AP686" s="174"/>
      <c r="AQ686" s="174"/>
      <c r="AR686" s="174"/>
      <c r="AS686" s="174"/>
      <c r="AT686" s="174"/>
    </row>
    <row r="687">
      <c r="A687" s="174"/>
      <c r="B687" s="174"/>
      <c r="C687" s="174"/>
      <c r="D687" s="174"/>
      <c r="E687" s="174"/>
      <c r="F687" s="174"/>
      <c r="G687" s="174"/>
      <c r="H687" s="174"/>
      <c r="I687" s="174"/>
      <c r="J687" s="174"/>
      <c r="K687" s="174"/>
      <c r="L687" s="174"/>
      <c r="M687" s="174"/>
      <c r="N687" s="174"/>
      <c r="O687" s="174"/>
      <c r="P687" s="174"/>
      <c r="Q687" s="174"/>
      <c r="R687" s="174"/>
      <c r="S687" s="174"/>
      <c r="T687" s="174"/>
      <c r="U687" s="174"/>
      <c r="V687" s="174"/>
      <c r="W687" s="174"/>
      <c r="X687" s="174"/>
      <c r="Y687" s="174"/>
      <c r="Z687" s="174"/>
      <c r="AA687" s="174"/>
      <c r="AB687" s="174"/>
      <c r="AC687" s="174"/>
      <c r="AD687" s="174"/>
      <c r="AE687" s="174"/>
      <c r="AF687" s="174"/>
      <c r="AG687" s="174"/>
      <c r="AH687" s="174"/>
      <c r="AI687" s="174"/>
      <c r="AJ687" s="174"/>
      <c r="AK687" s="174"/>
      <c r="AL687" s="174"/>
      <c r="AM687" s="174"/>
      <c r="AN687" s="174"/>
      <c r="AO687" s="174"/>
      <c r="AP687" s="174"/>
      <c r="AQ687" s="174"/>
      <c r="AR687" s="174"/>
      <c r="AS687" s="174"/>
      <c r="AT687" s="174"/>
    </row>
    <row r="688">
      <c r="A688" s="174"/>
      <c r="B688" s="174"/>
      <c r="C688" s="174"/>
      <c r="D688" s="174"/>
      <c r="E688" s="174"/>
      <c r="F688" s="174"/>
      <c r="G688" s="174"/>
      <c r="H688" s="174"/>
      <c r="I688" s="174"/>
      <c r="J688" s="174"/>
      <c r="K688" s="174"/>
      <c r="L688" s="174"/>
      <c r="M688" s="174"/>
      <c r="N688" s="174"/>
      <c r="O688" s="174"/>
      <c r="P688" s="174"/>
      <c r="Q688" s="174"/>
      <c r="R688" s="174"/>
      <c r="S688" s="174"/>
      <c r="T688" s="174"/>
      <c r="U688" s="174"/>
      <c r="V688" s="174"/>
      <c r="W688" s="174"/>
      <c r="X688" s="174"/>
      <c r="Y688" s="174"/>
      <c r="Z688" s="174"/>
      <c r="AA688" s="174"/>
      <c r="AB688" s="174"/>
      <c r="AC688" s="174"/>
      <c r="AD688" s="174"/>
      <c r="AE688" s="174"/>
      <c r="AF688" s="174"/>
      <c r="AG688" s="174"/>
      <c r="AH688" s="174"/>
      <c r="AI688" s="174"/>
      <c r="AJ688" s="174"/>
      <c r="AK688" s="174"/>
      <c r="AL688" s="174"/>
      <c r="AM688" s="174"/>
      <c r="AN688" s="174"/>
      <c r="AO688" s="174"/>
      <c r="AP688" s="174"/>
      <c r="AQ688" s="174"/>
      <c r="AR688" s="174"/>
      <c r="AS688" s="174"/>
      <c r="AT688" s="174"/>
    </row>
    <row r="689">
      <c r="A689" s="174"/>
      <c r="B689" s="174"/>
      <c r="C689" s="174"/>
      <c r="D689" s="174"/>
      <c r="E689" s="174"/>
      <c r="F689" s="174"/>
      <c r="G689" s="174"/>
      <c r="H689" s="174"/>
      <c r="I689" s="174"/>
      <c r="J689" s="174"/>
      <c r="K689" s="174"/>
      <c r="L689" s="174"/>
      <c r="M689" s="174"/>
      <c r="N689" s="174"/>
      <c r="O689" s="174"/>
      <c r="P689" s="174"/>
      <c r="Q689" s="174"/>
      <c r="R689" s="174"/>
      <c r="S689" s="174"/>
      <c r="T689" s="174"/>
      <c r="U689" s="174"/>
      <c r="V689" s="174"/>
      <c r="W689" s="174"/>
      <c r="X689" s="174"/>
      <c r="Y689" s="174"/>
      <c r="Z689" s="174"/>
      <c r="AA689" s="174"/>
      <c r="AB689" s="174"/>
      <c r="AC689" s="174"/>
      <c r="AD689" s="174"/>
      <c r="AE689" s="174"/>
      <c r="AF689" s="174"/>
      <c r="AG689" s="174"/>
      <c r="AH689" s="174"/>
      <c r="AI689" s="174"/>
      <c r="AJ689" s="174"/>
      <c r="AK689" s="174"/>
      <c r="AL689" s="174"/>
      <c r="AM689" s="174"/>
      <c r="AN689" s="174"/>
      <c r="AO689" s="174"/>
      <c r="AP689" s="174"/>
      <c r="AQ689" s="174"/>
      <c r="AR689" s="174"/>
      <c r="AS689" s="174"/>
      <c r="AT689" s="174"/>
    </row>
    <row r="690">
      <c r="A690" s="174"/>
      <c r="B690" s="174"/>
      <c r="C690" s="174"/>
      <c r="D690" s="174"/>
      <c r="E690" s="174"/>
      <c r="F690" s="174"/>
      <c r="G690" s="174"/>
      <c r="H690" s="174"/>
      <c r="I690" s="174"/>
      <c r="J690" s="174"/>
      <c r="K690" s="174"/>
      <c r="L690" s="174"/>
      <c r="M690" s="174"/>
      <c r="N690" s="174"/>
      <c r="O690" s="174"/>
      <c r="P690" s="174"/>
      <c r="Q690" s="174"/>
      <c r="R690" s="174"/>
      <c r="S690" s="174"/>
      <c r="T690" s="174"/>
      <c r="U690" s="174"/>
      <c r="V690" s="174"/>
      <c r="W690" s="174"/>
      <c r="X690" s="174"/>
      <c r="Y690" s="174"/>
      <c r="Z690" s="174"/>
      <c r="AA690" s="174"/>
      <c r="AB690" s="174"/>
      <c r="AC690" s="174"/>
      <c r="AD690" s="174"/>
      <c r="AE690" s="174"/>
      <c r="AF690" s="174"/>
      <c r="AG690" s="174"/>
      <c r="AH690" s="174"/>
      <c r="AI690" s="174"/>
      <c r="AJ690" s="174"/>
      <c r="AK690" s="174"/>
      <c r="AL690" s="174"/>
      <c r="AM690" s="174"/>
      <c r="AN690" s="174"/>
      <c r="AO690" s="174"/>
      <c r="AP690" s="174"/>
      <c r="AQ690" s="174"/>
      <c r="AR690" s="174"/>
      <c r="AS690" s="174"/>
      <c r="AT690" s="174"/>
    </row>
    <row r="691">
      <c r="A691" s="174"/>
      <c r="B691" s="174"/>
      <c r="C691" s="174"/>
      <c r="D691" s="174"/>
      <c r="E691" s="174"/>
      <c r="F691" s="174"/>
      <c r="G691" s="174"/>
      <c r="H691" s="174"/>
      <c r="I691" s="174"/>
      <c r="J691" s="174"/>
      <c r="K691" s="174"/>
      <c r="L691" s="174"/>
      <c r="M691" s="174"/>
      <c r="N691" s="174"/>
      <c r="O691" s="174"/>
      <c r="P691" s="174"/>
      <c r="Q691" s="174"/>
      <c r="R691" s="174"/>
      <c r="S691" s="174"/>
      <c r="T691" s="174"/>
      <c r="U691" s="174"/>
      <c r="V691" s="174"/>
      <c r="W691" s="174"/>
      <c r="X691" s="174"/>
      <c r="Y691" s="174"/>
      <c r="Z691" s="174"/>
      <c r="AA691" s="174"/>
      <c r="AB691" s="174"/>
      <c r="AC691" s="174"/>
      <c r="AD691" s="174"/>
      <c r="AE691" s="174"/>
      <c r="AF691" s="174"/>
      <c r="AG691" s="174"/>
      <c r="AH691" s="174"/>
      <c r="AI691" s="174"/>
      <c r="AJ691" s="174"/>
      <c r="AK691" s="174"/>
      <c r="AL691" s="174"/>
      <c r="AM691" s="174"/>
      <c r="AN691" s="174"/>
      <c r="AO691" s="174"/>
      <c r="AP691" s="174"/>
      <c r="AQ691" s="174"/>
      <c r="AR691" s="174"/>
      <c r="AS691" s="174"/>
      <c r="AT691" s="174"/>
    </row>
    <row r="692">
      <c r="A692" s="174"/>
      <c r="B692" s="174"/>
      <c r="C692" s="174"/>
      <c r="D692" s="174"/>
      <c r="E692" s="174"/>
      <c r="F692" s="174"/>
      <c r="G692" s="174"/>
      <c r="H692" s="174"/>
      <c r="I692" s="174"/>
      <c r="J692" s="174"/>
      <c r="K692" s="174"/>
      <c r="L692" s="174"/>
      <c r="M692" s="174"/>
      <c r="N692" s="174"/>
      <c r="O692" s="174"/>
      <c r="P692" s="174"/>
      <c r="Q692" s="174"/>
      <c r="R692" s="174"/>
      <c r="S692" s="174"/>
      <c r="T692" s="174"/>
      <c r="U692" s="174"/>
      <c r="V692" s="174"/>
      <c r="W692" s="174"/>
      <c r="X692" s="174"/>
      <c r="Y692" s="174"/>
      <c r="Z692" s="174"/>
      <c r="AA692" s="174"/>
      <c r="AB692" s="174"/>
      <c r="AC692" s="174"/>
      <c r="AD692" s="174"/>
      <c r="AE692" s="174"/>
      <c r="AF692" s="174"/>
      <c r="AG692" s="174"/>
      <c r="AH692" s="174"/>
      <c r="AI692" s="174"/>
      <c r="AJ692" s="174"/>
      <c r="AK692" s="174"/>
      <c r="AL692" s="174"/>
      <c r="AM692" s="174"/>
      <c r="AN692" s="174"/>
      <c r="AO692" s="174"/>
      <c r="AP692" s="174"/>
      <c r="AQ692" s="174"/>
      <c r="AR692" s="174"/>
      <c r="AS692" s="174"/>
      <c r="AT692" s="174"/>
    </row>
    <row r="693">
      <c r="A693" s="174"/>
      <c r="B693" s="174"/>
      <c r="C693" s="174"/>
      <c r="D693" s="174"/>
      <c r="E693" s="174"/>
      <c r="F693" s="174"/>
      <c r="G693" s="174"/>
      <c r="H693" s="174"/>
      <c r="I693" s="174"/>
      <c r="J693" s="174"/>
      <c r="K693" s="174"/>
      <c r="L693" s="174"/>
      <c r="M693" s="174"/>
      <c r="N693" s="174"/>
      <c r="O693" s="174"/>
      <c r="P693" s="174"/>
      <c r="Q693" s="174"/>
      <c r="R693" s="174"/>
      <c r="S693" s="174"/>
      <c r="T693" s="174"/>
      <c r="U693" s="174"/>
      <c r="V693" s="174"/>
      <c r="W693" s="174"/>
      <c r="X693" s="174"/>
      <c r="Y693" s="174"/>
      <c r="Z693" s="174"/>
      <c r="AA693" s="174"/>
      <c r="AB693" s="174"/>
      <c r="AC693" s="174"/>
      <c r="AD693" s="174"/>
      <c r="AE693" s="174"/>
      <c r="AF693" s="174"/>
      <c r="AG693" s="174"/>
      <c r="AH693" s="174"/>
      <c r="AI693" s="174"/>
      <c r="AJ693" s="174"/>
      <c r="AK693" s="174"/>
      <c r="AL693" s="174"/>
      <c r="AM693" s="174"/>
      <c r="AN693" s="174"/>
      <c r="AO693" s="174"/>
      <c r="AP693" s="174"/>
      <c r="AQ693" s="174"/>
      <c r="AR693" s="174"/>
      <c r="AS693" s="174"/>
      <c r="AT693" s="174"/>
    </row>
    <row r="694">
      <c r="A694" s="174"/>
      <c r="B694" s="174"/>
      <c r="C694" s="174"/>
      <c r="D694" s="174"/>
      <c r="E694" s="174"/>
      <c r="F694" s="174"/>
      <c r="G694" s="174"/>
      <c r="H694" s="174"/>
      <c r="I694" s="174"/>
      <c r="J694" s="174"/>
      <c r="K694" s="174"/>
      <c r="L694" s="174"/>
      <c r="M694" s="174"/>
      <c r="N694" s="174"/>
      <c r="O694" s="174"/>
      <c r="P694" s="174"/>
      <c r="Q694" s="174"/>
      <c r="R694" s="174"/>
      <c r="S694" s="174"/>
      <c r="T694" s="174"/>
      <c r="U694" s="174"/>
      <c r="V694" s="174"/>
      <c r="W694" s="174"/>
      <c r="X694" s="174"/>
      <c r="Y694" s="174"/>
      <c r="Z694" s="174"/>
      <c r="AA694" s="174"/>
      <c r="AB694" s="174"/>
      <c r="AC694" s="174"/>
      <c r="AD694" s="174"/>
      <c r="AE694" s="174"/>
      <c r="AF694" s="174"/>
      <c r="AG694" s="174"/>
      <c r="AH694" s="174"/>
      <c r="AI694" s="174"/>
      <c r="AJ694" s="174"/>
      <c r="AK694" s="174"/>
      <c r="AL694" s="174"/>
      <c r="AM694" s="174"/>
      <c r="AN694" s="174"/>
      <c r="AO694" s="174"/>
      <c r="AP694" s="174"/>
      <c r="AQ694" s="174"/>
      <c r="AR694" s="174"/>
      <c r="AS694" s="174"/>
      <c r="AT694" s="174"/>
    </row>
    <row r="695">
      <c r="A695" s="174"/>
      <c r="B695" s="174"/>
      <c r="C695" s="174"/>
      <c r="D695" s="174"/>
      <c r="E695" s="174"/>
      <c r="F695" s="174"/>
      <c r="G695" s="174"/>
      <c r="H695" s="174"/>
      <c r="I695" s="174"/>
      <c r="J695" s="174"/>
      <c r="K695" s="174"/>
      <c r="L695" s="174"/>
      <c r="M695" s="174"/>
      <c r="N695" s="174"/>
      <c r="O695" s="174"/>
      <c r="P695" s="174"/>
      <c r="Q695" s="174"/>
      <c r="R695" s="174"/>
      <c r="S695" s="174"/>
      <c r="T695" s="174"/>
      <c r="U695" s="174"/>
      <c r="V695" s="174"/>
      <c r="W695" s="174"/>
      <c r="X695" s="174"/>
      <c r="Y695" s="174"/>
      <c r="Z695" s="174"/>
      <c r="AA695" s="174"/>
      <c r="AB695" s="174"/>
      <c r="AC695" s="174"/>
      <c r="AD695" s="174"/>
      <c r="AE695" s="174"/>
      <c r="AF695" s="174"/>
      <c r="AG695" s="174"/>
      <c r="AH695" s="174"/>
      <c r="AI695" s="174"/>
      <c r="AJ695" s="174"/>
      <c r="AK695" s="174"/>
      <c r="AL695" s="174"/>
      <c r="AM695" s="174"/>
      <c r="AN695" s="174"/>
      <c r="AO695" s="174"/>
      <c r="AP695" s="174"/>
      <c r="AQ695" s="174"/>
      <c r="AR695" s="174"/>
      <c r="AS695" s="174"/>
      <c r="AT695" s="174"/>
    </row>
    <row r="696">
      <c r="A696" s="174"/>
      <c r="B696" s="174"/>
      <c r="C696" s="174"/>
      <c r="D696" s="174"/>
      <c r="E696" s="174"/>
      <c r="F696" s="174"/>
      <c r="G696" s="174"/>
      <c r="H696" s="174"/>
      <c r="I696" s="174"/>
      <c r="J696" s="174"/>
      <c r="K696" s="174"/>
      <c r="L696" s="174"/>
      <c r="M696" s="174"/>
      <c r="N696" s="174"/>
      <c r="O696" s="174"/>
      <c r="P696" s="174"/>
      <c r="Q696" s="174"/>
      <c r="R696" s="174"/>
      <c r="S696" s="174"/>
      <c r="T696" s="174"/>
      <c r="U696" s="174"/>
      <c r="V696" s="174"/>
      <c r="W696" s="174"/>
      <c r="X696" s="174"/>
      <c r="Y696" s="174"/>
      <c r="Z696" s="174"/>
      <c r="AA696" s="174"/>
      <c r="AB696" s="174"/>
      <c r="AC696" s="174"/>
      <c r="AD696" s="174"/>
      <c r="AE696" s="174"/>
      <c r="AF696" s="174"/>
      <c r="AG696" s="174"/>
      <c r="AH696" s="174"/>
      <c r="AI696" s="174"/>
      <c r="AJ696" s="174"/>
      <c r="AK696" s="174"/>
      <c r="AL696" s="174"/>
      <c r="AM696" s="174"/>
      <c r="AN696" s="174"/>
      <c r="AO696" s="174"/>
      <c r="AP696" s="174"/>
      <c r="AQ696" s="174"/>
      <c r="AR696" s="174"/>
      <c r="AS696" s="174"/>
      <c r="AT696" s="174"/>
    </row>
    <row r="697">
      <c r="A697" s="174"/>
      <c r="B697" s="174"/>
      <c r="C697" s="174"/>
      <c r="D697" s="174"/>
      <c r="E697" s="174"/>
      <c r="F697" s="174"/>
      <c r="G697" s="174"/>
      <c r="H697" s="174"/>
      <c r="I697" s="174"/>
      <c r="J697" s="174"/>
      <c r="K697" s="174"/>
      <c r="L697" s="174"/>
      <c r="M697" s="174"/>
      <c r="N697" s="174"/>
      <c r="O697" s="174"/>
      <c r="P697" s="174"/>
      <c r="Q697" s="174"/>
      <c r="R697" s="174"/>
      <c r="S697" s="174"/>
      <c r="T697" s="174"/>
      <c r="U697" s="174"/>
      <c r="V697" s="174"/>
      <c r="W697" s="174"/>
      <c r="X697" s="174"/>
      <c r="Y697" s="174"/>
      <c r="Z697" s="174"/>
      <c r="AA697" s="174"/>
      <c r="AB697" s="174"/>
      <c r="AC697" s="174"/>
      <c r="AD697" s="174"/>
      <c r="AE697" s="174"/>
      <c r="AF697" s="174"/>
      <c r="AG697" s="174"/>
      <c r="AH697" s="174"/>
      <c r="AI697" s="174"/>
      <c r="AJ697" s="174"/>
      <c r="AK697" s="174"/>
      <c r="AL697" s="174"/>
      <c r="AM697" s="174"/>
      <c r="AN697" s="174"/>
      <c r="AO697" s="174"/>
      <c r="AP697" s="174"/>
      <c r="AQ697" s="174"/>
      <c r="AR697" s="174"/>
      <c r="AS697" s="174"/>
      <c r="AT697" s="174"/>
    </row>
    <row r="698">
      <c r="A698" s="174"/>
      <c r="B698" s="174"/>
      <c r="C698" s="174"/>
      <c r="D698" s="174"/>
      <c r="E698" s="174"/>
      <c r="F698" s="174"/>
      <c r="G698" s="174"/>
      <c r="H698" s="174"/>
      <c r="I698" s="174"/>
      <c r="J698" s="174"/>
      <c r="K698" s="174"/>
      <c r="L698" s="174"/>
      <c r="M698" s="174"/>
      <c r="N698" s="174"/>
      <c r="O698" s="174"/>
      <c r="P698" s="174"/>
      <c r="Q698" s="174"/>
      <c r="R698" s="174"/>
      <c r="S698" s="174"/>
      <c r="T698" s="174"/>
      <c r="U698" s="174"/>
      <c r="V698" s="174"/>
      <c r="W698" s="174"/>
      <c r="X698" s="174"/>
      <c r="Y698" s="174"/>
      <c r="Z698" s="174"/>
      <c r="AA698" s="174"/>
      <c r="AB698" s="174"/>
      <c r="AC698" s="174"/>
      <c r="AD698" s="174"/>
      <c r="AE698" s="174"/>
      <c r="AF698" s="174"/>
      <c r="AG698" s="174"/>
      <c r="AH698" s="174"/>
      <c r="AI698" s="174"/>
      <c r="AJ698" s="174"/>
      <c r="AK698" s="174"/>
      <c r="AL698" s="174"/>
      <c r="AM698" s="174"/>
      <c r="AN698" s="174"/>
      <c r="AO698" s="174"/>
      <c r="AP698" s="174"/>
      <c r="AQ698" s="174"/>
      <c r="AR698" s="174"/>
      <c r="AS698" s="174"/>
      <c r="AT698" s="174"/>
    </row>
    <row r="699">
      <c r="A699" s="174"/>
      <c r="B699" s="174"/>
      <c r="C699" s="174"/>
      <c r="D699" s="174"/>
      <c r="E699" s="174"/>
      <c r="F699" s="174"/>
      <c r="G699" s="174"/>
      <c r="H699" s="174"/>
      <c r="I699" s="174"/>
      <c r="J699" s="174"/>
      <c r="K699" s="174"/>
      <c r="L699" s="174"/>
      <c r="M699" s="174"/>
      <c r="N699" s="174"/>
      <c r="O699" s="174"/>
      <c r="P699" s="174"/>
      <c r="Q699" s="174"/>
      <c r="R699" s="174"/>
      <c r="S699" s="174"/>
      <c r="T699" s="174"/>
      <c r="U699" s="174"/>
      <c r="V699" s="174"/>
      <c r="W699" s="174"/>
      <c r="X699" s="174"/>
      <c r="Y699" s="174"/>
      <c r="Z699" s="174"/>
      <c r="AA699" s="174"/>
      <c r="AB699" s="174"/>
      <c r="AC699" s="174"/>
      <c r="AD699" s="174"/>
      <c r="AE699" s="174"/>
      <c r="AF699" s="174"/>
      <c r="AG699" s="174"/>
      <c r="AH699" s="174"/>
      <c r="AI699" s="174"/>
      <c r="AJ699" s="174"/>
      <c r="AK699" s="174"/>
      <c r="AL699" s="174"/>
      <c r="AM699" s="174"/>
      <c r="AN699" s="174"/>
      <c r="AO699" s="174"/>
      <c r="AP699" s="174"/>
      <c r="AQ699" s="174"/>
      <c r="AR699" s="174"/>
      <c r="AS699" s="174"/>
      <c r="AT699" s="174"/>
    </row>
    <row r="700">
      <c r="A700" s="174"/>
      <c r="B700" s="174"/>
      <c r="C700" s="174"/>
      <c r="D700" s="174"/>
      <c r="E700" s="174"/>
      <c r="F700" s="174"/>
      <c r="G700" s="174"/>
      <c r="H700" s="174"/>
      <c r="I700" s="174"/>
      <c r="J700" s="174"/>
      <c r="K700" s="174"/>
      <c r="L700" s="174"/>
      <c r="M700" s="174"/>
      <c r="N700" s="174"/>
      <c r="O700" s="174"/>
      <c r="P700" s="174"/>
      <c r="Q700" s="174"/>
      <c r="R700" s="174"/>
      <c r="S700" s="174"/>
      <c r="T700" s="174"/>
      <c r="U700" s="174"/>
      <c r="V700" s="174"/>
      <c r="W700" s="174"/>
      <c r="X700" s="174"/>
      <c r="Y700" s="174"/>
      <c r="Z700" s="174"/>
      <c r="AA700" s="174"/>
      <c r="AB700" s="174"/>
      <c r="AC700" s="174"/>
      <c r="AD700" s="174"/>
      <c r="AE700" s="174"/>
      <c r="AF700" s="174"/>
      <c r="AG700" s="174"/>
      <c r="AH700" s="174"/>
      <c r="AI700" s="174"/>
      <c r="AJ700" s="174"/>
      <c r="AK700" s="174"/>
      <c r="AL700" s="174"/>
      <c r="AM700" s="174"/>
      <c r="AN700" s="174"/>
      <c r="AO700" s="174"/>
      <c r="AP700" s="174"/>
      <c r="AQ700" s="174"/>
      <c r="AR700" s="174"/>
      <c r="AS700" s="174"/>
      <c r="AT700" s="174"/>
    </row>
    <row r="701">
      <c r="A701" s="174"/>
      <c r="B701" s="174"/>
      <c r="C701" s="174"/>
      <c r="D701" s="174"/>
      <c r="E701" s="174"/>
      <c r="F701" s="174"/>
      <c r="G701" s="174"/>
      <c r="H701" s="174"/>
      <c r="I701" s="174"/>
      <c r="J701" s="174"/>
      <c r="K701" s="174"/>
      <c r="L701" s="174"/>
      <c r="M701" s="174"/>
      <c r="N701" s="174"/>
      <c r="O701" s="174"/>
      <c r="P701" s="174"/>
      <c r="Q701" s="174"/>
      <c r="R701" s="174"/>
      <c r="S701" s="174"/>
      <c r="T701" s="174"/>
      <c r="U701" s="174"/>
      <c r="V701" s="174"/>
      <c r="W701" s="174"/>
      <c r="X701" s="174"/>
      <c r="Y701" s="174"/>
      <c r="Z701" s="174"/>
      <c r="AA701" s="174"/>
      <c r="AB701" s="174"/>
      <c r="AC701" s="174"/>
      <c r="AD701" s="174"/>
      <c r="AE701" s="174"/>
      <c r="AF701" s="174"/>
      <c r="AG701" s="174"/>
      <c r="AH701" s="174"/>
      <c r="AI701" s="174"/>
      <c r="AJ701" s="174"/>
      <c r="AK701" s="174"/>
      <c r="AL701" s="174"/>
      <c r="AM701" s="174"/>
      <c r="AN701" s="174"/>
      <c r="AO701" s="174"/>
      <c r="AP701" s="174"/>
      <c r="AQ701" s="174"/>
      <c r="AR701" s="174"/>
      <c r="AS701" s="174"/>
      <c r="AT701" s="174"/>
    </row>
    <row r="702">
      <c r="A702" s="174"/>
      <c r="B702" s="174"/>
      <c r="C702" s="174"/>
      <c r="D702" s="174"/>
      <c r="E702" s="174"/>
      <c r="F702" s="174"/>
      <c r="G702" s="174"/>
      <c r="H702" s="174"/>
      <c r="I702" s="174"/>
      <c r="J702" s="174"/>
      <c r="K702" s="174"/>
      <c r="L702" s="174"/>
      <c r="M702" s="174"/>
      <c r="N702" s="174"/>
      <c r="O702" s="174"/>
      <c r="P702" s="174"/>
      <c r="Q702" s="174"/>
      <c r="R702" s="174"/>
      <c r="S702" s="174"/>
      <c r="T702" s="174"/>
      <c r="U702" s="174"/>
      <c r="V702" s="174"/>
      <c r="W702" s="174"/>
      <c r="X702" s="174"/>
      <c r="Y702" s="174"/>
      <c r="Z702" s="174"/>
      <c r="AA702" s="174"/>
      <c r="AB702" s="174"/>
      <c r="AC702" s="174"/>
      <c r="AD702" s="174"/>
      <c r="AE702" s="174"/>
      <c r="AF702" s="174"/>
      <c r="AG702" s="174"/>
      <c r="AH702" s="174"/>
      <c r="AI702" s="174"/>
      <c r="AJ702" s="174"/>
      <c r="AK702" s="174"/>
      <c r="AL702" s="174"/>
      <c r="AM702" s="174"/>
      <c r="AN702" s="174"/>
      <c r="AO702" s="174"/>
      <c r="AP702" s="174"/>
      <c r="AQ702" s="174"/>
      <c r="AR702" s="174"/>
      <c r="AS702" s="174"/>
      <c r="AT702" s="174"/>
    </row>
    <row r="703">
      <c r="A703" s="174"/>
      <c r="B703" s="174"/>
      <c r="C703" s="174"/>
      <c r="D703" s="174"/>
      <c r="E703" s="174"/>
      <c r="F703" s="174"/>
      <c r="G703" s="174"/>
      <c r="H703" s="174"/>
      <c r="I703" s="174"/>
      <c r="J703" s="174"/>
      <c r="K703" s="174"/>
      <c r="L703" s="174"/>
      <c r="M703" s="174"/>
      <c r="N703" s="174"/>
      <c r="O703" s="174"/>
      <c r="P703" s="174"/>
      <c r="Q703" s="174"/>
      <c r="R703" s="174"/>
      <c r="S703" s="174"/>
      <c r="T703" s="174"/>
      <c r="U703" s="174"/>
      <c r="V703" s="174"/>
      <c r="W703" s="174"/>
      <c r="X703" s="174"/>
      <c r="Y703" s="174"/>
      <c r="Z703" s="174"/>
      <c r="AA703" s="174"/>
      <c r="AB703" s="174"/>
      <c r="AC703" s="174"/>
      <c r="AD703" s="174"/>
      <c r="AE703" s="174"/>
      <c r="AF703" s="174"/>
      <c r="AG703" s="174"/>
      <c r="AH703" s="174"/>
      <c r="AI703" s="174"/>
      <c r="AJ703" s="174"/>
      <c r="AK703" s="174"/>
      <c r="AL703" s="174"/>
      <c r="AM703" s="174"/>
      <c r="AN703" s="174"/>
      <c r="AO703" s="174"/>
      <c r="AP703" s="174"/>
      <c r="AQ703" s="174"/>
      <c r="AR703" s="174"/>
      <c r="AS703" s="174"/>
      <c r="AT703" s="174"/>
    </row>
    <row r="704">
      <c r="A704" s="174"/>
      <c r="B704" s="174"/>
      <c r="C704" s="174"/>
      <c r="D704" s="174"/>
      <c r="E704" s="174"/>
      <c r="F704" s="174"/>
      <c r="G704" s="174"/>
      <c r="H704" s="174"/>
      <c r="I704" s="174"/>
      <c r="J704" s="174"/>
      <c r="K704" s="174"/>
      <c r="L704" s="174"/>
      <c r="M704" s="174"/>
      <c r="N704" s="174"/>
      <c r="O704" s="174"/>
      <c r="P704" s="174"/>
      <c r="Q704" s="174"/>
      <c r="R704" s="174"/>
      <c r="S704" s="174"/>
      <c r="T704" s="174"/>
      <c r="U704" s="174"/>
      <c r="V704" s="174"/>
      <c r="W704" s="174"/>
      <c r="X704" s="174"/>
      <c r="Y704" s="174"/>
      <c r="Z704" s="174"/>
      <c r="AA704" s="174"/>
      <c r="AB704" s="174"/>
      <c r="AC704" s="174"/>
      <c r="AD704" s="174"/>
      <c r="AE704" s="174"/>
      <c r="AF704" s="174"/>
      <c r="AG704" s="174"/>
      <c r="AH704" s="174"/>
      <c r="AI704" s="174"/>
      <c r="AJ704" s="174"/>
      <c r="AK704" s="174"/>
      <c r="AL704" s="174"/>
      <c r="AM704" s="174"/>
      <c r="AN704" s="174"/>
      <c r="AO704" s="174"/>
      <c r="AP704" s="174"/>
      <c r="AQ704" s="174"/>
      <c r="AR704" s="174"/>
      <c r="AS704" s="174"/>
      <c r="AT704" s="174"/>
    </row>
    <row r="705">
      <c r="A705" s="174"/>
      <c r="B705" s="174"/>
      <c r="C705" s="174"/>
      <c r="D705" s="174"/>
      <c r="E705" s="174"/>
      <c r="F705" s="174"/>
      <c r="G705" s="174"/>
      <c r="H705" s="174"/>
      <c r="I705" s="174"/>
      <c r="J705" s="174"/>
      <c r="K705" s="174"/>
      <c r="L705" s="174"/>
      <c r="M705" s="174"/>
      <c r="N705" s="174"/>
      <c r="O705" s="174"/>
      <c r="P705" s="174"/>
      <c r="Q705" s="174"/>
      <c r="R705" s="174"/>
      <c r="S705" s="174"/>
      <c r="T705" s="174"/>
      <c r="U705" s="174"/>
      <c r="V705" s="174"/>
      <c r="W705" s="174"/>
      <c r="X705" s="174"/>
      <c r="Y705" s="174"/>
      <c r="Z705" s="174"/>
      <c r="AA705" s="174"/>
      <c r="AB705" s="174"/>
      <c r="AC705" s="174"/>
      <c r="AD705" s="174"/>
      <c r="AE705" s="174"/>
      <c r="AF705" s="174"/>
      <c r="AG705" s="174"/>
      <c r="AH705" s="174"/>
      <c r="AI705" s="174"/>
      <c r="AJ705" s="174"/>
      <c r="AK705" s="174"/>
      <c r="AL705" s="174"/>
      <c r="AM705" s="174"/>
      <c r="AN705" s="174"/>
      <c r="AO705" s="174"/>
      <c r="AP705" s="174"/>
      <c r="AQ705" s="174"/>
      <c r="AR705" s="174"/>
      <c r="AS705" s="174"/>
      <c r="AT705" s="174"/>
    </row>
    <row r="706">
      <c r="A706" s="174"/>
      <c r="B706" s="174"/>
      <c r="C706" s="174"/>
      <c r="D706" s="174"/>
      <c r="E706" s="174"/>
      <c r="F706" s="174"/>
      <c r="G706" s="174"/>
      <c r="H706" s="174"/>
      <c r="I706" s="174"/>
      <c r="J706" s="174"/>
      <c r="K706" s="174"/>
      <c r="L706" s="174"/>
      <c r="M706" s="174"/>
      <c r="N706" s="174"/>
      <c r="O706" s="174"/>
      <c r="P706" s="174"/>
      <c r="Q706" s="174"/>
      <c r="R706" s="174"/>
      <c r="S706" s="174"/>
      <c r="T706" s="174"/>
      <c r="U706" s="174"/>
      <c r="V706" s="174"/>
      <c r="W706" s="174"/>
      <c r="X706" s="174"/>
      <c r="Y706" s="174"/>
      <c r="Z706" s="174"/>
      <c r="AA706" s="174"/>
      <c r="AB706" s="174"/>
      <c r="AC706" s="174"/>
      <c r="AD706" s="174"/>
      <c r="AE706" s="174"/>
      <c r="AF706" s="174"/>
      <c r="AG706" s="174"/>
      <c r="AH706" s="174"/>
      <c r="AI706" s="174"/>
      <c r="AJ706" s="174"/>
      <c r="AK706" s="174"/>
      <c r="AL706" s="174"/>
      <c r="AM706" s="174"/>
      <c r="AN706" s="174"/>
      <c r="AO706" s="174"/>
      <c r="AP706" s="174"/>
      <c r="AQ706" s="174"/>
      <c r="AR706" s="174"/>
      <c r="AS706" s="174"/>
      <c r="AT706" s="174"/>
    </row>
    <row r="707">
      <c r="A707" s="174"/>
      <c r="B707" s="174"/>
      <c r="C707" s="174"/>
      <c r="D707" s="174"/>
      <c r="E707" s="174"/>
      <c r="F707" s="174"/>
      <c r="G707" s="174"/>
      <c r="H707" s="174"/>
      <c r="I707" s="174"/>
      <c r="J707" s="174"/>
      <c r="K707" s="174"/>
      <c r="L707" s="174"/>
      <c r="M707" s="174"/>
      <c r="N707" s="174"/>
      <c r="O707" s="174"/>
      <c r="P707" s="174"/>
      <c r="Q707" s="174"/>
      <c r="R707" s="174"/>
      <c r="S707" s="174"/>
      <c r="T707" s="174"/>
      <c r="U707" s="174"/>
      <c r="V707" s="174"/>
      <c r="W707" s="174"/>
      <c r="X707" s="174"/>
      <c r="Y707" s="174"/>
      <c r="Z707" s="174"/>
      <c r="AA707" s="174"/>
      <c r="AB707" s="174"/>
      <c r="AC707" s="174"/>
      <c r="AD707" s="174"/>
      <c r="AE707" s="174"/>
      <c r="AF707" s="174"/>
      <c r="AG707" s="174"/>
      <c r="AH707" s="174"/>
      <c r="AI707" s="174"/>
      <c r="AJ707" s="174"/>
      <c r="AK707" s="174"/>
      <c r="AL707" s="174"/>
      <c r="AM707" s="174"/>
      <c r="AN707" s="174"/>
      <c r="AO707" s="174"/>
      <c r="AP707" s="174"/>
      <c r="AQ707" s="174"/>
      <c r="AR707" s="174"/>
      <c r="AS707" s="174"/>
      <c r="AT707" s="174"/>
    </row>
    <row r="708">
      <c r="A708" s="174"/>
      <c r="B708" s="174"/>
      <c r="C708" s="174"/>
      <c r="D708" s="174"/>
      <c r="E708" s="174"/>
      <c r="F708" s="174"/>
      <c r="G708" s="174"/>
      <c r="H708" s="174"/>
      <c r="I708" s="174"/>
      <c r="J708" s="174"/>
      <c r="K708" s="174"/>
      <c r="L708" s="174"/>
      <c r="M708" s="174"/>
      <c r="N708" s="174"/>
      <c r="O708" s="174"/>
      <c r="P708" s="174"/>
      <c r="Q708" s="174"/>
      <c r="R708" s="174"/>
      <c r="S708" s="174"/>
      <c r="T708" s="174"/>
      <c r="U708" s="174"/>
      <c r="V708" s="174"/>
      <c r="W708" s="174"/>
      <c r="X708" s="174"/>
      <c r="Y708" s="174"/>
      <c r="Z708" s="174"/>
      <c r="AA708" s="174"/>
      <c r="AB708" s="174"/>
      <c r="AC708" s="174"/>
      <c r="AD708" s="174"/>
      <c r="AE708" s="174"/>
      <c r="AF708" s="174"/>
      <c r="AG708" s="174"/>
      <c r="AH708" s="174"/>
      <c r="AI708" s="174"/>
      <c r="AJ708" s="174"/>
      <c r="AK708" s="174"/>
      <c r="AL708" s="174"/>
      <c r="AM708" s="174"/>
      <c r="AN708" s="174"/>
      <c r="AO708" s="174"/>
      <c r="AP708" s="174"/>
      <c r="AQ708" s="174"/>
      <c r="AR708" s="174"/>
      <c r="AS708" s="174"/>
      <c r="AT708" s="174"/>
    </row>
    <row r="709">
      <c r="A709" s="174"/>
      <c r="B709" s="174"/>
      <c r="C709" s="174"/>
      <c r="D709" s="174"/>
      <c r="E709" s="174"/>
      <c r="F709" s="174"/>
      <c r="G709" s="174"/>
      <c r="H709" s="174"/>
      <c r="I709" s="174"/>
      <c r="J709" s="174"/>
      <c r="K709" s="174"/>
      <c r="L709" s="174"/>
      <c r="M709" s="174"/>
      <c r="N709" s="174"/>
      <c r="O709" s="174"/>
      <c r="P709" s="174"/>
      <c r="Q709" s="174"/>
      <c r="R709" s="174"/>
      <c r="S709" s="174"/>
      <c r="T709" s="174"/>
      <c r="U709" s="174"/>
      <c r="V709" s="174"/>
      <c r="W709" s="174"/>
      <c r="X709" s="174"/>
      <c r="Y709" s="174"/>
      <c r="Z709" s="174"/>
      <c r="AA709" s="174"/>
      <c r="AB709" s="174"/>
      <c r="AC709" s="174"/>
      <c r="AD709" s="174"/>
      <c r="AE709" s="174"/>
      <c r="AF709" s="174"/>
      <c r="AG709" s="174"/>
      <c r="AH709" s="174"/>
      <c r="AI709" s="174"/>
      <c r="AJ709" s="174"/>
      <c r="AK709" s="174"/>
      <c r="AL709" s="174"/>
      <c r="AM709" s="174"/>
      <c r="AN709" s="174"/>
      <c r="AO709" s="174"/>
      <c r="AP709" s="174"/>
      <c r="AQ709" s="174"/>
      <c r="AR709" s="174"/>
      <c r="AS709" s="174"/>
      <c r="AT709" s="174"/>
    </row>
    <row r="710">
      <c r="A710" s="174"/>
      <c r="B710" s="174"/>
      <c r="C710" s="174"/>
      <c r="D710" s="174"/>
      <c r="E710" s="174"/>
      <c r="F710" s="174"/>
      <c r="G710" s="174"/>
      <c r="H710" s="174"/>
      <c r="I710" s="174"/>
      <c r="J710" s="174"/>
      <c r="K710" s="174"/>
      <c r="L710" s="174"/>
      <c r="M710" s="174"/>
      <c r="N710" s="174"/>
      <c r="O710" s="174"/>
      <c r="P710" s="174"/>
      <c r="Q710" s="174"/>
      <c r="R710" s="174"/>
      <c r="S710" s="174"/>
      <c r="T710" s="174"/>
      <c r="U710" s="174"/>
      <c r="V710" s="174"/>
      <c r="W710" s="174"/>
      <c r="X710" s="174"/>
      <c r="Y710" s="174"/>
      <c r="Z710" s="174"/>
      <c r="AA710" s="174"/>
      <c r="AB710" s="174"/>
      <c r="AC710" s="174"/>
      <c r="AD710" s="174"/>
      <c r="AE710" s="174"/>
      <c r="AF710" s="174"/>
      <c r="AG710" s="174"/>
      <c r="AH710" s="174"/>
      <c r="AI710" s="174"/>
      <c r="AJ710" s="174"/>
      <c r="AK710" s="174"/>
      <c r="AL710" s="174"/>
      <c r="AM710" s="174"/>
      <c r="AN710" s="174"/>
      <c r="AO710" s="174"/>
      <c r="AP710" s="174"/>
      <c r="AQ710" s="174"/>
      <c r="AR710" s="174"/>
      <c r="AS710" s="174"/>
      <c r="AT710" s="174"/>
    </row>
    <row r="711">
      <c r="A711" s="174"/>
      <c r="B711" s="174"/>
      <c r="C711" s="174"/>
      <c r="D711" s="174"/>
      <c r="E711" s="174"/>
      <c r="F711" s="174"/>
      <c r="G711" s="174"/>
      <c r="H711" s="174"/>
      <c r="I711" s="174"/>
      <c r="J711" s="174"/>
      <c r="K711" s="174"/>
      <c r="L711" s="174"/>
      <c r="M711" s="174"/>
      <c r="N711" s="174"/>
      <c r="O711" s="174"/>
      <c r="P711" s="174"/>
      <c r="Q711" s="174"/>
      <c r="R711" s="174"/>
      <c r="S711" s="174"/>
      <c r="T711" s="174"/>
      <c r="U711" s="174"/>
      <c r="V711" s="174"/>
      <c r="W711" s="174"/>
      <c r="X711" s="174"/>
      <c r="Y711" s="174"/>
      <c r="Z711" s="174"/>
      <c r="AA711" s="174"/>
      <c r="AB711" s="174"/>
      <c r="AC711" s="174"/>
      <c r="AD711" s="174"/>
      <c r="AE711" s="174"/>
      <c r="AF711" s="174"/>
      <c r="AG711" s="174"/>
      <c r="AH711" s="174"/>
      <c r="AI711" s="174"/>
      <c r="AJ711" s="174"/>
      <c r="AK711" s="174"/>
      <c r="AL711" s="174"/>
      <c r="AM711" s="174"/>
      <c r="AN711" s="174"/>
      <c r="AO711" s="174"/>
      <c r="AP711" s="174"/>
      <c r="AQ711" s="174"/>
      <c r="AR711" s="174"/>
      <c r="AS711" s="174"/>
      <c r="AT711" s="174"/>
    </row>
    <row r="712">
      <c r="A712" s="174"/>
      <c r="B712" s="174"/>
      <c r="C712" s="174"/>
      <c r="D712" s="174"/>
      <c r="E712" s="174"/>
      <c r="F712" s="174"/>
      <c r="G712" s="174"/>
      <c r="H712" s="174"/>
      <c r="I712" s="174"/>
      <c r="J712" s="174"/>
      <c r="K712" s="174"/>
      <c r="L712" s="174"/>
      <c r="M712" s="174"/>
      <c r="N712" s="174"/>
      <c r="O712" s="174"/>
      <c r="P712" s="174"/>
      <c r="Q712" s="174"/>
      <c r="R712" s="174"/>
      <c r="S712" s="174"/>
      <c r="T712" s="174"/>
      <c r="U712" s="174"/>
      <c r="V712" s="174"/>
      <c r="W712" s="174"/>
      <c r="X712" s="174"/>
      <c r="Y712" s="174"/>
      <c r="Z712" s="174"/>
      <c r="AA712" s="174"/>
      <c r="AB712" s="174"/>
      <c r="AC712" s="174"/>
      <c r="AD712" s="174"/>
      <c r="AE712" s="174"/>
      <c r="AF712" s="174"/>
      <c r="AG712" s="174"/>
      <c r="AH712" s="174"/>
      <c r="AI712" s="174"/>
      <c r="AJ712" s="174"/>
      <c r="AK712" s="174"/>
      <c r="AL712" s="174"/>
      <c r="AM712" s="174"/>
      <c r="AN712" s="174"/>
      <c r="AO712" s="174"/>
      <c r="AP712" s="174"/>
      <c r="AQ712" s="174"/>
      <c r="AR712" s="174"/>
      <c r="AS712" s="174"/>
      <c r="AT712" s="174"/>
    </row>
    <row r="713">
      <c r="A713" s="174"/>
      <c r="B713" s="174"/>
      <c r="C713" s="174"/>
      <c r="D713" s="174"/>
      <c r="E713" s="174"/>
      <c r="F713" s="174"/>
      <c r="G713" s="174"/>
      <c r="H713" s="174"/>
      <c r="I713" s="174"/>
      <c r="J713" s="174"/>
      <c r="K713" s="174"/>
      <c r="L713" s="174"/>
      <c r="M713" s="174"/>
      <c r="N713" s="174"/>
      <c r="O713" s="174"/>
      <c r="P713" s="174"/>
      <c r="Q713" s="174"/>
      <c r="R713" s="174"/>
      <c r="S713" s="174"/>
      <c r="T713" s="174"/>
      <c r="U713" s="174"/>
      <c r="V713" s="174"/>
      <c r="W713" s="174"/>
      <c r="X713" s="174"/>
      <c r="Y713" s="174"/>
      <c r="Z713" s="174"/>
      <c r="AA713" s="174"/>
      <c r="AB713" s="174"/>
      <c r="AC713" s="174"/>
      <c r="AD713" s="174"/>
      <c r="AE713" s="174"/>
      <c r="AF713" s="174"/>
      <c r="AG713" s="174"/>
      <c r="AH713" s="174"/>
      <c r="AI713" s="174"/>
      <c r="AJ713" s="174"/>
      <c r="AK713" s="174"/>
      <c r="AL713" s="174"/>
      <c r="AM713" s="174"/>
      <c r="AN713" s="174"/>
      <c r="AO713" s="174"/>
      <c r="AP713" s="174"/>
      <c r="AQ713" s="174"/>
      <c r="AR713" s="174"/>
      <c r="AS713" s="174"/>
      <c r="AT713" s="174"/>
    </row>
    <row r="714">
      <c r="A714" s="174"/>
      <c r="B714" s="174"/>
      <c r="C714" s="174"/>
      <c r="D714" s="174"/>
      <c r="E714" s="174"/>
      <c r="F714" s="174"/>
      <c r="G714" s="174"/>
      <c r="H714" s="174"/>
      <c r="I714" s="174"/>
      <c r="J714" s="174"/>
      <c r="K714" s="174"/>
      <c r="L714" s="174"/>
      <c r="M714" s="174"/>
      <c r="N714" s="174"/>
      <c r="O714" s="174"/>
      <c r="P714" s="174"/>
      <c r="Q714" s="174"/>
      <c r="R714" s="174"/>
      <c r="S714" s="174"/>
      <c r="T714" s="174"/>
      <c r="U714" s="174"/>
      <c r="V714" s="174"/>
      <c r="W714" s="174"/>
      <c r="X714" s="174"/>
      <c r="Y714" s="174"/>
      <c r="Z714" s="174"/>
      <c r="AA714" s="174"/>
      <c r="AB714" s="174"/>
      <c r="AC714" s="174"/>
      <c r="AD714" s="174"/>
      <c r="AE714" s="174"/>
      <c r="AF714" s="174"/>
      <c r="AG714" s="174"/>
      <c r="AH714" s="174"/>
      <c r="AI714" s="174"/>
      <c r="AJ714" s="174"/>
      <c r="AK714" s="174"/>
      <c r="AL714" s="174"/>
      <c r="AM714" s="174"/>
      <c r="AN714" s="174"/>
      <c r="AO714" s="174"/>
      <c r="AP714" s="174"/>
      <c r="AQ714" s="174"/>
      <c r="AR714" s="174"/>
      <c r="AS714" s="174"/>
      <c r="AT714" s="174"/>
    </row>
    <row r="715">
      <c r="A715" s="174"/>
      <c r="B715" s="174"/>
      <c r="C715" s="174"/>
      <c r="D715" s="174"/>
      <c r="E715" s="174"/>
      <c r="F715" s="174"/>
      <c r="G715" s="174"/>
      <c r="H715" s="174"/>
      <c r="I715" s="174"/>
      <c r="J715" s="174"/>
      <c r="K715" s="174"/>
      <c r="L715" s="174"/>
      <c r="M715" s="174"/>
      <c r="N715" s="174"/>
      <c r="O715" s="174"/>
      <c r="P715" s="174"/>
      <c r="Q715" s="174"/>
      <c r="R715" s="174"/>
      <c r="S715" s="174"/>
      <c r="T715" s="174"/>
      <c r="U715" s="174"/>
      <c r="V715" s="174"/>
      <c r="W715" s="174"/>
      <c r="X715" s="174"/>
      <c r="Y715" s="174"/>
      <c r="Z715" s="174"/>
      <c r="AA715" s="174"/>
      <c r="AB715" s="174"/>
      <c r="AC715" s="174"/>
      <c r="AD715" s="174"/>
      <c r="AE715" s="174"/>
      <c r="AF715" s="174"/>
      <c r="AG715" s="174"/>
      <c r="AH715" s="174"/>
      <c r="AI715" s="174"/>
      <c r="AJ715" s="174"/>
      <c r="AK715" s="174"/>
      <c r="AL715" s="174"/>
      <c r="AM715" s="174"/>
      <c r="AN715" s="174"/>
      <c r="AO715" s="174"/>
      <c r="AP715" s="174"/>
      <c r="AQ715" s="174"/>
      <c r="AR715" s="174"/>
      <c r="AS715" s="174"/>
      <c r="AT715" s="174"/>
    </row>
    <row r="716">
      <c r="A716" s="174"/>
      <c r="B716" s="174"/>
      <c r="C716" s="174"/>
      <c r="D716" s="174"/>
      <c r="E716" s="174"/>
      <c r="F716" s="174"/>
      <c r="G716" s="174"/>
      <c r="H716" s="174"/>
      <c r="I716" s="174"/>
      <c r="J716" s="174"/>
      <c r="K716" s="174"/>
      <c r="L716" s="174"/>
      <c r="M716" s="174"/>
      <c r="N716" s="174"/>
      <c r="O716" s="174"/>
      <c r="P716" s="174"/>
      <c r="Q716" s="174"/>
      <c r="R716" s="174"/>
      <c r="S716" s="174"/>
      <c r="T716" s="174"/>
      <c r="U716" s="174"/>
      <c r="V716" s="174"/>
      <c r="W716" s="174"/>
      <c r="X716" s="174"/>
      <c r="Y716" s="174"/>
      <c r="Z716" s="174"/>
      <c r="AA716" s="174"/>
      <c r="AB716" s="174"/>
      <c r="AC716" s="174"/>
      <c r="AD716" s="174"/>
      <c r="AE716" s="174"/>
      <c r="AF716" s="174"/>
      <c r="AG716" s="174"/>
      <c r="AH716" s="174"/>
      <c r="AI716" s="174"/>
      <c r="AJ716" s="174"/>
      <c r="AK716" s="174"/>
      <c r="AL716" s="174"/>
      <c r="AM716" s="174"/>
      <c r="AN716" s="174"/>
      <c r="AO716" s="174"/>
      <c r="AP716" s="174"/>
      <c r="AQ716" s="174"/>
      <c r="AR716" s="174"/>
      <c r="AS716" s="174"/>
      <c r="AT716" s="174"/>
    </row>
    <row r="717">
      <c r="A717" s="174"/>
      <c r="B717" s="174"/>
      <c r="C717" s="174"/>
      <c r="D717" s="174"/>
      <c r="E717" s="174"/>
      <c r="F717" s="174"/>
      <c r="G717" s="174"/>
      <c r="H717" s="174"/>
      <c r="I717" s="174"/>
      <c r="J717" s="174"/>
      <c r="K717" s="174"/>
      <c r="L717" s="174"/>
      <c r="M717" s="174"/>
      <c r="N717" s="174"/>
      <c r="O717" s="174"/>
      <c r="P717" s="174"/>
      <c r="Q717" s="174"/>
      <c r="R717" s="174"/>
      <c r="S717" s="174"/>
      <c r="T717" s="174"/>
      <c r="U717" s="174"/>
      <c r="V717" s="174"/>
      <c r="W717" s="174"/>
      <c r="X717" s="174"/>
      <c r="Y717" s="174"/>
      <c r="Z717" s="174"/>
      <c r="AA717" s="174"/>
      <c r="AB717" s="174"/>
      <c r="AC717" s="174"/>
      <c r="AD717" s="174"/>
      <c r="AE717" s="174"/>
      <c r="AF717" s="174"/>
      <c r="AG717" s="174"/>
      <c r="AH717" s="174"/>
      <c r="AI717" s="174"/>
      <c r="AJ717" s="174"/>
      <c r="AK717" s="174"/>
      <c r="AL717" s="174"/>
      <c r="AM717" s="174"/>
      <c r="AN717" s="174"/>
      <c r="AO717" s="174"/>
      <c r="AP717" s="174"/>
      <c r="AQ717" s="174"/>
      <c r="AR717" s="174"/>
      <c r="AS717" s="174"/>
      <c r="AT717" s="174"/>
    </row>
    <row r="718">
      <c r="A718" s="174"/>
      <c r="B718" s="174"/>
      <c r="C718" s="174"/>
      <c r="D718" s="174"/>
      <c r="E718" s="174"/>
      <c r="F718" s="174"/>
      <c r="G718" s="174"/>
      <c r="H718" s="174"/>
      <c r="I718" s="174"/>
      <c r="J718" s="174"/>
      <c r="K718" s="174"/>
      <c r="L718" s="174"/>
      <c r="M718" s="174"/>
      <c r="N718" s="174"/>
      <c r="O718" s="174"/>
      <c r="P718" s="174"/>
      <c r="Q718" s="174"/>
      <c r="R718" s="174"/>
      <c r="S718" s="174"/>
      <c r="T718" s="174"/>
      <c r="U718" s="174"/>
      <c r="V718" s="174"/>
      <c r="W718" s="174"/>
      <c r="X718" s="174"/>
      <c r="Y718" s="174"/>
      <c r="Z718" s="174"/>
      <c r="AA718" s="174"/>
      <c r="AB718" s="174"/>
      <c r="AC718" s="174"/>
      <c r="AD718" s="174"/>
      <c r="AE718" s="174"/>
      <c r="AF718" s="174"/>
      <c r="AG718" s="174"/>
      <c r="AH718" s="174"/>
      <c r="AI718" s="174"/>
      <c r="AJ718" s="174"/>
      <c r="AK718" s="174"/>
      <c r="AL718" s="174"/>
      <c r="AM718" s="174"/>
      <c r="AN718" s="174"/>
      <c r="AO718" s="174"/>
      <c r="AP718" s="174"/>
      <c r="AQ718" s="174"/>
      <c r="AR718" s="174"/>
      <c r="AS718" s="174"/>
      <c r="AT718" s="174"/>
    </row>
    <row r="719">
      <c r="A719" s="174"/>
      <c r="B719" s="174"/>
      <c r="C719" s="174"/>
      <c r="D719" s="174"/>
      <c r="E719" s="174"/>
      <c r="F719" s="174"/>
      <c r="G719" s="174"/>
      <c r="H719" s="174"/>
      <c r="I719" s="174"/>
      <c r="J719" s="174"/>
      <c r="K719" s="174"/>
      <c r="L719" s="174"/>
      <c r="M719" s="174"/>
      <c r="N719" s="174"/>
      <c r="O719" s="174"/>
      <c r="P719" s="174"/>
      <c r="Q719" s="174"/>
      <c r="R719" s="174"/>
      <c r="S719" s="174"/>
      <c r="T719" s="174"/>
      <c r="U719" s="174"/>
      <c r="V719" s="174"/>
      <c r="W719" s="174"/>
      <c r="X719" s="174"/>
      <c r="Y719" s="174"/>
      <c r="Z719" s="174"/>
      <c r="AA719" s="174"/>
      <c r="AB719" s="174"/>
      <c r="AC719" s="174"/>
      <c r="AD719" s="174"/>
      <c r="AE719" s="174"/>
      <c r="AF719" s="174"/>
      <c r="AG719" s="174"/>
      <c r="AH719" s="174"/>
      <c r="AI719" s="174"/>
      <c r="AJ719" s="174"/>
      <c r="AK719" s="174"/>
      <c r="AL719" s="174"/>
      <c r="AM719" s="174"/>
      <c r="AN719" s="174"/>
      <c r="AO719" s="174"/>
      <c r="AP719" s="174"/>
      <c r="AQ719" s="174"/>
      <c r="AR719" s="174"/>
      <c r="AS719" s="174"/>
      <c r="AT719" s="174"/>
    </row>
    <row r="720">
      <c r="A720" s="174"/>
      <c r="B720" s="174"/>
      <c r="C720" s="174"/>
      <c r="D720" s="174"/>
      <c r="E720" s="174"/>
      <c r="F720" s="174"/>
      <c r="G720" s="174"/>
      <c r="H720" s="174"/>
      <c r="I720" s="174"/>
      <c r="J720" s="174"/>
      <c r="K720" s="174"/>
      <c r="L720" s="174"/>
      <c r="M720" s="174"/>
      <c r="N720" s="174"/>
      <c r="O720" s="174"/>
      <c r="P720" s="174"/>
      <c r="Q720" s="174"/>
      <c r="R720" s="174"/>
      <c r="S720" s="174"/>
      <c r="T720" s="174"/>
      <c r="U720" s="174"/>
      <c r="V720" s="174"/>
      <c r="W720" s="174"/>
      <c r="X720" s="174"/>
      <c r="Y720" s="174"/>
      <c r="Z720" s="174"/>
      <c r="AA720" s="174"/>
      <c r="AB720" s="174"/>
      <c r="AC720" s="174"/>
      <c r="AD720" s="174"/>
      <c r="AE720" s="174"/>
      <c r="AF720" s="174"/>
      <c r="AG720" s="174"/>
      <c r="AH720" s="174"/>
      <c r="AI720" s="174"/>
      <c r="AJ720" s="174"/>
      <c r="AK720" s="174"/>
      <c r="AL720" s="174"/>
      <c r="AM720" s="174"/>
      <c r="AN720" s="174"/>
      <c r="AO720" s="174"/>
      <c r="AP720" s="174"/>
      <c r="AQ720" s="174"/>
      <c r="AR720" s="174"/>
      <c r="AS720" s="174"/>
      <c r="AT720" s="174"/>
    </row>
    <row r="721">
      <c r="A721" s="174"/>
      <c r="B721" s="174"/>
      <c r="C721" s="174"/>
      <c r="D721" s="174"/>
      <c r="E721" s="174"/>
      <c r="F721" s="174"/>
      <c r="G721" s="174"/>
      <c r="H721" s="174"/>
      <c r="I721" s="174"/>
      <c r="J721" s="174"/>
      <c r="K721" s="174"/>
      <c r="L721" s="174"/>
      <c r="M721" s="174"/>
      <c r="N721" s="174"/>
      <c r="O721" s="174"/>
      <c r="P721" s="174"/>
      <c r="Q721" s="174"/>
      <c r="R721" s="174"/>
      <c r="S721" s="174"/>
      <c r="T721" s="174"/>
      <c r="U721" s="174"/>
      <c r="V721" s="174"/>
      <c r="W721" s="174"/>
      <c r="X721" s="174"/>
      <c r="Y721" s="174"/>
      <c r="Z721" s="174"/>
      <c r="AA721" s="174"/>
      <c r="AB721" s="174"/>
      <c r="AC721" s="174"/>
      <c r="AD721" s="174"/>
      <c r="AE721" s="174"/>
      <c r="AF721" s="174"/>
      <c r="AG721" s="174"/>
      <c r="AH721" s="174"/>
      <c r="AI721" s="174"/>
      <c r="AJ721" s="174"/>
      <c r="AK721" s="174"/>
      <c r="AL721" s="174"/>
      <c r="AM721" s="174"/>
      <c r="AN721" s="174"/>
      <c r="AO721" s="174"/>
      <c r="AP721" s="174"/>
      <c r="AQ721" s="174"/>
      <c r="AR721" s="174"/>
      <c r="AS721" s="174"/>
      <c r="AT721" s="174"/>
    </row>
    <row r="722">
      <c r="A722" s="174"/>
      <c r="B722" s="174"/>
      <c r="C722" s="174"/>
      <c r="D722" s="174"/>
      <c r="E722" s="174"/>
      <c r="F722" s="174"/>
      <c r="G722" s="174"/>
      <c r="H722" s="174"/>
      <c r="I722" s="174"/>
      <c r="J722" s="174"/>
      <c r="K722" s="174"/>
      <c r="L722" s="174"/>
      <c r="M722" s="174"/>
      <c r="N722" s="174"/>
      <c r="O722" s="174"/>
      <c r="P722" s="174"/>
      <c r="Q722" s="174"/>
      <c r="R722" s="174"/>
      <c r="S722" s="174"/>
      <c r="T722" s="174"/>
      <c r="U722" s="174"/>
      <c r="V722" s="174"/>
      <c r="W722" s="174"/>
      <c r="X722" s="174"/>
      <c r="Y722" s="174"/>
      <c r="Z722" s="174"/>
      <c r="AA722" s="174"/>
      <c r="AB722" s="174"/>
      <c r="AC722" s="174"/>
      <c r="AD722" s="174"/>
      <c r="AE722" s="174"/>
      <c r="AF722" s="174"/>
      <c r="AG722" s="174"/>
      <c r="AH722" s="174"/>
      <c r="AI722" s="174"/>
      <c r="AJ722" s="174"/>
      <c r="AK722" s="174"/>
      <c r="AL722" s="174"/>
      <c r="AM722" s="174"/>
      <c r="AN722" s="174"/>
      <c r="AO722" s="174"/>
      <c r="AP722" s="174"/>
      <c r="AQ722" s="174"/>
      <c r="AR722" s="174"/>
      <c r="AS722" s="174"/>
      <c r="AT722" s="174"/>
    </row>
    <row r="723">
      <c r="A723" s="174"/>
      <c r="B723" s="174"/>
      <c r="C723" s="174"/>
      <c r="D723" s="174"/>
      <c r="E723" s="174"/>
      <c r="F723" s="174"/>
      <c r="G723" s="174"/>
      <c r="H723" s="174"/>
      <c r="I723" s="174"/>
      <c r="J723" s="174"/>
      <c r="K723" s="174"/>
      <c r="L723" s="174"/>
      <c r="M723" s="174"/>
      <c r="N723" s="174"/>
      <c r="O723" s="174"/>
      <c r="P723" s="174"/>
      <c r="Q723" s="174"/>
      <c r="R723" s="174"/>
      <c r="S723" s="174"/>
      <c r="T723" s="174"/>
      <c r="U723" s="174"/>
      <c r="V723" s="174"/>
      <c r="W723" s="174"/>
      <c r="X723" s="174"/>
      <c r="Y723" s="174"/>
      <c r="Z723" s="174"/>
      <c r="AA723" s="174"/>
      <c r="AB723" s="174"/>
      <c r="AC723" s="174"/>
      <c r="AD723" s="174"/>
      <c r="AE723" s="174"/>
      <c r="AF723" s="174"/>
      <c r="AG723" s="174"/>
      <c r="AH723" s="174"/>
      <c r="AI723" s="174"/>
      <c r="AJ723" s="174"/>
      <c r="AK723" s="174"/>
      <c r="AL723" s="174"/>
      <c r="AM723" s="174"/>
      <c r="AN723" s="174"/>
      <c r="AO723" s="174"/>
      <c r="AP723" s="174"/>
      <c r="AQ723" s="174"/>
      <c r="AR723" s="174"/>
      <c r="AS723" s="174"/>
      <c r="AT723" s="174"/>
    </row>
    <row r="724">
      <c r="A724" s="174"/>
      <c r="B724" s="174"/>
      <c r="C724" s="174"/>
      <c r="D724" s="174"/>
      <c r="E724" s="174"/>
      <c r="F724" s="174"/>
      <c r="G724" s="174"/>
      <c r="H724" s="174"/>
      <c r="I724" s="174"/>
      <c r="J724" s="174"/>
      <c r="K724" s="174"/>
      <c r="L724" s="174"/>
      <c r="M724" s="174"/>
      <c r="N724" s="174"/>
      <c r="O724" s="174"/>
      <c r="P724" s="174"/>
      <c r="Q724" s="174"/>
      <c r="R724" s="174"/>
      <c r="S724" s="174"/>
      <c r="T724" s="174"/>
      <c r="U724" s="174"/>
      <c r="V724" s="174"/>
      <c r="W724" s="174"/>
      <c r="X724" s="174"/>
      <c r="Y724" s="174"/>
      <c r="Z724" s="174"/>
      <c r="AA724" s="174"/>
      <c r="AB724" s="174"/>
      <c r="AC724" s="174"/>
      <c r="AD724" s="174"/>
      <c r="AE724" s="174"/>
      <c r="AF724" s="174"/>
      <c r="AG724" s="174"/>
      <c r="AH724" s="174"/>
      <c r="AI724" s="174"/>
      <c r="AJ724" s="174"/>
      <c r="AK724" s="174"/>
      <c r="AL724" s="174"/>
      <c r="AM724" s="174"/>
      <c r="AN724" s="174"/>
      <c r="AO724" s="174"/>
      <c r="AP724" s="174"/>
      <c r="AQ724" s="174"/>
      <c r="AR724" s="174"/>
      <c r="AS724" s="174"/>
      <c r="AT724" s="174"/>
    </row>
    <row r="725">
      <c r="A725" s="174"/>
      <c r="B725" s="174"/>
      <c r="C725" s="174"/>
      <c r="D725" s="174"/>
      <c r="E725" s="174"/>
      <c r="F725" s="174"/>
      <c r="G725" s="174"/>
      <c r="H725" s="174"/>
      <c r="I725" s="174"/>
      <c r="J725" s="174"/>
      <c r="K725" s="174"/>
      <c r="L725" s="174"/>
      <c r="M725" s="174"/>
      <c r="N725" s="174"/>
      <c r="O725" s="174"/>
      <c r="P725" s="174"/>
      <c r="Q725" s="174"/>
      <c r="R725" s="174"/>
      <c r="S725" s="174"/>
      <c r="T725" s="174"/>
      <c r="U725" s="174"/>
      <c r="V725" s="174"/>
      <c r="W725" s="174"/>
      <c r="X725" s="174"/>
      <c r="Y725" s="174"/>
      <c r="Z725" s="174"/>
      <c r="AA725" s="174"/>
      <c r="AB725" s="174"/>
      <c r="AC725" s="174"/>
      <c r="AD725" s="174"/>
      <c r="AE725" s="174"/>
      <c r="AF725" s="174"/>
      <c r="AG725" s="174"/>
      <c r="AH725" s="174"/>
      <c r="AI725" s="174"/>
      <c r="AJ725" s="174"/>
      <c r="AK725" s="174"/>
      <c r="AL725" s="174"/>
      <c r="AM725" s="174"/>
      <c r="AN725" s="174"/>
      <c r="AO725" s="174"/>
      <c r="AP725" s="174"/>
      <c r="AQ725" s="174"/>
      <c r="AR725" s="174"/>
      <c r="AS725" s="174"/>
      <c r="AT725" s="174"/>
    </row>
    <row r="726">
      <c r="A726" s="174"/>
      <c r="B726" s="174"/>
      <c r="C726" s="174"/>
      <c r="D726" s="174"/>
      <c r="E726" s="174"/>
      <c r="F726" s="174"/>
      <c r="G726" s="174"/>
      <c r="H726" s="174"/>
      <c r="I726" s="174"/>
      <c r="J726" s="174"/>
      <c r="K726" s="174"/>
      <c r="L726" s="174"/>
      <c r="M726" s="174"/>
      <c r="N726" s="174"/>
      <c r="O726" s="174"/>
      <c r="P726" s="174"/>
      <c r="Q726" s="174"/>
      <c r="R726" s="174"/>
      <c r="S726" s="174"/>
      <c r="T726" s="174"/>
      <c r="U726" s="174"/>
      <c r="V726" s="174"/>
      <c r="W726" s="174"/>
      <c r="X726" s="174"/>
      <c r="Y726" s="174"/>
      <c r="Z726" s="174"/>
      <c r="AA726" s="174"/>
      <c r="AB726" s="174"/>
      <c r="AC726" s="174"/>
      <c r="AD726" s="174"/>
      <c r="AE726" s="174"/>
      <c r="AF726" s="174"/>
      <c r="AG726" s="174"/>
      <c r="AH726" s="174"/>
      <c r="AI726" s="174"/>
      <c r="AJ726" s="174"/>
      <c r="AK726" s="174"/>
      <c r="AL726" s="174"/>
      <c r="AM726" s="174"/>
      <c r="AN726" s="174"/>
      <c r="AO726" s="174"/>
      <c r="AP726" s="174"/>
      <c r="AQ726" s="174"/>
      <c r="AR726" s="174"/>
      <c r="AS726" s="174"/>
      <c r="AT726" s="174"/>
    </row>
    <row r="727">
      <c r="A727" s="174"/>
      <c r="B727" s="174"/>
      <c r="C727" s="174"/>
      <c r="D727" s="174"/>
      <c r="E727" s="174"/>
      <c r="F727" s="174"/>
      <c r="G727" s="174"/>
      <c r="H727" s="174"/>
      <c r="I727" s="174"/>
      <c r="J727" s="174"/>
      <c r="K727" s="174"/>
      <c r="L727" s="174"/>
      <c r="M727" s="174"/>
      <c r="N727" s="174"/>
      <c r="O727" s="174"/>
      <c r="P727" s="174"/>
      <c r="Q727" s="174"/>
      <c r="R727" s="174"/>
      <c r="S727" s="174"/>
      <c r="T727" s="174"/>
      <c r="U727" s="174"/>
      <c r="V727" s="174"/>
      <c r="W727" s="174"/>
      <c r="X727" s="174"/>
      <c r="Y727" s="174"/>
      <c r="Z727" s="174"/>
      <c r="AA727" s="174"/>
      <c r="AB727" s="174"/>
      <c r="AC727" s="174"/>
      <c r="AD727" s="174"/>
      <c r="AE727" s="174"/>
      <c r="AF727" s="174"/>
      <c r="AG727" s="174"/>
      <c r="AH727" s="174"/>
      <c r="AI727" s="174"/>
      <c r="AJ727" s="174"/>
      <c r="AK727" s="174"/>
      <c r="AL727" s="174"/>
      <c r="AM727" s="174"/>
      <c r="AN727" s="174"/>
      <c r="AO727" s="174"/>
      <c r="AP727" s="174"/>
      <c r="AQ727" s="174"/>
      <c r="AR727" s="174"/>
      <c r="AS727" s="174"/>
      <c r="AT727" s="174"/>
    </row>
    <row r="728">
      <c r="A728" s="174"/>
      <c r="B728" s="174"/>
      <c r="C728" s="174"/>
      <c r="D728" s="174"/>
      <c r="E728" s="174"/>
      <c r="F728" s="174"/>
      <c r="G728" s="174"/>
      <c r="H728" s="174"/>
      <c r="I728" s="174"/>
      <c r="J728" s="174"/>
      <c r="K728" s="174"/>
      <c r="L728" s="174"/>
      <c r="M728" s="174"/>
      <c r="N728" s="174"/>
      <c r="O728" s="174"/>
      <c r="P728" s="174"/>
      <c r="Q728" s="174"/>
      <c r="R728" s="174"/>
      <c r="S728" s="174"/>
      <c r="T728" s="174"/>
      <c r="U728" s="174"/>
      <c r="V728" s="174"/>
      <c r="W728" s="174"/>
      <c r="X728" s="174"/>
      <c r="Y728" s="174"/>
      <c r="Z728" s="174"/>
      <c r="AA728" s="174"/>
      <c r="AB728" s="174"/>
      <c r="AC728" s="174"/>
      <c r="AD728" s="174"/>
      <c r="AE728" s="174"/>
      <c r="AF728" s="174"/>
      <c r="AG728" s="174"/>
      <c r="AH728" s="174"/>
      <c r="AI728" s="174"/>
      <c r="AJ728" s="174"/>
      <c r="AK728" s="174"/>
      <c r="AL728" s="174"/>
      <c r="AM728" s="174"/>
      <c r="AN728" s="174"/>
      <c r="AO728" s="174"/>
      <c r="AP728" s="174"/>
      <c r="AQ728" s="174"/>
      <c r="AR728" s="174"/>
      <c r="AS728" s="174"/>
      <c r="AT728" s="174"/>
    </row>
    <row r="729">
      <c r="A729" s="174"/>
      <c r="B729" s="174"/>
      <c r="C729" s="174"/>
      <c r="D729" s="174"/>
      <c r="E729" s="174"/>
      <c r="F729" s="174"/>
      <c r="G729" s="174"/>
      <c r="H729" s="174"/>
      <c r="I729" s="174"/>
      <c r="J729" s="174"/>
      <c r="K729" s="174"/>
      <c r="L729" s="174"/>
      <c r="M729" s="174"/>
      <c r="N729" s="174"/>
      <c r="O729" s="174"/>
      <c r="P729" s="174"/>
      <c r="Q729" s="174"/>
      <c r="R729" s="174"/>
      <c r="S729" s="174"/>
      <c r="T729" s="174"/>
      <c r="U729" s="174"/>
      <c r="V729" s="174"/>
      <c r="W729" s="174"/>
      <c r="X729" s="174"/>
      <c r="Y729" s="174"/>
      <c r="Z729" s="174"/>
      <c r="AA729" s="174"/>
      <c r="AB729" s="174"/>
      <c r="AC729" s="174"/>
      <c r="AD729" s="174"/>
      <c r="AE729" s="174"/>
      <c r="AF729" s="174"/>
      <c r="AG729" s="174"/>
      <c r="AH729" s="174"/>
      <c r="AI729" s="174"/>
      <c r="AJ729" s="174"/>
      <c r="AK729" s="174"/>
      <c r="AL729" s="174"/>
      <c r="AM729" s="174"/>
      <c r="AN729" s="174"/>
      <c r="AO729" s="174"/>
      <c r="AP729" s="174"/>
      <c r="AQ729" s="174"/>
      <c r="AR729" s="174"/>
      <c r="AS729" s="174"/>
      <c r="AT729" s="174"/>
    </row>
    <row r="730">
      <c r="A730" s="174"/>
      <c r="B730" s="174"/>
      <c r="C730" s="174"/>
      <c r="D730" s="174"/>
      <c r="E730" s="174"/>
      <c r="F730" s="174"/>
      <c r="G730" s="174"/>
      <c r="H730" s="174"/>
      <c r="I730" s="174"/>
      <c r="J730" s="174"/>
      <c r="K730" s="174"/>
      <c r="L730" s="174"/>
      <c r="M730" s="174"/>
      <c r="N730" s="174"/>
      <c r="O730" s="174"/>
      <c r="P730" s="174"/>
      <c r="Q730" s="174"/>
      <c r="R730" s="174"/>
      <c r="S730" s="174"/>
      <c r="T730" s="174"/>
      <c r="U730" s="174"/>
      <c r="V730" s="174"/>
      <c r="W730" s="174"/>
      <c r="X730" s="174"/>
      <c r="Y730" s="174"/>
      <c r="Z730" s="174"/>
      <c r="AA730" s="174"/>
      <c r="AB730" s="174"/>
      <c r="AC730" s="174"/>
      <c r="AD730" s="174"/>
      <c r="AE730" s="174"/>
      <c r="AF730" s="174"/>
      <c r="AG730" s="174"/>
      <c r="AH730" s="174"/>
      <c r="AI730" s="174"/>
      <c r="AJ730" s="174"/>
      <c r="AK730" s="174"/>
      <c r="AL730" s="174"/>
      <c r="AM730" s="174"/>
      <c r="AN730" s="174"/>
      <c r="AO730" s="174"/>
      <c r="AP730" s="174"/>
      <c r="AQ730" s="174"/>
      <c r="AR730" s="174"/>
      <c r="AS730" s="174"/>
      <c r="AT730" s="174"/>
    </row>
    <row r="731">
      <c r="A731" s="174"/>
      <c r="B731" s="174"/>
      <c r="C731" s="174"/>
      <c r="D731" s="174"/>
      <c r="E731" s="174"/>
      <c r="F731" s="174"/>
      <c r="G731" s="174"/>
      <c r="H731" s="174"/>
      <c r="I731" s="174"/>
      <c r="J731" s="174"/>
      <c r="K731" s="174"/>
      <c r="L731" s="174"/>
      <c r="M731" s="174"/>
      <c r="N731" s="174"/>
      <c r="O731" s="174"/>
      <c r="P731" s="174"/>
      <c r="Q731" s="174"/>
      <c r="R731" s="174"/>
      <c r="S731" s="174"/>
      <c r="T731" s="174"/>
      <c r="U731" s="174"/>
      <c r="V731" s="174"/>
      <c r="W731" s="174"/>
      <c r="X731" s="174"/>
      <c r="Y731" s="174"/>
      <c r="Z731" s="174"/>
      <c r="AA731" s="174"/>
      <c r="AB731" s="174"/>
      <c r="AC731" s="174"/>
      <c r="AD731" s="174"/>
      <c r="AE731" s="174"/>
      <c r="AF731" s="174"/>
      <c r="AG731" s="174"/>
      <c r="AH731" s="174"/>
      <c r="AI731" s="174"/>
      <c r="AJ731" s="174"/>
      <c r="AK731" s="174"/>
      <c r="AL731" s="174"/>
      <c r="AM731" s="174"/>
      <c r="AN731" s="174"/>
      <c r="AO731" s="174"/>
      <c r="AP731" s="174"/>
      <c r="AQ731" s="174"/>
      <c r="AR731" s="174"/>
      <c r="AS731" s="174"/>
      <c r="AT731" s="174"/>
    </row>
    <row r="732">
      <c r="A732" s="174"/>
      <c r="B732" s="174"/>
      <c r="C732" s="174"/>
      <c r="D732" s="174"/>
      <c r="E732" s="174"/>
      <c r="F732" s="174"/>
      <c r="G732" s="174"/>
      <c r="H732" s="174"/>
      <c r="I732" s="174"/>
      <c r="J732" s="174"/>
      <c r="K732" s="174"/>
      <c r="L732" s="174"/>
      <c r="M732" s="174"/>
      <c r="N732" s="174"/>
      <c r="O732" s="174"/>
      <c r="P732" s="174"/>
      <c r="Q732" s="174"/>
      <c r="R732" s="174"/>
      <c r="S732" s="174"/>
      <c r="T732" s="174"/>
      <c r="U732" s="174"/>
      <c r="V732" s="174"/>
      <c r="W732" s="174"/>
      <c r="X732" s="174"/>
      <c r="Y732" s="174"/>
      <c r="Z732" s="174"/>
      <c r="AA732" s="174"/>
      <c r="AB732" s="174"/>
      <c r="AC732" s="174"/>
      <c r="AD732" s="174"/>
      <c r="AE732" s="174"/>
      <c r="AF732" s="174"/>
      <c r="AG732" s="174"/>
      <c r="AH732" s="174"/>
      <c r="AI732" s="174"/>
      <c r="AJ732" s="174"/>
      <c r="AK732" s="174"/>
      <c r="AL732" s="174"/>
      <c r="AM732" s="174"/>
      <c r="AN732" s="174"/>
      <c r="AO732" s="174"/>
      <c r="AP732" s="174"/>
      <c r="AQ732" s="174"/>
      <c r="AR732" s="174"/>
      <c r="AS732" s="174"/>
      <c r="AT732" s="174"/>
    </row>
    <row r="733">
      <c r="A733" s="174"/>
      <c r="B733" s="174"/>
      <c r="C733" s="174"/>
      <c r="D733" s="174"/>
      <c r="E733" s="174"/>
      <c r="F733" s="174"/>
      <c r="G733" s="174"/>
      <c r="H733" s="174"/>
      <c r="I733" s="174"/>
      <c r="J733" s="174"/>
      <c r="K733" s="174"/>
      <c r="L733" s="174"/>
      <c r="M733" s="174"/>
      <c r="N733" s="174"/>
      <c r="O733" s="174"/>
      <c r="P733" s="174"/>
      <c r="Q733" s="174"/>
      <c r="R733" s="174"/>
      <c r="S733" s="174"/>
      <c r="T733" s="174"/>
      <c r="U733" s="174"/>
      <c r="V733" s="174"/>
      <c r="W733" s="174"/>
      <c r="X733" s="174"/>
      <c r="Y733" s="174"/>
      <c r="Z733" s="174"/>
      <c r="AA733" s="174"/>
      <c r="AB733" s="174"/>
      <c r="AC733" s="174"/>
      <c r="AD733" s="174"/>
      <c r="AE733" s="174"/>
      <c r="AF733" s="174"/>
      <c r="AG733" s="174"/>
      <c r="AH733" s="174"/>
      <c r="AI733" s="174"/>
      <c r="AJ733" s="174"/>
      <c r="AK733" s="174"/>
      <c r="AL733" s="174"/>
      <c r="AM733" s="174"/>
      <c r="AN733" s="174"/>
      <c r="AO733" s="174"/>
      <c r="AP733" s="174"/>
      <c r="AQ733" s="174"/>
      <c r="AR733" s="174"/>
      <c r="AS733" s="174"/>
      <c r="AT733" s="174"/>
    </row>
    <row r="734">
      <c r="A734" s="174"/>
      <c r="B734" s="174"/>
      <c r="C734" s="174"/>
      <c r="D734" s="174"/>
      <c r="E734" s="174"/>
      <c r="F734" s="174"/>
      <c r="G734" s="174"/>
      <c r="H734" s="174"/>
      <c r="I734" s="174"/>
      <c r="J734" s="174"/>
      <c r="K734" s="174"/>
      <c r="L734" s="174"/>
      <c r="M734" s="174"/>
      <c r="N734" s="174"/>
      <c r="O734" s="174"/>
      <c r="P734" s="174"/>
      <c r="Q734" s="174"/>
      <c r="R734" s="174"/>
      <c r="S734" s="174"/>
      <c r="T734" s="174"/>
      <c r="U734" s="174"/>
      <c r="V734" s="174"/>
      <c r="W734" s="174"/>
      <c r="X734" s="174"/>
      <c r="Y734" s="174"/>
      <c r="Z734" s="174"/>
      <c r="AA734" s="174"/>
      <c r="AB734" s="174"/>
      <c r="AC734" s="174"/>
      <c r="AD734" s="174"/>
      <c r="AE734" s="174"/>
      <c r="AF734" s="174"/>
      <c r="AG734" s="174"/>
      <c r="AH734" s="174"/>
      <c r="AI734" s="174"/>
      <c r="AJ734" s="174"/>
      <c r="AK734" s="174"/>
      <c r="AL734" s="174"/>
      <c r="AM734" s="174"/>
      <c r="AN734" s="174"/>
      <c r="AO734" s="174"/>
      <c r="AP734" s="174"/>
      <c r="AQ734" s="174"/>
      <c r="AR734" s="174"/>
      <c r="AS734" s="174"/>
      <c r="AT734" s="174"/>
    </row>
    <row r="735">
      <c r="A735" s="174"/>
      <c r="B735" s="174"/>
      <c r="C735" s="174"/>
      <c r="D735" s="174"/>
      <c r="E735" s="174"/>
      <c r="F735" s="174"/>
      <c r="G735" s="174"/>
      <c r="H735" s="174"/>
      <c r="I735" s="174"/>
      <c r="J735" s="174"/>
      <c r="K735" s="174"/>
      <c r="L735" s="174"/>
      <c r="M735" s="174"/>
      <c r="N735" s="174"/>
      <c r="O735" s="174"/>
      <c r="P735" s="174"/>
      <c r="Q735" s="174"/>
      <c r="R735" s="174"/>
      <c r="S735" s="174"/>
      <c r="T735" s="174"/>
      <c r="U735" s="174"/>
      <c r="V735" s="174"/>
      <c r="W735" s="174"/>
      <c r="X735" s="174"/>
      <c r="Y735" s="174"/>
      <c r="Z735" s="174"/>
      <c r="AA735" s="174"/>
      <c r="AB735" s="174"/>
      <c r="AC735" s="174"/>
      <c r="AD735" s="174"/>
      <c r="AE735" s="174"/>
      <c r="AF735" s="174"/>
      <c r="AG735" s="174"/>
      <c r="AH735" s="174"/>
      <c r="AI735" s="174"/>
      <c r="AJ735" s="174"/>
      <c r="AK735" s="174"/>
      <c r="AL735" s="174"/>
      <c r="AM735" s="174"/>
      <c r="AN735" s="174"/>
      <c r="AO735" s="174"/>
      <c r="AP735" s="174"/>
      <c r="AQ735" s="174"/>
      <c r="AR735" s="174"/>
      <c r="AS735" s="174"/>
      <c r="AT735" s="174"/>
    </row>
    <row r="736">
      <c r="A736" s="174"/>
      <c r="B736" s="174"/>
      <c r="C736" s="174"/>
      <c r="D736" s="174"/>
      <c r="E736" s="174"/>
      <c r="F736" s="174"/>
      <c r="G736" s="174"/>
      <c r="H736" s="174"/>
      <c r="I736" s="174"/>
      <c r="J736" s="174"/>
      <c r="K736" s="174"/>
      <c r="L736" s="174"/>
      <c r="M736" s="174"/>
      <c r="N736" s="174"/>
      <c r="O736" s="174"/>
      <c r="P736" s="174"/>
      <c r="Q736" s="174"/>
      <c r="R736" s="174"/>
      <c r="S736" s="174"/>
      <c r="T736" s="174"/>
      <c r="U736" s="174"/>
      <c r="V736" s="174"/>
      <c r="W736" s="174"/>
      <c r="X736" s="174"/>
      <c r="Y736" s="174"/>
      <c r="Z736" s="174"/>
      <c r="AA736" s="174"/>
      <c r="AB736" s="174"/>
      <c r="AC736" s="174"/>
      <c r="AD736" s="174"/>
      <c r="AE736" s="174"/>
      <c r="AF736" s="174"/>
      <c r="AG736" s="174"/>
      <c r="AH736" s="174"/>
      <c r="AI736" s="174"/>
      <c r="AJ736" s="174"/>
      <c r="AK736" s="174"/>
      <c r="AL736" s="174"/>
      <c r="AM736" s="174"/>
      <c r="AN736" s="174"/>
      <c r="AO736" s="174"/>
      <c r="AP736" s="174"/>
      <c r="AQ736" s="174"/>
      <c r="AR736" s="174"/>
      <c r="AS736" s="174"/>
      <c r="AT736" s="174"/>
    </row>
    <row r="737">
      <c r="A737" s="174"/>
      <c r="B737" s="174"/>
      <c r="C737" s="174"/>
      <c r="D737" s="174"/>
      <c r="E737" s="174"/>
      <c r="F737" s="174"/>
      <c r="G737" s="174"/>
      <c r="H737" s="174"/>
      <c r="I737" s="174"/>
      <c r="J737" s="174"/>
      <c r="K737" s="174"/>
      <c r="L737" s="174"/>
      <c r="M737" s="174"/>
      <c r="N737" s="174"/>
      <c r="O737" s="174"/>
      <c r="P737" s="174"/>
      <c r="Q737" s="174"/>
      <c r="R737" s="174"/>
      <c r="S737" s="174"/>
      <c r="T737" s="174"/>
      <c r="U737" s="174"/>
      <c r="V737" s="174"/>
      <c r="W737" s="174"/>
      <c r="X737" s="174"/>
      <c r="Y737" s="174"/>
      <c r="Z737" s="174"/>
      <c r="AA737" s="174"/>
      <c r="AB737" s="174"/>
      <c r="AC737" s="174"/>
      <c r="AD737" s="174"/>
      <c r="AE737" s="174"/>
      <c r="AF737" s="174"/>
      <c r="AG737" s="174"/>
      <c r="AH737" s="174"/>
      <c r="AI737" s="174"/>
      <c r="AJ737" s="174"/>
      <c r="AK737" s="174"/>
      <c r="AL737" s="174"/>
      <c r="AM737" s="174"/>
      <c r="AN737" s="174"/>
      <c r="AO737" s="174"/>
      <c r="AP737" s="174"/>
      <c r="AQ737" s="174"/>
      <c r="AR737" s="174"/>
      <c r="AS737" s="174"/>
      <c r="AT737" s="174"/>
    </row>
    <row r="738">
      <c r="A738" s="174"/>
      <c r="B738" s="174"/>
      <c r="C738" s="174"/>
      <c r="D738" s="174"/>
      <c r="E738" s="174"/>
      <c r="F738" s="174"/>
      <c r="G738" s="174"/>
      <c r="H738" s="174"/>
      <c r="I738" s="174"/>
      <c r="J738" s="174"/>
      <c r="K738" s="174"/>
      <c r="L738" s="174"/>
      <c r="M738" s="174"/>
      <c r="N738" s="174"/>
      <c r="O738" s="174"/>
      <c r="P738" s="174"/>
      <c r="Q738" s="174"/>
      <c r="R738" s="174"/>
      <c r="S738" s="174"/>
      <c r="T738" s="174"/>
      <c r="U738" s="174"/>
      <c r="V738" s="174"/>
      <c r="W738" s="174"/>
      <c r="X738" s="174"/>
      <c r="Y738" s="174"/>
      <c r="Z738" s="174"/>
      <c r="AA738" s="174"/>
      <c r="AB738" s="174"/>
      <c r="AC738" s="174"/>
      <c r="AD738" s="174"/>
      <c r="AE738" s="174"/>
      <c r="AF738" s="174"/>
      <c r="AG738" s="174"/>
      <c r="AH738" s="174"/>
      <c r="AI738" s="174"/>
      <c r="AJ738" s="174"/>
      <c r="AK738" s="174"/>
      <c r="AL738" s="174"/>
      <c r="AM738" s="174"/>
      <c r="AN738" s="174"/>
      <c r="AO738" s="174"/>
      <c r="AP738" s="174"/>
      <c r="AQ738" s="174"/>
      <c r="AR738" s="174"/>
      <c r="AS738" s="174"/>
      <c r="AT738" s="174"/>
    </row>
    <row r="739">
      <c r="A739" s="174"/>
      <c r="B739" s="174"/>
      <c r="C739" s="174"/>
      <c r="D739" s="174"/>
      <c r="E739" s="174"/>
      <c r="F739" s="174"/>
      <c r="G739" s="174"/>
      <c r="H739" s="174"/>
      <c r="I739" s="174"/>
      <c r="J739" s="174"/>
      <c r="K739" s="174"/>
      <c r="L739" s="174"/>
      <c r="M739" s="174"/>
      <c r="N739" s="174"/>
      <c r="O739" s="174"/>
      <c r="P739" s="174"/>
      <c r="Q739" s="174"/>
      <c r="R739" s="174"/>
      <c r="S739" s="174"/>
      <c r="T739" s="174"/>
      <c r="U739" s="174"/>
      <c r="V739" s="174"/>
      <c r="W739" s="174"/>
      <c r="X739" s="174"/>
      <c r="Y739" s="174"/>
      <c r="Z739" s="174"/>
      <c r="AA739" s="174"/>
      <c r="AB739" s="174"/>
      <c r="AC739" s="174"/>
      <c r="AD739" s="174"/>
      <c r="AE739" s="174"/>
      <c r="AF739" s="174"/>
      <c r="AG739" s="174"/>
      <c r="AH739" s="174"/>
      <c r="AI739" s="174"/>
      <c r="AJ739" s="174"/>
      <c r="AK739" s="174"/>
      <c r="AL739" s="174"/>
      <c r="AM739" s="174"/>
      <c r="AN739" s="174"/>
      <c r="AO739" s="174"/>
      <c r="AP739" s="174"/>
      <c r="AQ739" s="174"/>
      <c r="AR739" s="174"/>
      <c r="AS739" s="174"/>
      <c r="AT739" s="174"/>
    </row>
    <row r="740">
      <c r="A740" s="174"/>
      <c r="B740" s="174"/>
      <c r="C740" s="174"/>
      <c r="D740" s="174"/>
      <c r="E740" s="174"/>
      <c r="F740" s="174"/>
      <c r="G740" s="174"/>
      <c r="H740" s="174"/>
      <c r="I740" s="174"/>
      <c r="J740" s="174"/>
      <c r="K740" s="174"/>
      <c r="L740" s="174"/>
      <c r="M740" s="174"/>
      <c r="N740" s="174"/>
      <c r="O740" s="174"/>
      <c r="P740" s="174"/>
      <c r="Q740" s="174"/>
      <c r="R740" s="174"/>
      <c r="S740" s="174"/>
      <c r="T740" s="174"/>
      <c r="U740" s="174"/>
      <c r="V740" s="174"/>
      <c r="W740" s="174"/>
      <c r="X740" s="174"/>
      <c r="Y740" s="174"/>
      <c r="Z740" s="174"/>
      <c r="AA740" s="174"/>
      <c r="AB740" s="174"/>
      <c r="AC740" s="174"/>
      <c r="AD740" s="174"/>
      <c r="AE740" s="174"/>
      <c r="AF740" s="174"/>
      <c r="AG740" s="174"/>
      <c r="AH740" s="174"/>
      <c r="AI740" s="174"/>
      <c r="AJ740" s="174"/>
      <c r="AK740" s="174"/>
      <c r="AL740" s="174"/>
      <c r="AM740" s="174"/>
      <c r="AN740" s="174"/>
      <c r="AO740" s="174"/>
      <c r="AP740" s="174"/>
      <c r="AQ740" s="174"/>
      <c r="AR740" s="174"/>
      <c r="AS740" s="174"/>
      <c r="AT740" s="174"/>
    </row>
    <row r="741">
      <c r="A741" s="174"/>
      <c r="B741" s="174"/>
      <c r="C741" s="174"/>
      <c r="D741" s="174"/>
      <c r="E741" s="174"/>
      <c r="F741" s="174"/>
      <c r="G741" s="174"/>
      <c r="H741" s="174"/>
      <c r="I741" s="174"/>
      <c r="J741" s="174"/>
      <c r="K741" s="174"/>
      <c r="L741" s="174"/>
      <c r="M741" s="174"/>
      <c r="N741" s="174"/>
      <c r="O741" s="174"/>
      <c r="P741" s="174"/>
      <c r="Q741" s="174"/>
      <c r="R741" s="174"/>
      <c r="S741" s="174"/>
      <c r="T741" s="174"/>
      <c r="U741" s="174"/>
      <c r="V741" s="174"/>
      <c r="W741" s="174"/>
      <c r="X741" s="174"/>
      <c r="Y741" s="174"/>
      <c r="Z741" s="174"/>
      <c r="AA741" s="174"/>
      <c r="AB741" s="174"/>
      <c r="AC741" s="174"/>
      <c r="AD741" s="174"/>
      <c r="AE741" s="174"/>
      <c r="AF741" s="174"/>
      <c r="AG741" s="174"/>
      <c r="AH741" s="174"/>
      <c r="AI741" s="174"/>
      <c r="AJ741" s="174"/>
      <c r="AK741" s="174"/>
      <c r="AL741" s="174"/>
      <c r="AM741" s="174"/>
      <c r="AN741" s="174"/>
      <c r="AO741" s="174"/>
      <c r="AP741" s="174"/>
      <c r="AQ741" s="174"/>
      <c r="AR741" s="174"/>
      <c r="AS741" s="174"/>
      <c r="AT741" s="174"/>
    </row>
    <row r="742">
      <c r="A742" s="174"/>
      <c r="B742" s="174"/>
      <c r="C742" s="174"/>
      <c r="D742" s="174"/>
      <c r="E742" s="174"/>
      <c r="F742" s="174"/>
      <c r="G742" s="174"/>
      <c r="H742" s="174"/>
      <c r="I742" s="174"/>
      <c r="J742" s="174"/>
      <c r="K742" s="174"/>
      <c r="L742" s="174"/>
      <c r="M742" s="174"/>
      <c r="N742" s="174"/>
      <c r="O742" s="174"/>
      <c r="P742" s="174"/>
      <c r="Q742" s="174"/>
      <c r="R742" s="174"/>
      <c r="S742" s="174"/>
      <c r="T742" s="174"/>
      <c r="U742" s="174"/>
      <c r="V742" s="174"/>
      <c r="W742" s="174"/>
      <c r="X742" s="174"/>
      <c r="Y742" s="174"/>
      <c r="Z742" s="174"/>
      <c r="AA742" s="174"/>
      <c r="AB742" s="174"/>
      <c r="AC742" s="174"/>
      <c r="AD742" s="174"/>
      <c r="AE742" s="174"/>
      <c r="AF742" s="174"/>
      <c r="AG742" s="174"/>
      <c r="AH742" s="174"/>
      <c r="AI742" s="174"/>
      <c r="AJ742" s="174"/>
      <c r="AK742" s="174"/>
      <c r="AL742" s="174"/>
      <c r="AM742" s="174"/>
      <c r="AN742" s="174"/>
      <c r="AO742" s="174"/>
      <c r="AP742" s="174"/>
      <c r="AQ742" s="174"/>
      <c r="AR742" s="174"/>
      <c r="AS742" s="174"/>
      <c r="AT742" s="174"/>
    </row>
    <row r="743">
      <c r="A743" s="174"/>
      <c r="B743" s="174"/>
      <c r="C743" s="174"/>
      <c r="D743" s="174"/>
      <c r="E743" s="174"/>
      <c r="F743" s="174"/>
      <c r="G743" s="174"/>
      <c r="H743" s="174"/>
      <c r="I743" s="174"/>
      <c r="J743" s="174"/>
      <c r="K743" s="174"/>
      <c r="L743" s="174"/>
      <c r="M743" s="174"/>
      <c r="N743" s="174"/>
      <c r="O743" s="174"/>
      <c r="P743" s="174"/>
      <c r="Q743" s="174"/>
      <c r="R743" s="174"/>
      <c r="S743" s="174"/>
      <c r="T743" s="174"/>
      <c r="U743" s="174"/>
      <c r="V743" s="174"/>
      <c r="W743" s="174"/>
      <c r="X743" s="174"/>
      <c r="Y743" s="174"/>
      <c r="Z743" s="174"/>
      <c r="AA743" s="174"/>
      <c r="AB743" s="174"/>
      <c r="AC743" s="174"/>
      <c r="AD743" s="174"/>
      <c r="AE743" s="174"/>
      <c r="AF743" s="174"/>
      <c r="AG743" s="174"/>
      <c r="AH743" s="174"/>
      <c r="AI743" s="174"/>
      <c r="AJ743" s="174"/>
      <c r="AK743" s="174"/>
      <c r="AL743" s="174"/>
      <c r="AM743" s="174"/>
      <c r="AN743" s="174"/>
      <c r="AO743" s="174"/>
      <c r="AP743" s="174"/>
      <c r="AQ743" s="174"/>
      <c r="AR743" s="174"/>
      <c r="AS743" s="174"/>
      <c r="AT743" s="174"/>
    </row>
    <row r="744">
      <c r="A744" s="174"/>
      <c r="B744" s="174"/>
      <c r="C744" s="174"/>
      <c r="D744" s="174"/>
      <c r="E744" s="174"/>
      <c r="F744" s="174"/>
      <c r="G744" s="174"/>
      <c r="H744" s="174"/>
      <c r="I744" s="174"/>
      <c r="J744" s="174"/>
      <c r="K744" s="174"/>
      <c r="L744" s="174"/>
      <c r="M744" s="174"/>
      <c r="N744" s="174"/>
      <c r="O744" s="174"/>
      <c r="P744" s="174"/>
      <c r="Q744" s="174"/>
      <c r="R744" s="174"/>
      <c r="S744" s="174"/>
      <c r="T744" s="174"/>
      <c r="U744" s="174"/>
      <c r="V744" s="174"/>
      <c r="W744" s="174"/>
      <c r="X744" s="174"/>
      <c r="Y744" s="174"/>
      <c r="Z744" s="174"/>
      <c r="AA744" s="174"/>
      <c r="AB744" s="174"/>
      <c r="AC744" s="174"/>
      <c r="AD744" s="174"/>
      <c r="AE744" s="174"/>
      <c r="AF744" s="174"/>
      <c r="AG744" s="174"/>
      <c r="AH744" s="174"/>
      <c r="AI744" s="174"/>
      <c r="AJ744" s="174"/>
      <c r="AK744" s="174"/>
      <c r="AL744" s="174"/>
      <c r="AM744" s="174"/>
      <c r="AN744" s="174"/>
      <c r="AO744" s="174"/>
      <c r="AP744" s="174"/>
      <c r="AQ744" s="174"/>
      <c r="AR744" s="174"/>
      <c r="AS744" s="174"/>
      <c r="AT744" s="174"/>
    </row>
    <row r="745">
      <c r="A745" s="174"/>
      <c r="B745" s="174"/>
      <c r="C745" s="174"/>
      <c r="D745" s="174"/>
      <c r="E745" s="174"/>
      <c r="F745" s="174"/>
      <c r="G745" s="174"/>
      <c r="H745" s="174"/>
      <c r="I745" s="174"/>
      <c r="J745" s="174"/>
      <c r="K745" s="174"/>
      <c r="L745" s="174"/>
      <c r="M745" s="174"/>
      <c r="N745" s="174"/>
      <c r="O745" s="174"/>
      <c r="P745" s="174"/>
      <c r="Q745" s="174"/>
      <c r="R745" s="174"/>
      <c r="S745" s="174"/>
      <c r="T745" s="174"/>
      <c r="U745" s="174"/>
      <c r="V745" s="174"/>
      <c r="W745" s="174"/>
      <c r="X745" s="174"/>
      <c r="Y745" s="174"/>
      <c r="Z745" s="174"/>
      <c r="AA745" s="174"/>
      <c r="AB745" s="174"/>
      <c r="AC745" s="174"/>
      <c r="AD745" s="174"/>
      <c r="AE745" s="174"/>
      <c r="AF745" s="174"/>
      <c r="AG745" s="174"/>
      <c r="AH745" s="174"/>
      <c r="AI745" s="174"/>
      <c r="AJ745" s="174"/>
      <c r="AK745" s="174"/>
      <c r="AL745" s="174"/>
      <c r="AM745" s="174"/>
      <c r="AN745" s="174"/>
      <c r="AO745" s="174"/>
      <c r="AP745" s="174"/>
      <c r="AQ745" s="174"/>
      <c r="AR745" s="174"/>
      <c r="AS745" s="174"/>
      <c r="AT745" s="174"/>
    </row>
    <row r="746">
      <c r="A746" s="174"/>
      <c r="B746" s="174"/>
      <c r="C746" s="174"/>
      <c r="D746" s="174"/>
      <c r="E746" s="174"/>
      <c r="F746" s="174"/>
      <c r="G746" s="174"/>
      <c r="H746" s="174"/>
      <c r="I746" s="174"/>
      <c r="J746" s="174"/>
      <c r="K746" s="174"/>
      <c r="L746" s="174"/>
      <c r="M746" s="174"/>
      <c r="N746" s="174"/>
      <c r="O746" s="174"/>
      <c r="P746" s="174"/>
      <c r="Q746" s="174"/>
      <c r="R746" s="174"/>
      <c r="S746" s="174"/>
      <c r="T746" s="174"/>
      <c r="U746" s="174"/>
      <c r="V746" s="174"/>
      <c r="W746" s="174"/>
      <c r="X746" s="174"/>
      <c r="Y746" s="174"/>
      <c r="Z746" s="174"/>
      <c r="AA746" s="174"/>
      <c r="AB746" s="174"/>
      <c r="AC746" s="174"/>
      <c r="AD746" s="174"/>
      <c r="AE746" s="174"/>
      <c r="AF746" s="174"/>
      <c r="AG746" s="174"/>
      <c r="AH746" s="174"/>
      <c r="AI746" s="174"/>
      <c r="AJ746" s="174"/>
      <c r="AK746" s="174"/>
      <c r="AL746" s="174"/>
      <c r="AM746" s="174"/>
      <c r="AN746" s="174"/>
      <c r="AO746" s="174"/>
      <c r="AP746" s="174"/>
      <c r="AQ746" s="174"/>
      <c r="AR746" s="174"/>
      <c r="AS746" s="174"/>
      <c r="AT746" s="174"/>
    </row>
    <row r="747">
      <c r="A747" s="174"/>
      <c r="B747" s="174"/>
      <c r="C747" s="174"/>
      <c r="D747" s="174"/>
      <c r="E747" s="174"/>
      <c r="F747" s="174"/>
      <c r="G747" s="174"/>
      <c r="H747" s="174"/>
      <c r="I747" s="174"/>
      <c r="J747" s="174"/>
      <c r="K747" s="174"/>
      <c r="L747" s="174"/>
      <c r="M747" s="174"/>
      <c r="N747" s="174"/>
      <c r="O747" s="174"/>
      <c r="P747" s="174"/>
      <c r="Q747" s="174"/>
      <c r="R747" s="174"/>
      <c r="S747" s="174"/>
      <c r="T747" s="174"/>
      <c r="U747" s="174"/>
      <c r="V747" s="174"/>
      <c r="W747" s="174"/>
      <c r="X747" s="174"/>
      <c r="Y747" s="174"/>
      <c r="Z747" s="174"/>
      <c r="AA747" s="174"/>
      <c r="AB747" s="174"/>
      <c r="AC747" s="174"/>
      <c r="AD747" s="174"/>
      <c r="AE747" s="174"/>
      <c r="AF747" s="174"/>
      <c r="AG747" s="174"/>
      <c r="AH747" s="174"/>
      <c r="AI747" s="174"/>
      <c r="AJ747" s="174"/>
      <c r="AK747" s="174"/>
      <c r="AL747" s="174"/>
      <c r="AM747" s="174"/>
      <c r="AN747" s="174"/>
      <c r="AO747" s="174"/>
      <c r="AP747" s="174"/>
      <c r="AQ747" s="174"/>
      <c r="AR747" s="174"/>
      <c r="AS747" s="174"/>
      <c r="AT747" s="174"/>
    </row>
    <row r="748">
      <c r="A748" s="174"/>
      <c r="B748" s="174"/>
      <c r="C748" s="174"/>
      <c r="D748" s="174"/>
      <c r="E748" s="174"/>
      <c r="F748" s="174"/>
      <c r="G748" s="174"/>
      <c r="H748" s="174"/>
      <c r="I748" s="174"/>
      <c r="J748" s="174"/>
      <c r="K748" s="174"/>
      <c r="L748" s="174"/>
      <c r="M748" s="174"/>
      <c r="N748" s="174"/>
      <c r="O748" s="174"/>
      <c r="P748" s="174"/>
      <c r="Q748" s="174"/>
      <c r="R748" s="174"/>
      <c r="S748" s="174"/>
      <c r="T748" s="174"/>
      <c r="U748" s="174"/>
      <c r="V748" s="174"/>
      <c r="W748" s="174"/>
      <c r="X748" s="174"/>
      <c r="Y748" s="174"/>
      <c r="Z748" s="174"/>
      <c r="AA748" s="174"/>
      <c r="AB748" s="174"/>
      <c r="AC748" s="174"/>
      <c r="AD748" s="174"/>
      <c r="AE748" s="174"/>
      <c r="AF748" s="174"/>
      <c r="AG748" s="174"/>
      <c r="AH748" s="174"/>
      <c r="AI748" s="174"/>
      <c r="AJ748" s="174"/>
      <c r="AK748" s="174"/>
      <c r="AL748" s="174"/>
      <c r="AM748" s="174"/>
      <c r="AN748" s="174"/>
      <c r="AO748" s="174"/>
      <c r="AP748" s="174"/>
      <c r="AQ748" s="174"/>
      <c r="AR748" s="174"/>
      <c r="AS748" s="174"/>
      <c r="AT748" s="174"/>
    </row>
    <row r="749">
      <c r="A749" s="174"/>
      <c r="B749" s="174"/>
      <c r="C749" s="174"/>
      <c r="D749" s="174"/>
      <c r="E749" s="174"/>
      <c r="F749" s="174"/>
      <c r="G749" s="174"/>
      <c r="H749" s="174"/>
      <c r="I749" s="174"/>
      <c r="J749" s="174"/>
      <c r="K749" s="174"/>
      <c r="L749" s="174"/>
      <c r="M749" s="174"/>
      <c r="N749" s="174"/>
      <c r="O749" s="174"/>
      <c r="P749" s="174"/>
      <c r="Q749" s="174"/>
      <c r="R749" s="174"/>
      <c r="S749" s="174"/>
      <c r="T749" s="174"/>
      <c r="U749" s="174"/>
      <c r="V749" s="174"/>
      <c r="W749" s="174"/>
      <c r="X749" s="174"/>
      <c r="Y749" s="174"/>
      <c r="Z749" s="174"/>
      <c r="AA749" s="174"/>
      <c r="AB749" s="174"/>
      <c r="AC749" s="174"/>
      <c r="AD749" s="174"/>
      <c r="AE749" s="174"/>
      <c r="AF749" s="174"/>
      <c r="AG749" s="174"/>
      <c r="AH749" s="174"/>
      <c r="AI749" s="174"/>
      <c r="AJ749" s="174"/>
      <c r="AK749" s="174"/>
      <c r="AL749" s="174"/>
      <c r="AM749" s="174"/>
      <c r="AN749" s="174"/>
      <c r="AO749" s="174"/>
      <c r="AP749" s="174"/>
      <c r="AQ749" s="174"/>
      <c r="AR749" s="174"/>
      <c r="AS749" s="174"/>
      <c r="AT749" s="174"/>
    </row>
    <row r="750">
      <c r="A750" s="174"/>
      <c r="B750" s="174"/>
      <c r="C750" s="174"/>
      <c r="D750" s="174"/>
      <c r="E750" s="174"/>
      <c r="F750" s="174"/>
      <c r="G750" s="174"/>
      <c r="H750" s="174"/>
      <c r="I750" s="174"/>
      <c r="J750" s="174"/>
      <c r="K750" s="174"/>
      <c r="L750" s="174"/>
      <c r="M750" s="174"/>
      <c r="N750" s="174"/>
      <c r="O750" s="174"/>
      <c r="P750" s="174"/>
      <c r="Q750" s="174"/>
      <c r="R750" s="174"/>
      <c r="S750" s="174"/>
      <c r="T750" s="174"/>
      <c r="U750" s="174"/>
      <c r="V750" s="174"/>
      <c r="W750" s="174"/>
      <c r="X750" s="174"/>
      <c r="Y750" s="174"/>
      <c r="Z750" s="174"/>
      <c r="AA750" s="174"/>
      <c r="AB750" s="174"/>
      <c r="AC750" s="174"/>
      <c r="AD750" s="174"/>
      <c r="AE750" s="174"/>
      <c r="AF750" s="174"/>
      <c r="AG750" s="174"/>
      <c r="AH750" s="174"/>
      <c r="AI750" s="174"/>
      <c r="AJ750" s="174"/>
      <c r="AK750" s="174"/>
      <c r="AL750" s="174"/>
      <c r="AM750" s="174"/>
      <c r="AN750" s="174"/>
      <c r="AO750" s="174"/>
      <c r="AP750" s="174"/>
      <c r="AQ750" s="174"/>
      <c r="AR750" s="174"/>
      <c r="AS750" s="174"/>
      <c r="AT750" s="174"/>
    </row>
    <row r="751">
      <c r="A751" s="174"/>
      <c r="B751" s="174"/>
      <c r="C751" s="174"/>
      <c r="D751" s="174"/>
      <c r="E751" s="174"/>
      <c r="F751" s="174"/>
      <c r="G751" s="174"/>
      <c r="H751" s="174"/>
      <c r="I751" s="174"/>
      <c r="J751" s="174"/>
      <c r="K751" s="174"/>
      <c r="L751" s="174"/>
      <c r="M751" s="174"/>
      <c r="N751" s="174"/>
      <c r="O751" s="174"/>
      <c r="P751" s="174"/>
      <c r="Q751" s="174"/>
      <c r="R751" s="174"/>
      <c r="S751" s="174"/>
      <c r="T751" s="174"/>
      <c r="U751" s="174"/>
      <c r="V751" s="174"/>
      <c r="W751" s="174"/>
      <c r="X751" s="174"/>
      <c r="Y751" s="174"/>
      <c r="Z751" s="174"/>
      <c r="AA751" s="174"/>
      <c r="AB751" s="174"/>
      <c r="AC751" s="174"/>
      <c r="AD751" s="174"/>
      <c r="AE751" s="174"/>
      <c r="AF751" s="174"/>
      <c r="AG751" s="174"/>
      <c r="AH751" s="174"/>
      <c r="AI751" s="174"/>
      <c r="AJ751" s="174"/>
      <c r="AK751" s="174"/>
      <c r="AL751" s="174"/>
      <c r="AM751" s="174"/>
      <c r="AN751" s="174"/>
      <c r="AO751" s="174"/>
      <c r="AP751" s="174"/>
      <c r="AQ751" s="174"/>
      <c r="AR751" s="174"/>
      <c r="AS751" s="174"/>
      <c r="AT751" s="174"/>
    </row>
    <row r="752">
      <c r="A752" s="174"/>
      <c r="B752" s="174"/>
      <c r="C752" s="174"/>
      <c r="D752" s="174"/>
      <c r="E752" s="174"/>
      <c r="F752" s="174"/>
      <c r="G752" s="174"/>
      <c r="H752" s="174"/>
      <c r="I752" s="174"/>
      <c r="J752" s="174"/>
      <c r="K752" s="174"/>
      <c r="L752" s="174"/>
      <c r="M752" s="174"/>
      <c r="N752" s="174"/>
      <c r="O752" s="174"/>
      <c r="P752" s="174"/>
      <c r="Q752" s="174"/>
      <c r="R752" s="174"/>
      <c r="S752" s="174"/>
      <c r="T752" s="174"/>
      <c r="U752" s="174"/>
      <c r="V752" s="174"/>
      <c r="W752" s="174"/>
      <c r="X752" s="174"/>
      <c r="Y752" s="174"/>
      <c r="Z752" s="174"/>
      <c r="AA752" s="174"/>
      <c r="AB752" s="174"/>
      <c r="AC752" s="174"/>
      <c r="AD752" s="174"/>
      <c r="AE752" s="174"/>
      <c r="AF752" s="174"/>
      <c r="AG752" s="174"/>
      <c r="AH752" s="174"/>
      <c r="AI752" s="174"/>
      <c r="AJ752" s="174"/>
      <c r="AK752" s="174"/>
      <c r="AL752" s="174"/>
      <c r="AM752" s="174"/>
      <c r="AN752" s="174"/>
      <c r="AO752" s="174"/>
      <c r="AP752" s="174"/>
      <c r="AQ752" s="174"/>
      <c r="AR752" s="174"/>
      <c r="AS752" s="174"/>
      <c r="AT752" s="174"/>
    </row>
    <row r="753">
      <c r="A753" s="174"/>
      <c r="B753" s="174"/>
      <c r="C753" s="174"/>
      <c r="D753" s="174"/>
      <c r="E753" s="174"/>
      <c r="F753" s="174"/>
      <c r="G753" s="174"/>
      <c r="H753" s="174"/>
      <c r="I753" s="174"/>
      <c r="J753" s="174"/>
      <c r="K753" s="174"/>
      <c r="L753" s="174"/>
      <c r="M753" s="174"/>
      <c r="N753" s="174"/>
      <c r="O753" s="174"/>
      <c r="P753" s="174"/>
      <c r="Q753" s="174"/>
      <c r="R753" s="174"/>
      <c r="S753" s="174"/>
      <c r="T753" s="174"/>
      <c r="U753" s="174"/>
      <c r="V753" s="174"/>
      <c r="W753" s="174"/>
      <c r="X753" s="174"/>
      <c r="Y753" s="174"/>
      <c r="Z753" s="174"/>
      <c r="AA753" s="174"/>
      <c r="AB753" s="174"/>
      <c r="AC753" s="174"/>
      <c r="AD753" s="174"/>
      <c r="AE753" s="174"/>
      <c r="AF753" s="174"/>
      <c r="AG753" s="174"/>
      <c r="AH753" s="174"/>
      <c r="AI753" s="174"/>
      <c r="AJ753" s="174"/>
      <c r="AK753" s="174"/>
      <c r="AL753" s="174"/>
      <c r="AM753" s="174"/>
      <c r="AN753" s="174"/>
      <c r="AO753" s="174"/>
      <c r="AP753" s="174"/>
      <c r="AQ753" s="174"/>
      <c r="AR753" s="174"/>
      <c r="AS753" s="174"/>
      <c r="AT753" s="174"/>
    </row>
    <row r="754">
      <c r="A754" s="174"/>
      <c r="B754" s="174"/>
      <c r="C754" s="174"/>
      <c r="D754" s="174"/>
      <c r="E754" s="174"/>
      <c r="F754" s="174"/>
      <c r="G754" s="174"/>
      <c r="H754" s="174"/>
      <c r="I754" s="174"/>
      <c r="J754" s="174"/>
      <c r="K754" s="174"/>
      <c r="L754" s="174"/>
      <c r="M754" s="174"/>
      <c r="N754" s="174"/>
      <c r="O754" s="174"/>
      <c r="P754" s="174"/>
      <c r="Q754" s="174"/>
      <c r="R754" s="174"/>
      <c r="S754" s="174"/>
      <c r="T754" s="174"/>
      <c r="U754" s="174"/>
      <c r="V754" s="174"/>
      <c r="W754" s="174"/>
      <c r="X754" s="174"/>
      <c r="Y754" s="174"/>
      <c r="Z754" s="174"/>
      <c r="AA754" s="174"/>
      <c r="AB754" s="174"/>
      <c r="AC754" s="174"/>
      <c r="AD754" s="174"/>
      <c r="AE754" s="174"/>
      <c r="AF754" s="174"/>
      <c r="AG754" s="174"/>
      <c r="AH754" s="174"/>
      <c r="AI754" s="174"/>
      <c r="AJ754" s="174"/>
      <c r="AK754" s="174"/>
      <c r="AL754" s="174"/>
      <c r="AM754" s="174"/>
      <c r="AN754" s="174"/>
      <c r="AO754" s="174"/>
      <c r="AP754" s="174"/>
      <c r="AQ754" s="174"/>
      <c r="AR754" s="174"/>
      <c r="AS754" s="174"/>
      <c r="AT754" s="174"/>
    </row>
    <row r="755">
      <c r="A755" s="174"/>
      <c r="B755" s="174"/>
      <c r="C755" s="174"/>
      <c r="D755" s="174"/>
      <c r="E755" s="174"/>
      <c r="F755" s="174"/>
      <c r="G755" s="174"/>
      <c r="H755" s="174"/>
      <c r="I755" s="174"/>
      <c r="J755" s="174"/>
      <c r="K755" s="174"/>
      <c r="L755" s="174"/>
      <c r="M755" s="174"/>
      <c r="N755" s="174"/>
      <c r="O755" s="174"/>
      <c r="P755" s="174"/>
      <c r="Q755" s="174"/>
      <c r="R755" s="174"/>
      <c r="S755" s="174"/>
      <c r="T755" s="174"/>
      <c r="U755" s="174"/>
      <c r="V755" s="174"/>
      <c r="W755" s="174"/>
      <c r="X755" s="174"/>
      <c r="Y755" s="174"/>
      <c r="Z755" s="174"/>
      <c r="AA755" s="174"/>
      <c r="AB755" s="174"/>
      <c r="AC755" s="174"/>
      <c r="AD755" s="174"/>
      <c r="AE755" s="174"/>
      <c r="AF755" s="174"/>
      <c r="AG755" s="174"/>
      <c r="AH755" s="174"/>
      <c r="AI755" s="174"/>
      <c r="AJ755" s="174"/>
      <c r="AK755" s="174"/>
      <c r="AL755" s="174"/>
      <c r="AM755" s="174"/>
      <c r="AN755" s="174"/>
      <c r="AO755" s="174"/>
      <c r="AP755" s="174"/>
      <c r="AQ755" s="174"/>
      <c r="AR755" s="174"/>
      <c r="AS755" s="174"/>
      <c r="AT755" s="174"/>
    </row>
    <row r="756">
      <c r="A756" s="174"/>
      <c r="B756" s="174"/>
      <c r="C756" s="174"/>
      <c r="D756" s="174"/>
      <c r="E756" s="174"/>
      <c r="F756" s="174"/>
      <c r="G756" s="174"/>
      <c r="H756" s="174"/>
      <c r="I756" s="174"/>
      <c r="J756" s="174"/>
      <c r="K756" s="174"/>
      <c r="L756" s="174"/>
      <c r="M756" s="174"/>
      <c r="N756" s="174"/>
      <c r="O756" s="174"/>
      <c r="P756" s="174"/>
      <c r="Q756" s="174"/>
      <c r="R756" s="174"/>
      <c r="S756" s="174"/>
      <c r="T756" s="174"/>
      <c r="U756" s="174"/>
      <c r="V756" s="174"/>
      <c r="W756" s="174"/>
      <c r="X756" s="174"/>
      <c r="Y756" s="174"/>
      <c r="Z756" s="174"/>
      <c r="AA756" s="174"/>
      <c r="AB756" s="174"/>
      <c r="AC756" s="174"/>
      <c r="AD756" s="174"/>
      <c r="AE756" s="174"/>
      <c r="AF756" s="174"/>
      <c r="AG756" s="174"/>
      <c r="AH756" s="174"/>
      <c r="AI756" s="174"/>
      <c r="AJ756" s="174"/>
      <c r="AK756" s="174"/>
      <c r="AL756" s="174"/>
      <c r="AM756" s="174"/>
      <c r="AN756" s="174"/>
      <c r="AO756" s="174"/>
      <c r="AP756" s="174"/>
      <c r="AQ756" s="174"/>
      <c r="AR756" s="174"/>
      <c r="AS756" s="174"/>
      <c r="AT756" s="174"/>
    </row>
    <row r="757">
      <c r="A757" s="174"/>
      <c r="B757" s="174"/>
      <c r="C757" s="174"/>
      <c r="D757" s="174"/>
      <c r="E757" s="174"/>
      <c r="F757" s="174"/>
      <c r="G757" s="174"/>
      <c r="H757" s="174"/>
      <c r="I757" s="174"/>
      <c r="J757" s="174"/>
      <c r="K757" s="174"/>
      <c r="L757" s="174"/>
      <c r="M757" s="174"/>
      <c r="N757" s="174"/>
      <c r="O757" s="174"/>
      <c r="P757" s="174"/>
      <c r="Q757" s="174"/>
      <c r="R757" s="174"/>
      <c r="S757" s="174"/>
      <c r="T757" s="174"/>
      <c r="U757" s="174"/>
      <c r="V757" s="174"/>
      <c r="W757" s="174"/>
      <c r="X757" s="174"/>
      <c r="Y757" s="174"/>
      <c r="Z757" s="174"/>
      <c r="AA757" s="174"/>
      <c r="AB757" s="174"/>
      <c r="AC757" s="174"/>
      <c r="AD757" s="174"/>
      <c r="AE757" s="174"/>
      <c r="AF757" s="174"/>
      <c r="AG757" s="174"/>
      <c r="AH757" s="174"/>
      <c r="AI757" s="174"/>
      <c r="AJ757" s="174"/>
      <c r="AK757" s="174"/>
      <c r="AL757" s="174"/>
      <c r="AM757" s="174"/>
      <c r="AN757" s="174"/>
      <c r="AO757" s="174"/>
      <c r="AP757" s="174"/>
      <c r="AQ757" s="174"/>
      <c r="AR757" s="174"/>
      <c r="AS757" s="174"/>
      <c r="AT757" s="174"/>
    </row>
    <row r="758">
      <c r="A758" s="174"/>
      <c r="B758" s="174"/>
      <c r="C758" s="174"/>
      <c r="D758" s="174"/>
      <c r="E758" s="174"/>
      <c r="F758" s="174"/>
      <c r="G758" s="174"/>
      <c r="H758" s="174"/>
      <c r="I758" s="174"/>
      <c r="J758" s="174"/>
      <c r="K758" s="174"/>
      <c r="L758" s="174"/>
      <c r="M758" s="174"/>
      <c r="N758" s="174"/>
      <c r="O758" s="174"/>
      <c r="P758" s="174"/>
      <c r="Q758" s="174"/>
      <c r="R758" s="174"/>
      <c r="S758" s="174"/>
      <c r="T758" s="174"/>
      <c r="U758" s="174"/>
      <c r="V758" s="174"/>
      <c r="W758" s="174"/>
      <c r="X758" s="174"/>
      <c r="Y758" s="174"/>
      <c r="Z758" s="174"/>
      <c r="AA758" s="174"/>
      <c r="AB758" s="174"/>
      <c r="AC758" s="174"/>
      <c r="AD758" s="174"/>
      <c r="AE758" s="174"/>
      <c r="AF758" s="174"/>
      <c r="AG758" s="174"/>
      <c r="AH758" s="174"/>
      <c r="AI758" s="174"/>
      <c r="AJ758" s="174"/>
      <c r="AK758" s="174"/>
      <c r="AL758" s="174"/>
      <c r="AM758" s="174"/>
      <c r="AN758" s="174"/>
      <c r="AO758" s="174"/>
      <c r="AP758" s="174"/>
      <c r="AQ758" s="174"/>
      <c r="AR758" s="174"/>
      <c r="AS758" s="174"/>
      <c r="AT758" s="174"/>
    </row>
    <row r="759">
      <c r="A759" s="174"/>
      <c r="B759" s="174"/>
      <c r="C759" s="174"/>
      <c r="D759" s="174"/>
      <c r="E759" s="174"/>
      <c r="F759" s="174"/>
      <c r="G759" s="174"/>
      <c r="H759" s="174"/>
      <c r="I759" s="174"/>
      <c r="J759" s="174"/>
      <c r="K759" s="174"/>
      <c r="L759" s="174"/>
      <c r="M759" s="174"/>
      <c r="N759" s="174"/>
      <c r="O759" s="174"/>
      <c r="P759" s="174"/>
      <c r="Q759" s="174"/>
      <c r="R759" s="174"/>
      <c r="S759" s="174"/>
      <c r="T759" s="174"/>
      <c r="U759" s="174"/>
      <c r="V759" s="174"/>
      <c r="W759" s="174"/>
      <c r="X759" s="174"/>
      <c r="Y759" s="174"/>
      <c r="Z759" s="174"/>
      <c r="AA759" s="174"/>
      <c r="AB759" s="174"/>
      <c r="AC759" s="174"/>
      <c r="AD759" s="174"/>
      <c r="AE759" s="174"/>
      <c r="AF759" s="174"/>
      <c r="AG759" s="174"/>
      <c r="AH759" s="174"/>
      <c r="AI759" s="174"/>
      <c r="AJ759" s="174"/>
      <c r="AK759" s="174"/>
      <c r="AL759" s="174"/>
      <c r="AM759" s="174"/>
      <c r="AN759" s="174"/>
      <c r="AO759" s="174"/>
      <c r="AP759" s="174"/>
      <c r="AQ759" s="174"/>
      <c r="AR759" s="174"/>
      <c r="AS759" s="174"/>
      <c r="AT759" s="174"/>
    </row>
    <row r="760">
      <c r="A760" s="174"/>
      <c r="B760" s="174"/>
      <c r="C760" s="174"/>
      <c r="D760" s="174"/>
      <c r="E760" s="174"/>
      <c r="F760" s="174"/>
      <c r="G760" s="174"/>
      <c r="H760" s="174"/>
      <c r="I760" s="174"/>
      <c r="J760" s="174"/>
      <c r="K760" s="174"/>
      <c r="L760" s="174"/>
      <c r="M760" s="174"/>
      <c r="N760" s="174"/>
      <c r="O760" s="174"/>
      <c r="P760" s="174"/>
      <c r="Q760" s="174"/>
      <c r="R760" s="174"/>
      <c r="S760" s="174"/>
      <c r="T760" s="174"/>
      <c r="U760" s="174"/>
      <c r="V760" s="174"/>
      <c r="W760" s="174"/>
      <c r="X760" s="174"/>
      <c r="Y760" s="174"/>
      <c r="Z760" s="174"/>
      <c r="AA760" s="174"/>
      <c r="AB760" s="174"/>
      <c r="AC760" s="174"/>
      <c r="AD760" s="174"/>
      <c r="AE760" s="174"/>
      <c r="AF760" s="174"/>
      <c r="AG760" s="174"/>
      <c r="AH760" s="174"/>
      <c r="AI760" s="174"/>
      <c r="AJ760" s="174"/>
      <c r="AK760" s="174"/>
      <c r="AL760" s="174"/>
      <c r="AM760" s="174"/>
      <c r="AN760" s="174"/>
      <c r="AO760" s="174"/>
      <c r="AP760" s="174"/>
      <c r="AQ760" s="174"/>
      <c r="AR760" s="174"/>
      <c r="AS760" s="174"/>
      <c r="AT760" s="174"/>
    </row>
    <row r="761">
      <c r="A761" s="174"/>
      <c r="B761" s="174"/>
      <c r="C761" s="174"/>
      <c r="D761" s="174"/>
      <c r="E761" s="174"/>
      <c r="F761" s="174"/>
      <c r="G761" s="174"/>
      <c r="H761" s="174"/>
      <c r="I761" s="174"/>
      <c r="J761" s="174"/>
      <c r="K761" s="174"/>
      <c r="L761" s="174"/>
      <c r="M761" s="174"/>
      <c r="N761" s="174"/>
      <c r="O761" s="174"/>
      <c r="P761" s="174"/>
      <c r="Q761" s="174"/>
      <c r="R761" s="174"/>
      <c r="S761" s="174"/>
      <c r="T761" s="174"/>
      <c r="U761" s="174"/>
      <c r="V761" s="174"/>
      <c r="W761" s="174"/>
      <c r="X761" s="174"/>
      <c r="Y761" s="174"/>
      <c r="Z761" s="174"/>
      <c r="AA761" s="174"/>
      <c r="AB761" s="174"/>
      <c r="AC761" s="174"/>
      <c r="AD761" s="174"/>
      <c r="AE761" s="174"/>
      <c r="AF761" s="174"/>
      <c r="AG761" s="174"/>
      <c r="AH761" s="174"/>
      <c r="AI761" s="174"/>
      <c r="AJ761" s="174"/>
      <c r="AK761" s="174"/>
      <c r="AL761" s="174"/>
      <c r="AM761" s="174"/>
      <c r="AN761" s="174"/>
      <c r="AO761" s="174"/>
      <c r="AP761" s="174"/>
      <c r="AQ761" s="174"/>
      <c r="AR761" s="174"/>
      <c r="AS761" s="174"/>
      <c r="AT761" s="174"/>
    </row>
    <row r="762">
      <c r="A762" s="174"/>
      <c r="B762" s="174"/>
      <c r="C762" s="174"/>
      <c r="D762" s="174"/>
      <c r="E762" s="174"/>
      <c r="F762" s="174"/>
      <c r="G762" s="174"/>
      <c r="H762" s="174"/>
      <c r="I762" s="174"/>
      <c r="J762" s="174"/>
      <c r="K762" s="174"/>
      <c r="L762" s="174"/>
      <c r="M762" s="174"/>
      <c r="N762" s="174"/>
      <c r="O762" s="174"/>
      <c r="P762" s="174"/>
      <c r="Q762" s="174"/>
      <c r="R762" s="174"/>
      <c r="S762" s="174"/>
      <c r="T762" s="174"/>
      <c r="U762" s="174"/>
      <c r="V762" s="174"/>
      <c r="W762" s="174"/>
      <c r="X762" s="174"/>
      <c r="Y762" s="174"/>
      <c r="Z762" s="174"/>
      <c r="AA762" s="174"/>
      <c r="AB762" s="174"/>
      <c r="AC762" s="174"/>
      <c r="AD762" s="174"/>
      <c r="AE762" s="174"/>
      <c r="AF762" s="174"/>
      <c r="AG762" s="174"/>
      <c r="AH762" s="174"/>
      <c r="AI762" s="174"/>
      <c r="AJ762" s="174"/>
      <c r="AK762" s="174"/>
      <c r="AL762" s="174"/>
      <c r="AM762" s="174"/>
      <c r="AN762" s="174"/>
      <c r="AO762" s="174"/>
      <c r="AP762" s="174"/>
      <c r="AQ762" s="174"/>
      <c r="AR762" s="174"/>
      <c r="AS762" s="174"/>
      <c r="AT762" s="174"/>
    </row>
    <row r="763">
      <c r="A763" s="174"/>
      <c r="B763" s="174"/>
      <c r="C763" s="174"/>
      <c r="D763" s="174"/>
      <c r="E763" s="174"/>
      <c r="F763" s="174"/>
      <c r="G763" s="174"/>
      <c r="H763" s="174"/>
      <c r="I763" s="174"/>
      <c r="J763" s="174"/>
      <c r="K763" s="174"/>
      <c r="L763" s="174"/>
      <c r="M763" s="174"/>
      <c r="N763" s="174"/>
      <c r="O763" s="174"/>
      <c r="P763" s="174"/>
      <c r="Q763" s="174"/>
      <c r="R763" s="174"/>
      <c r="S763" s="174"/>
      <c r="T763" s="174"/>
      <c r="U763" s="174"/>
      <c r="V763" s="174"/>
      <c r="W763" s="174"/>
      <c r="X763" s="174"/>
      <c r="Y763" s="174"/>
      <c r="Z763" s="174"/>
      <c r="AA763" s="174"/>
      <c r="AB763" s="174"/>
      <c r="AC763" s="174"/>
      <c r="AD763" s="174"/>
      <c r="AE763" s="174"/>
      <c r="AF763" s="174"/>
      <c r="AG763" s="174"/>
      <c r="AH763" s="174"/>
      <c r="AI763" s="174"/>
      <c r="AJ763" s="174"/>
      <c r="AK763" s="174"/>
      <c r="AL763" s="174"/>
      <c r="AM763" s="174"/>
      <c r="AN763" s="174"/>
      <c r="AO763" s="174"/>
      <c r="AP763" s="174"/>
      <c r="AQ763" s="174"/>
      <c r="AR763" s="174"/>
      <c r="AS763" s="174"/>
      <c r="AT763" s="174"/>
    </row>
    <row r="764">
      <c r="A764" s="174"/>
      <c r="B764" s="174"/>
      <c r="C764" s="174"/>
      <c r="D764" s="174"/>
      <c r="E764" s="174"/>
      <c r="F764" s="174"/>
      <c r="G764" s="174"/>
      <c r="H764" s="174"/>
      <c r="I764" s="174"/>
      <c r="J764" s="174"/>
      <c r="K764" s="174"/>
      <c r="L764" s="174"/>
      <c r="M764" s="174"/>
      <c r="N764" s="174"/>
      <c r="O764" s="174"/>
      <c r="P764" s="174"/>
      <c r="Q764" s="174"/>
      <c r="R764" s="174"/>
      <c r="S764" s="174"/>
      <c r="T764" s="174"/>
      <c r="U764" s="174"/>
      <c r="V764" s="174"/>
      <c r="W764" s="174"/>
      <c r="X764" s="174"/>
      <c r="Y764" s="174"/>
      <c r="Z764" s="174"/>
      <c r="AA764" s="174"/>
      <c r="AB764" s="174"/>
      <c r="AC764" s="174"/>
      <c r="AD764" s="174"/>
      <c r="AE764" s="174"/>
      <c r="AF764" s="174"/>
      <c r="AG764" s="174"/>
      <c r="AH764" s="174"/>
      <c r="AI764" s="174"/>
      <c r="AJ764" s="174"/>
      <c r="AK764" s="174"/>
      <c r="AL764" s="174"/>
      <c r="AM764" s="174"/>
      <c r="AN764" s="174"/>
      <c r="AO764" s="174"/>
      <c r="AP764" s="174"/>
      <c r="AQ764" s="174"/>
      <c r="AR764" s="174"/>
      <c r="AS764" s="174"/>
      <c r="AT764" s="174"/>
    </row>
    <row r="765">
      <c r="A765" s="174"/>
      <c r="B765" s="174"/>
      <c r="C765" s="174"/>
      <c r="D765" s="174"/>
      <c r="E765" s="174"/>
      <c r="F765" s="174"/>
      <c r="G765" s="174"/>
      <c r="H765" s="174"/>
      <c r="I765" s="174"/>
      <c r="J765" s="174"/>
      <c r="K765" s="174"/>
      <c r="L765" s="174"/>
      <c r="M765" s="174"/>
      <c r="N765" s="174"/>
      <c r="O765" s="174"/>
      <c r="P765" s="174"/>
      <c r="Q765" s="174"/>
      <c r="R765" s="174"/>
      <c r="S765" s="174"/>
      <c r="T765" s="174"/>
      <c r="U765" s="174"/>
      <c r="V765" s="174"/>
      <c r="W765" s="174"/>
      <c r="X765" s="174"/>
      <c r="Y765" s="174"/>
      <c r="Z765" s="174"/>
      <c r="AA765" s="174"/>
      <c r="AB765" s="174"/>
      <c r="AC765" s="174"/>
      <c r="AD765" s="174"/>
      <c r="AE765" s="174"/>
      <c r="AF765" s="174"/>
      <c r="AG765" s="174"/>
      <c r="AH765" s="174"/>
      <c r="AI765" s="174"/>
      <c r="AJ765" s="174"/>
      <c r="AK765" s="174"/>
      <c r="AL765" s="174"/>
      <c r="AM765" s="174"/>
      <c r="AN765" s="174"/>
      <c r="AO765" s="174"/>
      <c r="AP765" s="174"/>
      <c r="AQ765" s="174"/>
      <c r="AR765" s="174"/>
      <c r="AS765" s="174"/>
      <c r="AT765" s="174"/>
    </row>
    <row r="766">
      <c r="A766" s="174"/>
      <c r="B766" s="174"/>
      <c r="C766" s="174"/>
      <c r="D766" s="174"/>
      <c r="E766" s="174"/>
      <c r="F766" s="174"/>
      <c r="G766" s="174"/>
      <c r="H766" s="174"/>
      <c r="I766" s="174"/>
      <c r="J766" s="174"/>
      <c r="K766" s="174"/>
      <c r="L766" s="174"/>
      <c r="M766" s="174"/>
      <c r="N766" s="174"/>
      <c r="O766" s="174"/>
      <c r="P766" s="174"/>
      <c r="Q766" s="174"/>
      <c r="R766" s="174"/>
      <c r="S766" s="174"/>
      <c r="T766" s="174"/>
      <c r="U766" s="174"/>
      <c r="V766" s="174"/>
      <c r="W766" s="174"/>
      <c r="X766" s="174"/>
      <c r="Y766" s="174"/>
      <c r="Z766" s="174"/>
      <c r="AA766" s="174"/>
      <c r="AB766" s="174"/>
      <c r="AC766" s="174"/>
      <c r="AD766" s="174"/>
      <c r="AE766" s="174"/>
      <c r="AF766" s="174"/>
      <c r="AG766" s="174"/>
      <c r="AH766" s="174"/>
      <c r="AI766" s="174"/>
      <c r="AJ766" s="174"/>
      <c r="AK766" s="174"/>
      <c r="AL766" s="174"/>
      <c r="AM766" s="174"/>
      <c r="AN766" s="174"/>
      <c r="AO766" s="174"/>
      <c r="AP766" s="174"/>
      <c r="AQ766" s="174"/>
      <c r="AR766" s="174"/>
      <c r="AS766" s="174"/>
      <c r="AT766" s="174"/>
    </row>
    <row r="767">
      <c r="A767" s="174"/>
      <c r="B767" s="174"/>
      <c r="C767" s="174"/>
      <c r="D767" s="174"/>
      <c r="E767" s="174"/>
      <c r="F767" s="174"/>
      <c r="G767" s="174"/>
      <c r="H767" s="174"/>
      <c r="I767" s="174"/>
      <c r="J767" s="174"/>
      <c r="K767" s="174"/>
      <c r="L767" s="174"/>
      <c r="M767" s="174"/>
      <c r="N767" s="174"/>
      <c r="O767" s="174"/>
      <c r="P767" s="174"/>
      <c r="Q767" s="174"/>
      <c r="R767" s="174"/>
      <c r="S767" s="174"/>
      <c r="T767" s="174"/>
      <c r="U767" s="174"/>
      <c r="V767" s="174"/>
      <c r="W767" s="174"/>
      <c r="X767" s="174"/>
      <c r="Y767" s="174"/>
      <c r="Z767" s="174"/>
      <c r="AA767" s="174"/>
      <c r="AB767" s="174"/>
      <c r="AC767" s="174"/>
      <c r="AD767" s="174"/>
      <c r="AE767" s="174"/>
      <c r="AF767" s="174"/>
      <c r="AG767" s="174"/>
      <c r="AH767" s="174"/>
      <c r="AI767" s="174"/>
      <c r="AJ767" s="174"/>
      <c r="AK767" s="174"/>
      <c r="AL767" s="174"/>
      <c r="AM767" s="174"/>
      <c r="AN767" s="174"/>
      <c r="AO767" s="174"/>
      <c r="AP767" s="174"/>
      <c r="AQ767" s="174"/>
      <c r="AR767" s="174"/>
      <c r="AS767" s="174"/>
      <c r="AT767" s="174"/>
    </row>
    <row r="768">
      <c r="A768" s="174"/>
      <c r="B768" s="174"/>
      <c r="C768" s="174"/>
      <c r="D768" s="174"/>
      <c r="E768" s="174"/>
      <c r="F768" s="174"/>
      <c r="G768" s="174"/>
      <c r="H768" s="174"/>
      <c r="I768" s="174"/>
      <c r="J768" s="174"/>
      <c r="K768" s="174"/>
      <c r="L768" s="174"/>
      <c r="M768" s="174"/>
      <c r="N768" s="174"/>
      <c r="O768" s="174"/>
      <c r="P768" s="174"/>
      <c r="Q768" s="174"/>
      <c r="R768" s="174"/>
      <c r="S768" s="174"/>
      <c r="T768" s="174"/>
      <c r="U768" s="174"/>
      <c r="V768" s="174"/>
      <c r="W768" s="174"/>
      <c r="X768" s="174"/>
      <c r="Y768" s="174"/>
      <c r="Z768" s="174"/>
      <c r="AA768" s="174"/>
      <c r="AB768" s="174"/>
      <c r="AC768" s="174"/>
      <c r="AD768" s="174"/>
      <c r="AE768" s="174"/>
      <c r="AF768" s="174"/>
      <c r="AG768" s="174"/>
      <c r="AH768" s="174"/>
      <c r="AI768" s="174"/>
      <c r="AJ768" s="174"/>
      <c r="AK768" s="174"/>
      <c r="AL768" s="174"/>
      <c r="AM768" s="174"/>
      <c r="AN768" s="174"/>
      <c r="AO768" s="174"/>
      <c r="AP768" s="174"/>
      <c r="AQ768" s="174"/>
      <c r="AR768" s="174"/>
      <c r="AS768" s="174"/>
      <c r="AT768" s="174"/>
    </row>
    <row r="769">
      <c r="A769" s="174"/>
      <c r="B769" s="174"/>
      <c r="C769" s="174"/>
      <c r="D769" s="174"/>
      <c r="E769" s="174"/>
      <c r="F769" s="174"/>
      <c r="G769" s="174"/>
      <c r="H769" s="174"/>
      <c r="I769" s="174"/>
      <c r="J769" s="174"/>
      <c r="K769" s="174"/>
      <c r="L769" s="174"/>
      <c r="M769" s="174"/>
      <c r="N769" s="174"/>
      <c r="O769" s="174"/>
      <c r="P769" s="174"/>
      <c r="Q769" s="174"/>
      <c r="R769" s="174"/>
      <c r="S769" s="174"/>
      <c r="T769" s="174"/>
      <c r="U769" s="174"/>
      <c r="V769" s="174"/>
      <c r="W769" s="174"/>
      <c r="X769" s="174"/>
      <c r="Y769" s="174"/>
      <c r="Z769" s="174"/>
      <c r="AA769" s="174"/>
      <c r="AB769" s="174"/>
      <c r="AC769" s="174"/>
      <c r="AD769" s="174"/>
      <c r="AE769" s="174"/>
      <c r="AF769" s="174"/>
      <c r="AG769" s="174"/>
      <c r="AH769" s="174"/>
      <c r="AI769" s="174"/>
      <c r="AJ769" s="174"/>
      <c r="AK769" s="174"/>
      <c r="AL769" s="174"/>
      <c r="AM769" s="174"/>
      <c r="AN769" s="174"/>
      <c r="AO769" s="174"/>
      <c r="AP769" s="174"/>
      <c r="AQ769" s="174"/>
      <c r="AR769" s="174"/>
      <c r="AS769" s="174"/>
      <c r="AT769" s="174"/>
    </row>
    <row r="770">
      <c r="A770" s="174"/>
      <c r="B770" s="174"/>
      <c r="C770" s="174"/>
      <c r="D770" s="174"/>
      <c r="E770" s="174"/>
      <c r="F770" s="174"/>
      <c r="G770" s="174"/>
      <c r="H770" s="174"/>
      <c r="I770" s="174"/>
      <c r="J770" s="174"/>
      <c r="K770" s="174"/>
      <c r="L770" s="174"/>
      <c r="M770" s="174"/>
      <c r="N770" s="174"/>
      <c r="O770" s="174"/>
      <c r="P770" s="174"/>
      <c r="Q770" s="174"/>
      <c r="R770" s="174"/>
      <c r="S770" s="174"/>
      <c r="T770" s="174"/>
      <c r="U770" s="174"/>
      <c r="V770" s="174"/>
      <c r="W770" s="174"/>
      <c r="X770" s="174"/>
      <c r="Y770" s="174"/>
      <c r="Z770" s="174"/>
      <c r="AA770" s="174"/>
      <c r="AB770" s="174"/>
      <c r="AC770" s="174"/>
      <c r="AD770" s="174"/>
      <c r="AE770" s="174"/>
      <c r="AF770" s="174"/>
      <c r="AG770" s="174"/>
      <c r="AH770" s="174"/>
      <c r="AI770" s="174"/>
      <c r="AJ770" s="174"/>
      <c r="AK770" s="174"/>
      <c r="AL770" s="174"/>
      <c r="AM770" s="174"/>
      <c r="AN770" s="174"/>
      <c r="AO770" s="174"/>
      <c r="AP770" s="174"/>
      <c r="AQ770" s="174"/>
      <c r="AR770" s="174"/>
      <c r="AS770" s="174"/>
      <c r="AT770" s="174"/>
    </row>
    <row r="771">
      <c r="A771" s="174"/>
      <c r="B771" s="174"/>
      <c r="C771" s="174"/>
      <c r="D771" s="174"/>
      <c r="E771" s="174"/>
      <c r="F771" s="174"/>
      <c r="G771" s="174"/>
      <c r="H771" s="174"/>
      <c r="I771" s="174"/>
      <c r="J771" s="174"/>
      <c r="K771" s="174"/>
      <c r="L771" s="174"/>
      <c r="M771" s="174"/>
      <c r="N771" s="174"/>
      <c r="O771" s="174"/>
      <c r="P771" s="174"/>
      <c r="Q771" s="174"/>
      <c r="R771" s="174"/>
      <c r="S771" s="174"/>
      <c r="T771" s="174"/>
      <c r="U771" s="174"/>
      <c r="V771" s="174"/>
      <c r="W771" s="174"/>
      <c r="X771" s="174"/>
      <c r="Y771" s="174"/>
      <c r="Z771" s="174"/>
      <c r="AA771" s="174"/>
      <c r="AB771" s="174"/>
      <c r="AC771" s="174"/>
      <c r="AD771" s="174"/>
      <c r="AE771" s="174"/>
      <c r="AF771" s="174"/>
      <c r="AG771" s="174"/>
      <c r="AH771" s="174"/>
      <c r="AI771" s="174"/>
      <c r="AJ771" s="174"/>
      <c r="AK771" s="174"/>
      <c r="AL771" s="174"/>
      <c r="AM771" s="174"/>
      <c r="AN771" s="174"/>
      <c r="AO771" s="174"/>
      <c r="AP771" s="174"/>
      <c r="AQ771" s="174"/>
      <c r="AR771" s="174"/>
      <c r="AS771" s="174"/>
      <c r="AT771" s="174"/>
    </row>
    <row r="772">
      <c r="A772" s="174"/>
      <c r="B772" s="174"/>
      <c r="C772" s="174"/>
      <c r="D772" s="174"/>
      <c r="E772" s="174"/>
      <c r="F772" s="174"/>
      <c r="G772" s="174"/>
      <c r="H772" s="174"/>
      <c r="I772" s="174"/>
      <c r="J772" s="174"/>
      <c r="K772" s="174"/>
      <c r="L772" s="174"/>
      <c r="M772" s="174"/>
      <c r="N772" s="174"/>
      <c r="O772" s="174"/>
      <c r="P772" s="174"/>
      <c r="Q772" s="174"/>
      <c r="R772" s="174"/>
      <c r="S772" s="174"/>
      <c r="T772" s="174"/>
      <c r="U772" s="174"/>
      <c r="V772" s="174"/>
      <c r="W772" s="174"/>
      <c r="X772" s="174"/>
      <c r="Y772" s="174"/>
      <c r="Z772" s="174"/>
      <c r="AA772" s="174"/>
      <c r="AB772" s="174"/>
      <c r="AC772" s="174"/>
      <c r="AD772" s="174"/>
      <c r="AE772" s="174"/>
      <c r="AF772" s="174"/>
      <c r="AG772" s="174"/>
      <c r="AH772" s="174"/>
      <c r="AI772" s="174"/>
      <c r="AJ772" s="174"/>
      <c r="AK772" s="174"/>
      <c r="AL772" s="174"/>
      <c r="AM772" s="174"/>
      <c r="AN772" s="174"/>
      <c r="AO772" s="174"/>
      <c r="AP772" s="174"/>
      <c r="AQ772" s="174"/>
      <c r="AR772" s="174"/>
      <c r="AS772" s="174"/>
      <c r="AT772" s="174"/>
    </row>
    <row r="773">
      <c r="A773" s="174"/>
      <c r="B773" s="174"/>
      <c r="C773" s="174"/>
      <c r="D773" s="174"/>
      <c r="E773" s="174"/>
      <c r="F773" s="174"/>
      <c r="G773" s="174"/>
      <c r="H773" s="174"/>
      <c r="I773" s="174"/>
      <c r="J773" s="174"/>
      <c r="K773" s="174"/>
      <c r="L773" s="174"/>
      <c r="M773" s="174"/>
      <c r="N773" s="174"/>
      <c r="O773" s="174"/>
      <c r="P773" s="174"/>
      <c r="Q773" s="174"/>
      <c r="R773" s="174"/>
      <c r="S773" s="174"/>
      <c r="T773" s="174"/>
      <c r="U773" s="174"/>
      <c r="V773" s="174"/>
      <c r="W773" s="174"/>
      <c r="X773" s="174"/>
      <c r="Y773" s="174"/>
      <c r="Z773" s="174"/>
      <c r="AA773" s="174"/>
      <c r="AB773" s="174"/>
      <c r="AC773" s="174"/>
      <c r="AD773" s="174"/>
      <c r="AE773" s="174"/>
      <c r="AF773" s="174"/>
      <c r="AG773" s="174"/>
      <c r="AH773" s="174"/>
      <c r="AI773" s="174"/>
      <c r="AJ773" s="174"/>
      <c r="AK773" s="174"/>
      <c r="AL773" s="174"/>
      <c r="AM773" s="174"/>
      <c r="AN773" s="174"/>
      <c r="AO773" s="174"/>
      <c r="AP773" s="174"/>
      <c r="AQ773" s="174"/>
      <c r="AR773" s="174"/>
      <c r="AS773" s="174"/>
      <c r="AT773" s="174"/>
    </row>
    <row r="774">
      <c r="A774" s="174"/>
      <c r="B774" s="174"/>
      <c r="C774" s="174"/>
      <c r="D774" s="174"/>
      <c r="E774" s="174"/>
      <c r="F774" s="174"/>
      <c r="G774" s="174"/>
      <c r="H774" s="174"/>
      <c r="I774" s="174"/>
      <c r="J774" s="174"/>
      <c r="K774" s="174"/>
      <c r="L774" s="174"/>
      <c r="M774" s="174"/>
      <c r="N774" s="174"/>
      <c r="O774" s="174"/>
      <c r="P774" s="174"/>
      <c r="Q774" s="174"/>
      <c r="R774" s="174"/>
      <c r="S774" s="174"/>
      <c r="T774" s="174"/>
      <c r="U774" s="174"/>
      <c r="V774" s="174"/>
      <c r="W774" s="174"/>
      <c r="X774" s="174"/>
      <c r="Y774" s="174"/>
      <c r="Z774" s="174"/>
      <c r="AA774" s="174"/>
      <c r="AB774" s="174"/>
      <c r="AC774" s="174"/>
      <c r="AD774" s="174"/>
      <c r="AE774" s="174"/>
      <c r="AF774" s="174"/>
      <c r="AG774" s="174"/>
      <c r="AH774" s="174"/>
      <c r="AI774" s="174"/>
      <c r="AJ774" s="174"/>
      <c r="AK774" s="174"/>
      <c r="AL774" s="174"/>
      <c r="AM774" s="174"/>
      <c r="AN774" s="174"/>
      <c r="AO774" s="174"/>
      <c r="AP774" s="174"/>
      <c r="AQ774" s="174"/>
      <c r="AR774" s="174"/>
      <c r="AS774" s="174"/>
      <c r="AT774" s="174"/>
    </row>
    <row r="775">
      <c r="A775" s="174"/>
      <c r="B775" s="174"/>
      <c r="C775" s="174"/>
      <c r="D775" s="174"/>
      <c r="E775" s="174"/>
      <c r="F775" s="174"/>
      <c r="G775" s="174"/>
      <c r="H775" s="174"/>
      <c r="I775" s="174"/>
      <c r="J775" s="174"/>
      <c r="K775" s="174"/>
      <c r="L775" s="174"/>
      <c r="M775" s="174"/>
      <c r="N775" s="174"/>
      <c r="O775" s="174"/>
      <c r="P775" s="174"/>
      <c r="Q775" s="174"/>
      <c r="R775" s="174"/>
      <c r="S775" s="174"/>
      <c r="T775" s="174"/>
      <c r="U775" s="174"/>
      <c r="V775" s="174"/>
      <c r="W775" s="174"/>
      <c r="X775" s="174"/>
      <c r="Y775" s="174"/>
      <c r="Z775" s="174"/>
      <c r="AA775" s="174"/>
      <c r="AB775" s="174"/>
      <c r="AC775" s="174"/>
      <c r="AD775" s="174"/>
      <c r="AE775" s="174"/>
      <c r="AF775" s="174"/>
      <c r="AG775" s="174"/>
      <c r="AH775" s="174"/>
      <c r="AI775" s="174"/>
      <c r="AJ775" s="174"/>
      <c r="AK775" s="174"/>
      <c r="AL775" s="174"/>
      <c r="AM775" s="174"/>
      <c r="AN775" s="174"/>
      <c r="AO775" s="174"/>
      <c r="AP775" s="174"/>
      <c r="AQ775" s="174"/>
      <c r="AR775" s="174"/>
      <c r="AS775" s="174"/>
      <c r="AT775" s="174"/>
    </row>
    <row r="776">
      <c r="A776" s="174"/>
      <c r="B776" s="174"/>
      <c r="C776" s="174"/>
      <c r="D776" s="174"/>
      <c r="E776" s="174"/>
      <c r="F776" s="174"/>
      <c r="G776" s="174"/>
      <c r="H776" s="174"/>
      <c r="I776" s="174"/>
      <c r="J776" s="174"/>
      <c r="K776" s="174"/>
      <c r="L776" s="174"/>
      <c r="M776" s="174"/>
      <c r="N776" s="174"/>
      <c r="O776" s="174"/>
      <c r="P776" s="174"/>
      <c r="Q776" s="174"/>
      <c r="R776" s="174"/>
      <c r="S776" s="174"/>
      <c r="T776" s="174"/>
      <c r="U776" s="174"/>
      <c r="V776" s="174"/>
      <c r="W776" s="174"/>
      <c r="X776" s="174"/>
      <c r="Y776" s="174"/>
      <c r="Z776" s="174"/>
      <c r="AA776" s="174"/>
      <c r="AB776" s="174"/>
      <c r="AC776" s="174"/>
      <c r="AD776" s="174"/>
      <c r="AE776" s="174"/>
      <c r="AF776" s="174"/>
      <c r="AG776" s="174"/>
      <c r="AH776" s="174"/>
      <c r="AI776" s="174"/>
      <c r="AJ776" s="174"/>
      <c r="AK776" s="174"/>
      <c r="AL776" s="174"/>
      <c r="AM776" s="174"/>
      <c r="AN776" s="174"/>
      <c r="AO776" s="174"/>
      <c r="AP776" s="174"/>
      <c r="AQ776" s="174"/>
      <c r="AR776" s="174"/>
      <c r="AS776" s="174"/>
      <c r="AT776" s="174"/>
    </row>
    <row r="777">
      <c r="A777" s="174"/>
      <c r="B777" s="174"/>
      <c r="C777" s="174"/>
      <c r="D777" s="174"/>
      <c r="E777" s="174"/>
      <c r="F777" s="174"/>
      <c r="G777" s="174"/>
      <c r="H777" s="174"/>
      <c r="I777" s="174"/>
      <c r="J777" s="174"/>
      <c r="K777" s="174"/>
      <c r="L777" s="174"/>
      <c r="M777" s="174"/>
      <c r="N777" s="174"/>
      <c r="O777" s="174"/>
      <c r="P777" s="174"/>
      <c r="Q777" s="174"/>
      <c r="R777" s="174"/>
      <c r="S777" s="174"/>
      <c r="T777" s="174"/>
      <c r="U777" s="174"/>
      <c r="V777" s="174"/>
      <c r="W777" s="174"/>
      <c r="X777" s="174"/>
      <c r="Y777" s="174"/>
      <c r="Z777" s="174"/>
      <c r="AA777" s="174"/>
      <c r="AB777" s="174"/>
      <c r="AC777" s="174"/>
      <c r="AD777" s="174"/>
      <c r="AE777" s="174"/>
      <c r="AF777" s="174"/>
      <c r="AG777" s="174"/>
      <c r="AH777" s="174"/>
      <c r="AI777" s="174"/>
      <c r="AJ777" s="174"/>
      <c r="AK777" s="174"/>
      <c r="AL777" s="174"/>
      <c r="AM777" s="174"/>
      <c r="AN777" s="174"/>
      <c r="AO777" s="174"/>
      <c r="AP777" s="174"/>
      <c r="AQ777" s="174"/>
      <c r="AR777" s="174"/>
      <c r="AS777" s="174"/>
      <c r="AT777" s="174"/>
    </row>
    <row r="778">
      <c r="A778" s="174"/>
      <c r="B778" s="174"/>
      <c r="C778" s="174"/>
      <c r="D778" s="174"/>
      <c r="E778" s="174"/>
      <c r="F778" s="174"/>
      <c r="G778" s="174"/>
      <c r="H778" s="174"/>
      <c r="I778" s="174"/>
      <c r="J778" s="174"/>
      <c r="K778" s="174"/>
      <c r="L778" s="174"/>
      <c r="M778" s="174"/>
      <c r="N778" s="174"/>
      <c r="O778" s="174"/>
      <c r="P778" s="174"/>
      <c r="Q778" s="174"/>
      <c r="R778" s="174"/>
      <c r="S778" s="174"/>
      <c r="T778" s="174"/>
      <c r="U778" s="174"/>
      <c r="V778" s="174"/>
      <c r="W778" s="174"/>
      <c r="X778" s="174"/>
      <c r="Y778" s="174"/>
      <c r="Z778" s="174"/>
      <c r="AA778" s="174"/>
      <c r="AB778" s="174"/>
      <c r="AC778" s="174"/>
      <c r="AD778" s="174"/>
      <c r="AE778" s="174"/>
      <c r="AF778" s="174"/>
      <c r="AG778" s="174"/>
      <c r="AH778" s="174"/>
      <c r="AI778" s="174"/>
      <c r="AJ778" s="174"/>
      <c r="AK778" s="174"/>
      <c r="AL778" s="174"/>
      <c r="AM778" s="174"/>
      <c r="AN778" s="174"/>
      <c r="AO778" s="174"/>
      <c r="AP778" s="174"/>
      <c r="AQ778" s="174"/>
      <c r="AR778" s="174"/>
      <c r="AS778" s="174"/>
      <c r="AT778" s="174"/>
    </row>
    <row r="779">
      <c r="A779" s="174"/>
      <c r="B779" s="174"/>
      <c r="C779" s="174"/>
      <c r="D779" s="174"/>
      <c r="E779" s="174"/>
      <c r="F779" s="174"/>
      <c r="G779" s="174"/>
      <c r="H779" s="174"/>
      <c r="I779" s="174"/>
      <c r="J779" s="174"/>
      <c r="K779" s="174"/>
      <c r="L779" s="174"/>
      <c r="M779" s="174"/>
      <c r="N779" s="174"/>
      <c r="O779" s="174"/>
      <c r="P779" s="174"/>
      <c r="Q779" s="174"/>
      <c r="R779" s="174"/>
      <c r="S779" s="174"/>
      <c r="T779" s="174"/>
      <c r="U779" s="174"/>
      <c r="V779" s="174"/>
      <c r="W779" s="174"/>
      <c r="X779" s="174"/>
      <c r="Y779" s="174"/>
      <c r="Z779" s="174"/>
      <c r="AA779" s="174"/>
      <c r="AB779" s="174"/>
      <c r="AC779" s="174"/>
      <c r="AD779" s="174"/>
      <c r="AE779" s="174"/>
      <c r="AF779" s="174"/>
      <c r="AG779" s="174"/>
      <c r="AH779" s="174"/>
      <c r="AI779" s="174"/>
      <c r="AJ779" s="174"/>
      <c r="AK779" s="174"/>
      <c r="AL779" s="174"/>
      <c r="AM779" s="174"/>
      <c r="AN779" s="174"/>
      <c r="AO779" s="174"/>
      <c r="AP779" s="174"/>
      <c r="AQ779" s="174"/>
      <c r="AR779" s="174"/>
      <c r="AS779" s="174"/>
      <c r="AT779" s="174"/>
    </row>
    <row r="780">
      <c r="A780" s="174"/>
      <c r="B780" s="174"/>
      <c r="C780" s="174"/>
      <c r="D780" s="174"/>
      <c r="E780" s="174"/>
      <c r="F780" s="174"/>
      <c r="G780" s="174"/>
      <c r="H780" s="174"/>
      <c r="I780" s="174"/>
      <c r="J780" s="174"/>
      <c r="K780" s="174"/>
      <c r="L780" s="174"/>
      <c r="M780" s="174"/>
      <c r="N780" s="174"/>
      <c r="O780" s="174"/>
      <c r="P780" s="174"/>
      <c r="Q780" s="174"/>
      <c r="R780" s="174"/>
      <c r="S780" s="174"/>
      <c r="T780" s="174"/>
      <c r="U780" s="174"/>
      <c r="V780" s="174"/>
      <c r="W780" s="174"/>
      <c r="X780" s="174"/>
      <c r="Y780" s="174"/>
      <c r="Z780" s="174"/>
      <c r="AA780" s="174"/>
      <c r="AB780" s="174"/>
      <c r="AC780" s="174"/>
      <c r="AD780" s="174"/>
      <c r="AE780" s="174"/>
      <c r="AF780" s="174"/>
      <c r="AG780" s="174"/>
      <c r="AH780" s="174"/>
      <c r="AI780" s="174"/>
      <c r="AJ780" s="174"/>
      <c r="AK780" s="174"/>
      <c r="AL780" s="174"/>
      <c r="AM780" s="174"/>
      <c r="AN780" s="174"/>
      <c r="AO780" s="174"/>
      <c r="AP780" s="174"/>
      <c r="AQ780" s="174"/>
      <c r="AR780" s="174"/>
      <c r="AS780" s="174"/>
      <c r="AT780" s="174"/>
    </row>
    <row r="781">
      <c r="A781" s="174"/>
      <c r="B781" s="174"/>
      <c r="C781" s="174"/>
      <c r="D781" s="174"/>
      <c r="E781" s="174"/>
      <c r="F781" s="174"/>
      <c r="G781" s="174"/>
      <c r="H781" s="174"/>
      <c r="I781" s="174"/>
      <c r="J781" s="174"/>
      <c r="K781" s="174"/>
      <c r="L781" s="174"/>
      <c r="M781" s="174"/>
      <c r="N781" s="174"/>
      <c r="O781" s="174"/>
      <c r="P781" s="174"/>
      <c r="Q781" s="174"/>
      <c r="R781" s="174"/>
      <c r="S781" s="174"/>
      <c r="T781" s="174"/>
      <c r="U781" s="174"/>
      <c r="V781" s="174"/>
      <c r="W781" s="174"/>
      <c r="X781" s="174"/>
      <c r="Y781" s="174"/>
      <c r="Z781" s="174"/>
      <c r="AA781" s="174"/>
      <c r="AB781" s="174"/>
      <c r="AC781" s="174"/>
      <c r="AD781" s="174"/>
      <c r="AE781" s="174"/>
      <c r="AF781" s="174"/>
      <c r="AG781" s="174"/>
      <c r="AH781" s="174"/>
      <c r="AI781" s="174"/>
      <c r="AJ781" s="174"/>
      <c r="AK781" s="174"/>
      <c r="AL781" s="174"/>
      <c r="AM781" s="174"/>
      <c r="AN781" s="174"/>
      <c r="AO781" s="174"/>
      <c r="AP781" s="174"/>
      <c r="AQ781" s="174"/>
      <c r="AR781" s="174"/>
      <c r="AS781" s="174"/>
      <c r="AT781" s="174"/>
    </row>
    <row r="782">
      <c r="A782" s="174"/>
      <c r="B782" s="174"/>
      <c r="C782" s="174"/>
      <c r="D782" s="174"/>
      <c r="E782" s="174"/>
      <c r="F782" s="174"/>
      <c r="G782" s="174"/>
      <c r="H782" s="174"/>
      <c r="I782" s="174"/>
      <c r="J782" s="174"/>
      <c r="K782" s="174"/>
      <c r="L782" s="174"/>
      <c r="M782" s="174"/>
      <c r="N782" s="174"/>
      <c r="O782" s="174"/>
      <c r="P782" s="174"/>
      <c r="Q782" s="174"/>
      <c r="R782" s="174"/>
      <c r="S782" s="174"/>
      <c r="T782" s="174"/>
      <c r="U782" s="174"/>
      <c r="V782" s="174"/>
      <c r="W782" s="174"/>
      <c r="X782" s="174"/>
      <c r="Y782" s="174"/>
      <c r="Z782" s="174"/>
      <c r="AA782" s="174"/>
      <c r="AB782" s="174"/>
      <c r="AC782" s="174"/>
      <c r="AD782" s="174"/>
      <c r="AE782" s="174"/>
      <c r="AF782" s="174"/>
      <c r="AG782" s="174"/>
      <c r="AH782" s="174"/>
      <c r="AI782" s="174"/>
      <c r="AJ782" s="174"/>
      <c r="AK782" s="174"/>
      <c r="AL782" s="174"/>
      <c r="AM782" s="174"/>
      <c r="AN782" s="174"/>
      <c r="AO782" s="174"/>
      <c r="AP782" s="174"/>
      <c r="AQ782" s="174"/>
      <c r="AR782" s="174"/>
      <c r="AS782" s="174"/>
      <c r="AT782" s="174"/>
    </row>
    <row r="783">
      <c r="A783" s="174"/>
      <c r="B783" s="174"/>
      <c r="C783" s="174"/>
      <c r="D783" s="174"/>
      <c r="E783" s="174"/>
      <c r="F783" s="174"/>
      <c r="G783" s="174"/>
      <c r="H783" s="174"/>
      <c r="I783" s="174"/>
      <c r="J783" s="174"/>
      <c r="K783" s="174"/>
      <c r="L783" s="174"/>
      <c r="M783" s="174"/>
      <c r="N783" s="174"/>
      <c r="O783" s="174"/>
      <c r="P783" s="174"/>
      <c r="Q783" s="174"/>
      <c r="R783" s="174"/>
      <c r="S783" s="174"/>
      <c r="T783" s="174"/>
      <c r="U783" s="174"/>
      <c r="V783" s="174"/>
      <c r="W783" s="174"/>
      <c r="X783" s="174"/>
      <c r="Y783" s="174"/>
      <c r="Z783" s="174"/>
      <c r="AA783" s="174"/>
      <c r="AB783" s="174"/>
      <c r="AC783" s="174"/>
      <c r="AD783" s="174"/>
      <c r="AE783" s="174"/>
      <c r="AF783" s="174"/>
      <c r="AG783" s="174"/>
      <c r="AH783" s="174"/>
      <c r="AI783" s="174"/>
      <c r="AJ783" s="174"/>
      <c r="AK783" s="174"/>
      <c r="AL783" s="174"/>
      <c r="AM783" s="174"/>
      <c r="AN783" s="174"/>
      <c r="AO783" s="174"/>
      <c r="AP783" s="174"/>
      <c r="AQ783" s="174"/>
      <c r="AR783" s="174"/>
      <c r="AS783" s="174"/>
      <c r="AT783" s="174"/>
    </row>
    <row r="784">
      <c r="A784" s="174"/>
      <c r="B784" s="174"/>
      <c r="C784" s="174"/>
      <c r="D784" s="174"/>
      <c r="E784" s="174"/>
      <c r="F784" s="174"/>
      <c r="G784" s="174"/>
      <c r="H784" s="174"/>
      <c r="I784" s="174"/>
      <c r="J784" s="174"/>
      <c r="K784" s="174"/>
      <c r="L784" s="174"/>
      <c r="M784" s="174"/>
      <c r="N784" s="174"/>
      <c r="O784" s="174"/>
      <c r="P784" s="174"/>
      <c r="Q784" s="174"/>
      <c r="R784" s="174"/>
      <c r="S784" s="174"/>
      <c r="T784" s="174"/>
      <c r="U784" s="174"/>
      <c r="V784" s="174"/>
      <c r="W784" s="174"/>
      <c r="X784" s="174"/>
      <c r="Y784" s="174"/>
      <c r="Z784" s="174"/>
      <c r="AA784" s="174"/>
      <c r="AB784" s="174"/>
      <c r="AC784" s="174"/>
      <c r="AD784" s="174"/>
      <c r="AE784" s="174"/>
      <c r="AF784" s="174"/>
      <c r="AG784" s="174"/>
      <c r="AH784" s="174"/>
      <c r="AI784" s="174"/>
      <c r="AJ784" s="174"/>
      <c r="AK784" s="174"/>
      <c r="AL784" s="174"/>
      <c r="AM784" s="174"/>
      <c r="AN784" s="174"/>
      <c r="AO784" s="174"/>
      <c r="AP784" s="174"/>
      <c r="AQ784" s="174"/>
      <c r="AR784" s="174"/>
      <c r="AS784" s="174"/>
      <c r="AT784" s="174"/>
    </row>
    <row r="785">
      <c r="A785" s="174"/>
      <c r="B785" s="174"/>
      <c r="C785" s="174"/>
      <c r="D785" s="174"/>
      <c r="E785" s="174"/>
      <c r="F785" s="174"/>
      <c r="G785" s="174"/>
      <c r="H785" s="174"/>
      <c r="I785" s="174"/>
      <c r="J785" s="174"/>
      <c r="K785" s="174"/>
      <c r="L785" s="174"/>
      <c r="M785" s="174"/>
      <c r="N785" s="174"/>
      <c r="O785" s="174"/>
      <c r="P785" s="174"/>
      <c r="Q785" s="174"/>
      <c r="R785" s="174"/>
      <c r="S785" s="174"/>
      <c r="T785" s="174"/>
      <c r="U785" s="174"/>
      <c r="V785" s="174"/>
      <c r="W785" s="174"/>
      <c r="X785" s="174"/>
      <c r="Y785" s="174"/>
      <c r="Z785" s="174"/>
      <c r="AA785" s="174"/>
      <c r="AB785" s="174"/>
      <c r="AC785" s="174"/>
      <c r="AD785" s="174"/>
      <c r="AE785" s="174"/>
      <c r="AF785" s="174"/>
      <c r="AG785" s="174"/>
      <c r="AH785" s="174"/>
      <c r="AI785" s="174"/>
      <c r="AJ785" s="174"/>
      <c r="AK785" s="174"/>
      <c r="AL785" s="174"/>
      <c r="AM785" s="174"/>
      <c r="AN785" s="174"/>
      <c r="AO785" s="174"/>
      <c r="AP785" s="174"/>
      <c r="AQ785" s="174"/>
      <c r="AR785" s="174"/>
      <c r="AS785" s="174"/>
      <c r="AT785" s="174"/>
    </row>
    <row r="786">
      <c r="A786" s="174"/>
      <c r="B786" s="174"/>
      <c r="C786" s="174"/>
      <c r="D786" s="174"/>
      <c r="E786" s="174"/>
      <c r="F786" s="174"/>
      <c r="G786" s="174"/>
      <c r="H786" s="174"/>
      <c r="I786" s="174"/>
      <c r="J786" s="174"/>
      <c r="K786" s="174"/>
      <c r="L786" s="174"/>
      <c r="M786" s="174"/>
      <c r="N786" s="174"/>
      <c r="O786" s="174"/>
      <c r="P786" s="174"/>
      <c r="Q786" s="174"/>
      <c r="R786" s="174"/>
      <c r="S786" s="174"/>
      <c r="T786" s="174"/>
      <c r="U786" s="174"/>
      <c r="V786" s="174"/>
      <c r="W786" s="174"/>
      <c r="X786" s="174"/>
      <c r="Y786" s="174"/>
      <c r="Z786" s="174"/>
      <c r="AA786" s="174"/>
      <c r="AB786" s="174"/>
      <c r="AC786" s="174"/>
      <c r="AD786" s="174"/>
      <c r="AE786" s="174"/>
      <c r="AF786" s="174"/>
      <c r="AG786" s="174"/>
      <c r="AH786" s="174"/>
      <c r="AI786" s="174"/>
      <c r="AJ786" s="174"/>
      <c r="AK786" s="174"/>
      <c r="AL786" s="174"/>
      <c r="AM786" s="174"/>
      <c r="AN786" s="174"/>
      <c r="AO786" s="174"/>
      <c r="AP786" s="174"/>
      <c r="AQ786" s="174"/>
      <c r="AR786" s="174"/>
      <c r="AS786" s="174"/>
      <c r="AT786" s="174"/>
    </row>
    <row r="787">
      <c r="A787" s="174"/>
      <c r="B787" s="174"/>
      <c r="C787" s="174"/>
      <c r="D787" s="174"/>
      <c r="E787" s="174"/>
      <c r="F787" s="174"/>
      <c r="G787" s="174"/>
      <c r="H787" s="174"/>
      <c r="I787" s="174"/>
      <c r="J787" s="174"/>
      <c r="K787" s="174"/>
      <c r="L787" s="174"/>
      <c r="M787" s="174"/>
      <c r="N787" s="174"/>
      <c r="O787" s="174"/>
      <c r="P787" s="174"/>
      <c r="Q787" s="174"/>
      <c r="R787" s="174"/>
      <c r="S787" s="174"/>
      <c r="T787" s="174"/>
      <c r="U787" s="174"/>
      <c r="V787" s="174"/>
      <c r="W787" s="174"/>
      <c r="X787" s="174"/>
      <c r="Y787" s="174"/>
      <c r="Z787" s="174"/>
      <c r="AA787" s="174"/>
      <c r="AB787" s="174"/>
      <c r="AC787" s="174"/>
      <c r="AD787" s="174"/>
      <c r="AE787" s="174"/>
      <c r="AF787" s="174"/>
      <c r="AG787" s="174"/>
      <c r="AH787" s="174"/>
      <c r="AI787" s="174"/>
      <c r="AJ787" s="174"/>
      <c r="AK787" s="174"/>
      <c r="AL787" s="174"/>
      <c r="AM787" s="174"/>
      <c r="AN787" s="174"/>
      <c r="AO787" s="174"/>
      <c r="AP787" s="174"/>
      <c r="AQ787" s="174"/>
      <c r="AR787" s="174"/>
      <c r="AS787" s="174"/>
      <c r="AT787" s="174"/>
    </row>
    <row r="788">
      <c r="A788" s="174"/>
      <c r="B788" s="174"/>
      <c r="C788" s="174"/>
      <c r="D788" s="174"/>
      <c r="E788" s="174"/>
      <c r="F788" s="174"/>
      <c r="G788" s="174"/>
      <c r="H788" s="174"/>
      <c r="I788" s="174"/>
      <c r="J788" s="174"/>
      <c r="K788" s="174"/>
      <c r="L788" s="174"/>
      <c r="M788" s="174"/>
      <c r="N788" s="174"/>
      <c r="O788" s="174"/>
      <c r="P788" s="174"/>
      <c r="Q788" s="174"/>
      <c r="R788" s="174"/>
      <c r="S788" s="174"/>
      <c r="T788" s="174"/>
      <c r="U788" s="174"/>
      <c r="V788" s="174"/>
      <c r="W788" s="174"/>
      <c r="X788" s="174"/>
      <c r="Y788" s="174"/>
      <c r="Z788" s="174"/>
      <c r="AA788" s="174"/>
      <c r="AB788" s="174"/>
      <c r="AC788" s="174"/>
      <c r="AD788" s="174"/>
      <c r="AE788" s="174"/>
      <c r="AF788" s="174"/>
      <c r="AG788" s="174"/>
      <c r="AH788" s="174"/>
      <c r="AI788" s="174"/>
      <c r="AJ788" s="174"/>
      <c r="AK788" s="174"/>
      <c r="AL788" s="174"/>
      <c r="AM788" s="174"/>
      <c r="AN788" s="174"/>
      <c r="AO788" s="174"/>
      <c r="AP788" s="174"/>
      <c r="AQ788" s="174"/>
      <c r="AR788" s="174"/>
      <c r="AS788" s="174"/>
      <c r="AT788" s="174"/>
    </row>
    <row r="789">
      <c r="A789" s="174"/>
      <c r="B789" s="174"/>
      <c r="C789" s="174"/>
      <c r="D789" s="174"/>
      <c r="E789" s="174"/>
      <c r="F789" s="174"/>
      <c r="G789" s="174"/>
      <c r="H789" s="174"/>
      <c r="I789" s="174"/>
      <c r="J789" s="174"/>
      <c r="K789" s="174"/>
      <c r="L789" s="174"/>
      <c r="M789" s="174"/>
      <c r="N789" s="174"/>
      <c r="O789" s="174"/>
      <c r="P789" s="174"/>
      <c r="Q789" s="174"/>
      <c r="R789" s="174"/>
      <c r="S789" s="174"/>
      <c r="T789" s="174"/>
      <c r="U789" s="174"/>
      <c r="V789" s="174"/>
      <c r="W789" s="174"/>
      <c r="X789" s="174"/>
      <c r="Y789" s="174"/>
      <c r="Z789" s="174"/>
      <c r="AA789" s="174"/>
      <c r="AB789" s="174"/>
      <c r="AC789" s="174"/>
      <c r="AD789" s="174"/>
      <c r="AE789" s="174"/>
      <c r="AF789" s="174"/>
      <c r="AG789" s="174"/>
      <c r="AH789" s="174"/>
      <c r="AI789" s="174"/>
      <c r="AJ789" s="174"/>
      <c r="AK789" s="174"/>
      <c r="AL789" s="174"/>
      <c r="AM789" s="174"/>
      <c r="AN789" s="174"/>
      <c r="AO789" s="174"/>
      <c r="AP789" s="174"/>
      <c r="AQ789" s="174"/>
      <c r="AR789" s="174"/>
      <c r="AS789" s="174"/>
      <c r="AT789" s="174"/>
    </row>
    <row r="790">
      <c r="A790" s="174"/>
      <c r="B790" s="174"/>
      <c r="C790" s="174"/>
      <c r="D790" s="174"/>
      <c r="E790" s="174"/>
      <c r="F790" s="174"/>
      <c r="G790" s="174"/>
      <c r="H790" s="174"/>
      <c r="I790" s="174"/>
      <c r="J790" s="174"/>
      <c r="K790" s="174"/>
      <c r="L790" s="174"/>
      <c r="M790" s="174"/>
      <c r="N790" s="174"/>
      <c r="O790" s="174"/>
      <c r="P790" s="174"/>
      <c r="Q790" s="174"/>
      <c r="R790" s="174"/>
      <c r="S790" s="174"/>
      <c r="T790" s="174"/>
      <c r="U790" s="174"/>
      <c r="V790" s="174"/>
      <c r="W790" s="174"/>
      <c r="X790" s="174"/>
      <c r="Y790" s="174"/>
      <c r="Z790" s="174"/>
      <c r="AA790" s="174"/>
      <c r="AB790" s="174"/>
      <c r="AC790" s="174"/>
      <c r="AD790" s="174"/>
      <c r="AE790" s="174"/>
      <c r="AF790" s="174"/>
      <c r="AG790" s="174"/>
      <c r="AH790" s="174"/>
      <c r="AI790" s="174"/>
      <c r="AJ790" s="174"/>
      <c r="AK790" s="174"/>
      <c r="AL790" s="174"/>
      <c r="AM790" s="174"/>
      <c r="AN790" s="174"/>
      <c r="AO790" s="174"/>
      <c r="AP790" s="174"/>
      <c r="AQ790" s="174"/>
      <c r="AR790" s="174"/>
      <c r="AS790" s="174"/>
      <c r="AT790" s="174"/>
    </row>
    <row r="791">
      <c r="A791" s="174"/>
      <c r="B791" s="174"/>
      <c r="C791" s="174"/>
      <c r="D791" s="174"/>
      <c r="E791" s="174"/>
      <c r="F791" s="174"/>
      <c r="G791" s="174"/>
      <c r="H791" s="174"/>
      <c r="I791" s="174"/>
      <c r="J791" s="174"/>
      <c r="K791" s="174"/>
      <c r="L791" s="174"/>
      <c r="M791" s="174"/>
      <c r="N791" s="174"/>
      <c r="O791" s="174"/>
      <c r="P791" s="174"/>
      <c r="Q791" s="174"/>
      <c r="R791" s="174"/>
      <c r="S791" s="174"/>
      <c r="T791" s="174"/>
      <c r="U791" s="174"/>
      <c r="V791" s="174"/>
      <c r="W791" s="174"/>
      <c r="X791" s="174"/>
      <c r="Y791" s="174"/>
      <c r="Z791" s="174"/>
      <c r="AA791" s="174"/>
      <c r="AB791" s="174"/>
      <c r="AC791" s="174"/>
      <c r="AD791" s="174"/>
      <c r="AE791" s="174"/>
      <c r="AF791" s="174"/>
      <c r="AG791" s="174"/>
      <c r="AH791" s="174"/>
      <c r="AI791" s="174"/>
      <c r="AJ791" s="174"/>
      <c r="AK791" s="174"/>
      <c r="AL791" s="174"/>
      <c r="AM791" s="174"/>
      <c r="AN791" s="174"/>
      <c r="AO791" s="174"/>
      <c r="AP791" s="174"/>
      <c r="AQ791" s="174"/>
      <c r="AR791" s="174"/>
      <c r="AS791" s="174"/>
      <c r="AT791" s="174"/>
    </row>
    <row r="792">
      <c r="A792" s="174"/>
      <c r="B792" s="174"/>
      <c r="C792" s="174"/>
      <c r="D792" s="174"/>
      <c r="E792" s="174"/>
      <c r="F792" s="174"/>
      <c r="G792" s="174"/>
      <c r="H792" s="174"/>
      <c r="I792" s="174"/>
      <c r="J792" s="174"/>
      <c r="K792" s="174"/>
      <c r="L792" s="174"/>
      <c r="M792" s="174"/>
      <c r="N792" s="174"/>
      <c r="O792" s="174"/>
      <c r="P792" s="174"/>
      <c r="Q792" s="174"/>
      <c r="R792" s="174"/>
      <c r="S792" s="174"/>
      <c r="T792" s="174"/>
      <c r="U792" s="174"/>
      <c r="V792" s="174"/>
      <c r="W792" s="174"/>
      <c r="X792" s="174"/>
      <c r="Y792" s="174"/>
      <c r="Z792" s="174"/>
      <c r="AA792" s="174"/>
      <c r="AB792" s="174"/>
      <c r="AC792" s="174"/>
      <c r="AD792" s="174"/>
      <c r="AE792" s="174"/>
      <c r="AF792" s="174"/>
      <c r="AG792" s="174"/>
      <c r="AH792" s="174"/>
      <c r="AI792" s="174"/>
      <c r="AJ792" s="174"/>
      <c r="AK792" s="174"/>
      <c r="AL792" s="174"/>
      <c r="AM792" s="174"/>
      <c r="AN792" s="174"/>
      <c r="AO792" s="174"/>
      <c r="AP792" s="174"/>
      <c r="AQ792" s="174"/>
      <c r="AR792" s="174"/>
      <c r="AS792" s="174"/>
      <c r="AT792" s="174"/>
    </row>
    <row r="793">
      <c r="A793" s="174"/>
      <c r="B793" s="174"/>
      <c r="C793" s="174"/>
      <c r="D793" s="174"/>
      <c r="E793" s="174"/>
      <c r="F793" s="174"/>
      <c r="G793" s="174"/>
      <c r="H793" s="174"/>
      <c r="I793" s="174"/>
      <c r="J793" s="174"/>
      <c r="K793" s="174"/>
      <c r="L793" s="174"/>
      <c r="M793" s="174"/>
      <c r="N793" s="174"/>
      <c r="O793" s="174"/>
      <c r="P793" s="174"/>
      <c r="Q793" s="174"/>
      <c r="R793" s="174"/>
      <c r="S793" s="174"/>
      <c r="T793" s="174"/>
      <c r="U793" s="174"/>
      <c r="V793" s="174"/>
      <c r="W793" s="174"/>
      <c r="X793" s="174"/>
      <c r="Y793" s="174"/>
      <c r="Z793" s="174"/>
      <c r="AA793" s="174"/>
      <c r="AB793" s="174"/>
      <c r="AC793" s="174"/>
      <c r="AD793" s="174"/>
      <c r="AE793" s="174"/>
      <c r="AF793" s="174"/>
      <c r="AG793" s="174"/>
      <c r="AH793" s="174"/>
      <c r="AI793" s="174"/>
      <c r="AJ793" s="174"/>
      <c r="AK793" s="174"/>
      <c r="AL793" s="174"/>
      <c r="AM793" s="174"/>
      <c r="AN793" s="174"/>
      <c r="AO793" s="174"/>
      <c r="AP793" s="174"/>
      <c r="AQ793" s="174"/>
      <c r="AR793" s="174"/>
      <c r="AS793" s="174"/>
      <c r="AT793" s="174"/>
    </row>
    <row r="794">
      <c r="A794" s="174"/>
      <c r="B794" s="174"/>
      <c r="C794" s="174"/>
      <c r="D794" s="174"/>
      <c r="E794" s="174"/>
      <c r="F794" s="174"/>
      <c r="G794" s="174"/>
      <c r="H794" s="174"/>
      <c r="I794" s="174"/>
      <c r="J794" s="174"/>
      <c r="K794" s="174"/>
      <c r="L794" s="174"/>
      <c r="M794" s="174"/>
      <c r="N794" s="174"/>
      <c r="O794" s="174"/>
      <c r="P794" s="174"/>
      <c r="Q794" s="174"/>
      <c r="R794" s="174"/>
      <c r="S794" s="174"/>
      <c r="T794" s="174"/>
      <c r="U794" s="174"/>
      <c r="V794" s="174"/>
      <c r="W794" s="174"/>
      <c r="X794" s="174"/>
      <c r="Y794" s="174"/>
      <c r="Z794" s="174"/>
      <c r="AA794" s="174"/>
      <c r="AB794" s="174"/>
      <c r="AC794" s="174"/>
      <c r="AD794" s="174"/>
      <c r="AE794" s="174"/>
      <c r="AF794" s="174"/>
      <c r="AG794" s="174"/>
      <c r="AH794" s="174"/>
      <c r="AI794" s="174"/>
      <c r="AJ794" s="174"/>
      <c r="AK794" s="174"/>
      <c r="AL794" s="174"/>
      <c r="AM794" s="174"/>
      <c r="AN794" s="174"/>
      <c r="AO794" s="174"/>
      <c r="AP794" s="174"/>
      <c r="AQ794" s="174"/>
      <c r="AR794" s="174"/>
      <c r="AS794" s="174"/>
      <c r="AT794" s="174"/>
    </row>
    <row r="795">
      <c r="A795" s="174"/>
      <c r="B795" s="174"/>
      <c r="C795" s="174"/>
      <c r="D795" s="174"/>
      <c r="E795" s="174"/>
      <c r="F795" s="174"/>
      <c r="G795" s="174"/>
      <c r="H795" s="174"/>
      <c r="I795" s="174"/>
      <c r="J795" s="174"/>
      <c r="K795" s="174"/>
      <c r="L795" s="174"/>
      <c r="M795" s="174"/>
      <c r="N795" s="174"/>
      <c r="O795" s="174"/>
      <c r="P795" s="174"/>
      <c r="Q795" s="174"/>
      <c r="R795" s="174"/>
      <c r="S795" s="174"/>
      <c r="T795" s="174"/>
      <c r="U795" s="174"/>
      <c r="V795" s="174"/>
      <c r="W795" s="174"/>
      <c r="X795" s="174"/>
      <c r="Y795" s="174"/>
      <c r="Z795" s="174"/>
      <c r="AA795" s="174"/>
      <c r="AB795" s="174"/>
      <c r="AC795" s="174"/>
      <c r="AD795" s="174"/>
      <c r="AE795" s="174"/>
      <c r="AF795" s="174"/>
      <c r="AG795" s="174"/>
      <c r="AH795" s="174"/>
      <c r="AI795" s="174"/>
      <c r="AJ795" s="174"/>
      <c r="AK795" s="174"/>
      <c r="AL795" s="174"/>
      <c r="AM795" s="174"/>
      <c r="AN795" s="174"/>
      <c r="AO795" s="174"/>
      <c r="AP795" s="174"/>
      <c r="AQ795" s="174"/>
      <c r="AR795" s="174"/>
      <c r="AS795" s="174"/>
      <c r="AT795" s="174"/>
    </row>
    <row r="796">
      <c r="A796" s="174"/>
      <c r="B796" s="174"/>
      <c r="C796" s="174"/>
      <c r="D796" s="174"/>
      <c r="E796" s="174"/>
      <c r="F796" s="174"/>
      <c r="G796" s="174"/>
      <c r="H796" s="174"/>
      <c r="I796" s="174"/>
      <c r="J796" s="174"/>
      <c r="K796" s="174"/>
      <c r="L796" s="174"/>
      <c r="M796" s="174"/>
      <c r="N796" s="174"/>
      <c r="O796" s="174"/>
      <c r="P796" s="174"/>
      <c r="Q796" s="174"/>
      <c r="R796" s="174"/>
      <c r="S796" s="174"/>
      <c r="T796" s="174"/>
      <c r="U796" s="174"/>
      <c r="V796" s="174"/>
      <c r="W796" s="174"/>
      <c r="X796" s="174"/>
      <c r="Y796" s="174"/>
      <c r="Z796" s="174"/>
      <c r="AA796" s="174"/>
      <c r="AB796" s="174"/>
      <c r="AC796" s="174"/>
      <c r="AD796" s="174"/>
      <c r="AE796" s="174"/>
      <c r="AF796" s="174"/>
      <c r="AG796" s="174"/>
      <c r="AH796" s="174"/>
      <c r="AI796" s="174"/>
      <c r="AJ796" s="174"/>
      <c r="AK796" s="174"/>
      <c r="AL796" s="174"/>
      <c r="AM796" s="174"/>
      <c r="AN796" s="174"/>
      <c r="AO796" s="174"/>
      <c r="AP796" s="174"/>
      <c r="AQ796" s="174"/>
      <c r="AR796" s="174"/>
      <c r="AS796" s="174"/>
      <c r="AT796" s="174"/>
    </row>
    <row r="797">
      <c r="A797" s="174"/>
      <c r="B797" s="174"/>
      <c r="C797" s="174"/>
      <c r="D797" s="174"/>
      <c r="E797" s="174"/>
      <c r="F797" s="174"/>
      <c r="G797" s="174"/>
      <c r="H797" s="174"/>
      <c r="I797" s="174"/>
      <c r="J797" s="174"/>
      <c r="K797" s="174"/>
      <c r="L797" s="174"/>
      <c r="M797" s="174"/>
      <c r="N797" s="174"/>
      <c r="O797" s="174"/>
      <c r="P797" s="174"/>
      <c r="Q797" s="174"/>
      <c r="R797" s="174"/>
      <c r="S797" s="174"/>
      <c r="T797" s="174"/>
      <c r="U797" s="174"/>
      <c r="V797" s="174"/>
      <c r="W797" s="174"/>
      <c r="X797" s="174"/>
      <c r="Y797" s="174"/>
      <c r="Z797" s="174"/>
      <c r="AA797" s="174"/>
      <c r="AB797" s="174"/>
      <c r="AC797" s="174"/>
      <c r="AD797" s="174"/>
      <c r="AE797" s="174"/>
      <c r="AF797" s="174"/>
      <c r="AG797" s="174"/>
      <c r="AH797" s="174"/>
      <c r="AI797" s="174"/>
      <c r="AJ797" s="174"/>
      <c r="AK797" s="174"/>
      <c r="AL797" s="174"/>
      <c r="AM797" s="174"/>
      <c r="AN797" s="174"/>
      <c r="AO797" s="174"/>
      <c r="AP797" s="174"/>
      <c r="AQ797" s="174"/>
      <c r="AR797" s="174"/>
      <c r="AS797" s="174"/>
      <c r="AT797" s="174"/>
    </row>
    <row r="798">
      <c r="A798" s="174"/>
      <c r="B798" s="174"/>
      <c r="C798" s="174"/>
      <c r="D798" s="174"/>
      <c r="E798" s="174"/>
      <c r="F798" s="174"/>
      <c r="G798" s="174"/>
      <c r="H798" s="174"/>
      <c r="I798" s="174"/>
      <c r="J798" s="174"/>
      <c r="K798" s="174"/>
      <c r="L798" s="174"/>
      <c r="M798" s="174"/>
      <c r="N798" s="174"/>
      <c r="O798" s="174"/>
      <c r="P798" s="174"/>
      <c r="Q798" s="174"/>
      <c r="R798" s="174"/>
      <c r="S798" s="174"/>
      <c r="T798" s="174"/>
      <c r="U798" s="174"/>
      <c r="V798" s="174"/>
      <c r="W798" s="174"/>
      <c r="X798" s="174"/>
      <c r="Y798" s="174"/>
      <c r="Z798" s="174"/>
      <c r="AA798" s="174"/>
      <c r="AB798" s="174"/>
      <c r="AC798" s="174"/>
      <c r="AD798" s="174"/>
      <c r="AE798" s="174"/>
      <c r="AF798" s="174"/>
      <c r="AG798" s="174"/>
      <c r="AH798" s="174"/>
      <c r="AI798" s="174"/>
      <c r="AJ798" s="174"/>
      <c r="AK798" s="174"/>
      <c r="AL798" s="174"/>
      <c r="AM798" s="174"/>
      <c r="AN798" s="174"/>
      <c r="AO798" s="174"/>
      <c r="AP798" s="174"/>
      <c r="AQ798" s="174"/>
      <c r="AR798" s="174"/>
      <c r="AS798" s="174"/>
      <c r="AT798" s="174"/>
    </row>
    <row r="799">
      <c r="A799" s="174"/>
      <c r="B799" s="174"/>
      <c r="C799" s="174"/>
      <c r="D799" s="174"/>
      <c r="E799" s="174"/>
      <c r="F799" s="174"/>
      <c r="G799" s="174"/>
      <c r="H799" s="174"/>
      <c r="I799" s="174"/>
      <c r="J799" s="174"/>
      <c r="K799" s="174"/>
      <c r="L799" s="174"/>
      <c r="M799" s="174"/>
      <c r="N799" s="174"/>
      <c r="O799" s="174"/>
      <c r="P799" s="174"/>
      <c r="Q799" s="174"/>
      <c r="R799" s="174"/>
      <c r="S799" s="174"/>
      <c r="T799" s="174"/>
      <c r="U799" s="174"/>
      <c r="V799" s="174"/>
      <c r="W799" s="174"/>
      <c r="X799" s="174"/>
      <c r="Y799" s="174"/>
      <c r="Z799" s="174"/>
      <c r="AA799" s="174"/>
      <c r="AB799" s="174"/>
      <c r="AC799" s="174"/>
      <c r="AD799" s="174"/>
      <c r="AE799" s="174"/>
      <c r="AF799" s="174"/>
      <c r="AG799" s="174"/>
      <c r="AH799" s="174"/>
      <c r="AI799" s="174"/>
      <c r="AJ799" s="174"/>
      <c r="AK799" s="174"/>
      <c r="AL799" s="174"/>
      <c r="AM799" s="174"/>
      <c r="AN799" s="174"/>
      <c r="AO799" s="174"/>
      <c r="AP799" s="174"/>
      <c r="AQ799" s="174"/>
      <c r="AR799" s="174"/>
      <c r="AS799" s="174"/>
      <c r="AT799" s="174"/>
    </row>
    <row r="800">
      <c r="A800" s="174"/>
      <c r="B800" s="174"/>
      <c r="C800" s="174"/>
      <c r="D800" s="174"/>
      <c r="E800" s="174"/>
      <c r="F800" s="174"/>
      <c r="G800" s="174"/>
      <c r="H800" s="174"/>
      <c r="I800" s="174"/>
      <c r="J800" s="174"/>
      <c r="K800" s="174"/>
      <c r="L800" s="174"/>
      <c r="M800" s="174"/>
      <c r="N800" s="174"/>
      <c r="O800" s="174"/>
      <c r="P800" s="174"/>
      <c r="Q800" s="174"/>
      <c r="R800" s="174"/>
      <c r="S800" s="174"/>
      <c r="T800" s="174"/>
      <c r="U800" s="174"/>
      <c r="V800" s="174"/>
      <c r="W800" s="174"/>
      <c r="X800" s="174"/>
      <c r="Y800" s="174"/>
      <c r="Z800" s="174"/>
      <c r="AA800" s="174"/>
      <c r="AB800" s="174"/>
      <c r="AC800" s="174"/>
      <c r="AD800" s="174"/>
      <c r="AE800" s="174"/>
      <c r="AF800" s="174"/>
      <c r="AG800" s="174"/>
      <c r="AH800" s="174"/>
      <c r="AI800" s="174"/>
      <c r="AJ800" s="174"/>
      <c r="AK800" s="174"/>
      <c r="AL800" s="174"/>
      <c r="AM800" s="174"/>
      <c r="AN800" s="174"/>
      <c r="AO800" s="174"/>
      <c r="AP800" s="174"/>
      <c r="AQ800" s="174"/>
      <c r="AR800" s="174"/>
      <c r="AS800" s="174"/>
      <c r="AT800" s="174"/>
    </row>
    <row r="801">
      <c r="A801" s="174"/>
      <c r="B801" s="174"/>
      <c r="C801" s="174"/>
      <c r="D801" s="174"/>
      <c r="E801" s="174"/>
      <c r="F801" s="174"/>
      <c r="G801" s="174"/>
      <c r="H801" s="174"/>
      <c r="I801" s="174"/>
      <c r="J801" s="174"/>
      <c r="K801" s="174"/>
      <c r="L801" s="174"/>
      <c r="M801" s="174"/>
      <c r="N801" s="174"/>
      <c r="O801" s="174"/>
      <c r="P801" s="174"/>
      <c r="Q801" s="174"/>
      <c r="R801" s="174"/>
      <c r="S801" s="174"/>
      <c r="T801" s="174"/>
      <c r="U801" s="174"/>
      <c r="V801" s="174"/>
      <c r="W801" s="174"/>
      <c r="X801" s="174"/>
      <c r="Y801" s="174"/>
      <c r="Z801" s="174"/>
      <c r="AA801" s="174"/>
      <c r="AB801" s="174"/>
      <c r="AC801" s="174"/>
      <c r="AD801" s="174"/>
      <c r="AE801" s="174"/>
      <c r="AF801" s="174"/>
      <c r="AG801" s="174"/>
      <c r="AH801" s="174"/>
      <c r="AI801" s="174"/>
      <c r="AJ801" s="174"/>
      <c r="AK801" s="174"/>
      <c r="AL801" s="174"/>
      <c r="AM801" s="174"/>
      <c r="AN801" s="174"/>
      <c r="AO801" s="174"/>
      <c r="AP801" s="174"/>
      <c r="AQ801" s="174"/>
      <c r="AR801" s="174"/>
      <c r="AS801" s="174"/>
      <c r="AT801" s="174"/>
    </row>
    <row r="802">
      <c r="A802" s="174"/>
      <c r="B802" s="174"/>
      <c r="C802" s="174"/>
      <c r="D802" s="174"/>
      <c r="E802" s="174"/>
      <c r="F802" s="174"/>
      <c r="G802" s="174"/>
      <c r="H802" s="174"/>
      <c r="I802" s="174"/>
      <c r="J802" s="174"/>
      <c r="K802" s="174"/>
      <c r="L802" s="174"/>
      <c r="M802" s="174"/>
      <c r="N802" s="174"/>
      <c r="O802" s="174"/>
      <c r="P802" s="174"/>
      <c r="Q802" s="174"/>
      <c r="R802" s="174"/>
      <c r="S802" s="174"/>
      <c r="T802" s="174"/>
      <c r="U802" s="174"/>
      <c r="V802" s="174"/>
      <c r="W802" s="174"/>
      <c r="X802" s="174"/>
      <c r="Y802" s="174"/>
      <c r="Z802" s="174"/>
      <c r="AA802" s="174"/>
      <c r="AB802" s="174"/>
      <c r="AC802" s="174"/>
      <c r="AD802" s="174"/>
      <c r="AE802" s="174"/>
      <c r="AF802" s="174"/>
      <c r="AG802" s="174"/>
      <c r="AH802" s="174"/>
      <c r="AI802" s="174"/>
      <c r="AJ802" s="174"/>
      <c r="AK802" s="174"/>
      <c r="AL802" s="174"/>
      <c r="AM802" s="174"/>
      <c r="AN802" s="174"/>
      <c r="AO802" s="174"/>
      <c r="AP802" s="174"/>
      <c r="AQ802" s="174"/>
      <c r="AR802" s="174"/>
      <c r="AS802" s="174"/>
      <c r="AT802" s="174"/>
    </row>
    <row r="803">
      <c r="A803" s="174"/>
      <c r="B803" s="174"/>
      <c r="C803" s="174"/>
      <c r="D803" s="174"/>
      <c r="E803" s="174"/>
      <c r="F803" s="174"/>
      <c r="G803" s="174"/>
      <c r="H803" s="174"/>
      <c r="I803" s="174"/>
      <c r="J803" s="174"/>
      <c r="K803" s="174"/>
      <c r="L803" s="174"/>
      <c r="M803" s="174"/>
      <c r="N803" s="174"/>
      <c r="O803" s="174"/>
      <c r="P803" s="174"/>
      <c r="Q803" s="174"/>
      <c r="R803" s="174"/>
      <c r="S803" s="174"/>
      <c r="T803" s="174"/>
      <c r="U803" s="174"/>
      <c r="V803" s="174"/>
      <c r="W803" s="174"/>
      <c r="X803" s="174"/>
      <c r="Y803" s="174"/>
      <c r="Z803" s="174"/>
      <c r="AA803" s="174"/>
      <c r="AB803" s="174"/>
      <c r="AC803" s="174"/>
      <c r="AD803" s="174"/>
      <c r="AE803" s="174"/>
      <c r="AF803" s="174"/>
      <c r="AG803" s="174"/>
      <c r="AH803" s="174"/>
      <c r="AI803" s="174"/>
      <c r="AJ803" s="174"/>
      <c r="AK803" s="174"/>
      <c r="AL803" s="174"/>
      <c r="AM803" s="174"/>
      <c r="AN803" s="174"/>
      <c r="AO803" s="174"/>
      <c r="AP803" s="174"/>
      <c r="AQ803" s="174"/>
      <c r="AR803" s="174"/>
      <c r="AS803" s="174"/>
      <c r="AT803" s="174"/>
    </row>
    <row r="804">
      <c r="A804" s="174"/>
      <c r="B804" s="174"/>
      <c r="C804" s="174"/>
      <c r="D804" s="174"/>
      <c r="E804" s="174"/>
      <c r="F804" s="174"/>
      <c r="G804" s="174"/>
      <c r="H804" s="174"/>
      <c r="I804" s="174"/>
      <c r="J804" s="174"/>
      <c r="K804" s="174"/>
      <c r="L804" s="174"/>
      <c r="M804" s="174"/>
      <c r="N804" s="174"/>
      <c r="O804" s="174"/>
      <c r="P804" s="174"/>
      <c r="Q804" s="174"/>
      <c r="R804" s="174"/>
      <c r="S804" s="174"/>
      <c r="T804" s="174"/>
      <c r="U804" s="174"/>
      <c r="V804" s="174"/>
      <c r="W804" s="174"/>
      <c r="X804" s="174"/>
      <c r="Y804" s="174"/>
      <c r="Z804" s="174"/>
      <c r="AA804" s="174"/>
      <c r="AB804" s="174"/>
      <c r="AC804" s="174"/>
      <c r="AD804" s="174"/>
      <c r="AE804" s="174"/>
      <c r="AF804" s="174"/>
      <c r="AG804" s="174"/>
      <c r="AH804" s="174"/>
      <c r="AI804" s="174"/>
      <c r="AJ804" s="174"/>
      <c r="AK804" s="174"/>
      <c r="AL804" s="174"/>
      <c r="AM804" s="174"/>
      <c r="AN804" s="174"/>
      <c r="AO804" s="174"/>
      <c r="AP804" s="174"/>
      <c r="AQ804" s="174"/>
      <c r="AR804" s="174"/>
      <c r="AS804" s="174"/>
      <c r="AT804" s="174"/>
    </row>
    <row r="805">
      <c r="A805" s="174"/>
      <c r="B805" s="174"/>
      <c r="C805" s="174"/>
      <c r="D805" s="174"/>
      <c r="E805" s="174"/>
      <c r="F805" s="174"/>
      <c r="G805" s="174"/>
      <c r="H805" s="174"/>
      <c r="I805" s="174"/>
      <c r="J805" s="174"/>
      <c r="K805" s="174"/>
      <c r="L805" s="174"/>
      <c r="M805" s="174"/>
      <c r="N805" s="174"/>
      <c r="O805" s="174"/>
      <c r="P805" s="174"/>
      <c r="Q805" s="174"/>
      <c r="R805" s="174"/>
      <c r="S805" s="174"/>
      <c r="T805" s="174"/>
      <c r="U805" s="174"/>
      <c r="V805" s="174"/>
      <c r="W805" s="174"/>
      <c r="X805" s="174"/>
      <c r="Y805" s="174"/>
      <c r="Z805" s="174"/>
      <c r="AA805" s="174"/>
      <c r="AB805" s="174"/>
      <c r="AC805" s="174"/>
      <c r="AD805" s="174"/>
      <c r="AE805" s="174"/>
      <c r="AF805" s="174"/>
      <c r="AG805" s="174"/>
      <c r="AH805" s="174"/>
      <c r="AI805" s="174"/>
      <c r="AJ805" s="174"/>
      <c r="AK805" s="174"/>
      <c r="AL805" s="174"/>
      <c r="AM805" s="174"/>
      <c r="AN805" s="174"/>
      <c r="AO805" s="174"/>
      <c r="AP805" s="174"/>
      <c r="AQ805" s="174"/>
      <c r="AR805" s="174"/>
      <c r="AS805" s="174"/>
      <c r="AT805" s="174"/>
    </row>
    <row r="806">
      <c r="A806" s="174"/>
      <c r="B806" s="174"/>
      <c r="C806" s="174"/>
      <c r="D806" s="174"/>
      <c r="E806" s="174"/>
      <c r="F806" s="174"/>
      <c r="G806" s="174"/>
      <c r="H806" s="174"/>
      <c r="I806" s="174"/>
      <c r="J806" s="174"/>
      <c r="K806" s="174"/>
      <c r="L806" s="174"/>
      <c r="M806" s="174"/>
      <c r="N806" s="174"/>
      <c r="O806" s="174"/>
      <c r="P806" s="174"/>
      <c r="Q806" s="174"/>
      <c r="R806" s="174"/>
      <c r="S806" s="174"/>
      <c r="T806" s="174"/>
      <c r="U806" s="174"/>
      <c r="V806" s="174"/>
      <c r="W806" s="174"/>
      <c r="X806" s="174"/>
      <c r="Y806" s="174"/>
      <c r="Z806" s="174"/>
      <c r="AA806" s="174"/>
      <c r="AB806" s="174"/>
      <c r="AC806" s="174"/>
      <c r="AD806" s="174"/>
      <c r="AE806" s="174"/>
      <c r="AF806" s="174"/>
      <c r="AG806" s="174"/>
      <c r="AH806" s="174"/>
      <c r="AI806" s="174"/>
      <c r="AJ806" s="174"/>
      <c r="AK806" s="174"/>
      <c r="AL806" s="174"/>
      <c r="AM806" s="174"/>
      <c r="AN806" s="174"/>
      <c r="AO806" s="174"/>
      <c r="AP806" s="174"/>
      <c r="AQ806" s="174"/>
      <c r="AR806" s="174"/>
      <c r="AS806" s="174"/>
      <c r="AT806" s="174"/>
    </row>
    <row r="807">
      <c r="A807" s="174"/>
      <c r="B807" s="174"/>
      <c r="C807" s="174"/>
      <c r="D807" s="174"/>
      <c r="E807" s="174"/>
      <c r="F807" s="174"/>
      <c r="G807" s="174"/>
      <c r="H807" s="174"/>
      <c r="I807" s="174"/>
      <c r="J807" s="174"/>
      <c r="K807" s="174"/>
      <c r="L807" s="174"/>
      <c r="M807" s="174"/>
      <c r="N807" s="174"/>
      <c r="O807" s="174"/>
      <c r="P807" s="174"/>
      <c r="Q807" s="174"/>
      <c r="R807" s="174"/>
      <c r="S807" s="174"/>
      <c r="T807" s="174"/>
      <c r="U807" s="174"/>
      <c r="V807" s="174"/>
      <c r="W807" s="174"/>
      <c r="X807" s="174"/>
      <c r="Y807" s="174"/>
      <c r="Z807" s="174"/>
      <c r="AA807" s="174"/>
      <c r="AB807" s="174"/>
      <c r="AC807" s="174"/>
      <c r="AD807" s="174"/>
      <c r="AE807" s="174"/>
      <c r="AF807" s="174"/>
      <c r="AG807" s="174"/>
      <c r="AH807" s="174"/>
      <c r="AI807" s="174"/>
      <c r="AJ807" s="174"/>
      <c r="AK807" s="174"/>
      <c r="AL807" s="174"/>
      <c r="AM807" s="174"/>
      <c r="AN807" s="174"/>
      <c r="AO807" s="174"/>
      <c r="AP807" s="174"/>
      <c r="AQ807" s="174"/>
      <c r="AR807" s="174"/>
      <c r="AS807" s="174"/>
      <c r="AT807" s="174"/>
    </row>
    <row r="808">
      <c r="A808" s="174"/>
      <c r="B808" s="174"/>
      <c r="C808" s="174"/>
      <c r="D808" s="174"/>
      <c r="E808" s="174"/>
      <c r="F808" s="174"/>
      <c r="G808" s="174"/>
      <c r="H808" s="174"/>
      <c r="I808" s="174"/>
      <c r="J808" s="174"/>
      <c r="K808" s="174"/>
      <c r="L808" s="174"/>
      <c r="M808" s="174"/>
      <c r="N808" s="174"/>
      <c r="O808" s="174"/>
      <c r="P808" s="174"/>
      <c r="Q808" s="174"/>
      <c r="R808" s="174"/>
      <c r="S808" s="174"/>
      <c r="T808" s="174"/>
      <c r="U808" s="174"/>
      <c r="V808" s="174"/>
      <c r="W808" s="174"/>
      <c r="X808" s="174"/>
      <c r="Y808" s="174"/>
      <c r="Z808" s="174"/>
      <c r="AA808" s="174"/>
      <c r="AB808" s="174"/>
      <c r="AC808" s="174"/>
      <c r="AD808" s="174"/>
      <c r="AE808" s="174"/>
      <c r="AF808" s="174"/>
      <c r="AG808" s="174"/>
      <c r="AH808" s="174"/>
      <c r="AI808" s="174"/>
      <c r="AJ808" s="174"/>
      <c r="AK808" s="174"/>
      <c r="AL808" s="174"/>
      <c r="AM808" s="174"/>
      <c r="AN808" s="174"/>
      <c r="AO808" s="174"/>
      <c r="AP808" s="174"/>
      <c r="AQ808" s="174"/>
      <c r="AR808" s="174"/>
      <c r="AS808" s="174"/>
      <c r="AT808" s="174"/>
    </row>
    <row r="809">
      <c r="A809" s="174"/>
      <c r="B809" s="174"/>
      <c r="C809" s="174"/>
      <c r="D809" s="174"/>
      <c r="E809" s="174"/>
      <c r="F809" s="174"/>
      <c r="G809" s="174"/>
      <c r="H809" s="174"/>
      <c r="I809" s="174"/>
      <c r="J809" s="174"/>
      <c r="K809" s="174"/>
      <c r="L809" s="174"/>
      <c r="M809" s="174"/>
      <c r="N809" s="174"/>
      <c r="O809" s="174"/>
      <c r="P809" s="174"/>
      <c r="Q809" s="174"/>
      <c r="R809" s="174"/>
      <c r="S809" s="174"/>
      <c r="T809" s="174"/>
      <c r="U809" s="174"/>
      <c r="V809" s="174"/>
      <c r="W809" s="174"/>
      <c r="X809" s="174"/>
      <c r="Y809" s="174"/>
      <c r="Z809" s="174"/>
      <c r="AA809" s="174"/>
      <c r="AB809" s="174"/>
      <c r="AC809" s="174"/>
      <c r="AD809" s="174"/>
      <c r="AE809" s="174"/>
      <c r="AF809" s="174"/>
      <c r="AG809" s="174"/>
      <c r="AH809" s="174"/>
      <c r="AI809" s="174"/>
      <c r="AJ809" s="174"/>
      <c r="AK809" s="174"/>
      <c r="AL809" s="174"/>
      <c r="AM809" s="174"/>
      <c r="AN809" s="174"/>
      <c r="AO809" s="174"/>
      <c r="AP809" s="174"/>
      <c r="AQ809" s="174"/>
      <c r="AR809" s="174"/>
      <c r="AS809" s="174"/>
      <c r="AT809" s="174"/>
    </row>
    <row r="810">
      <c r="A810" s="174"/>
      <c r="B810" s="174"/>
      <c r="C810" s="174"/>
      <c r="D810" s="174"/>
      <c r="E810" s="174"/>
      <c r="F810" s="174"/>
      <c r="G810" s="174"/>
      <c r="H810" s="174"/>
      <c r="I810" s="174"/>
      <c r="J810" s="174"/>
      <c r="K810" s="174"/>
      <c r="L810" s="174"/>
      <c r="M810" s="174"/>
      <c r="N810" s="174"/>
      <c r="O810" s="174"/>
      <c r="P810" s="174"/>
      <c r="Q810" s="174"/>
      <c r="R810" s="174"/>
      <c r="S810" s="174"/>
      <c r="T810" s="174"/>
      <c r="U810" s="174"/>
      <c r="V810" s="174"/>
      <c r="W810" s="174"/>
      <c r="X810" s="174"/>
      <c r="Y810" s="174"/>
      <c r="Z810" s="174"/>
      <c r="AA810" s="174"/>
      <c r="AB810" s="174"/>
      <c r="AC810" s="174"/>
      <c r="AD810" s="174"/>
      <c r="AE810" s="174"/>
      <c r="AF810" s="174"/>
      <c r="AG810" s="174"/>
      <c r="AH810" s="174"/>
      <c r="AI810" s="174"/>
      <c r="AJ810" s="174"/>
      <c r="AK810" s="174"/>
      <c r="AL810" s="174"/>
      <c r="AM810" s="174"/>
      <c r="AN810" s="174"/>
      <c r="AO810" s="174"/>
      <c r="AP810" s="174"/>
      <c r="AQ810" s="174"/>
      <c r="AR810" s="174"/>
      <c r="AS810" s="174"/>
      <c r="AT810" s="174"/>
    </row>
    <row r="811">
      <c r="A811" s="174"/>
      <c r="B811" s="174"/>
      <c r="C811" s="174"/>
      <c r="D811" s="174"/>
      <c r="E811" s="174"/>
      <c r="F811" s="174"/>
      <c r="G811" s="174"/>
      <c r="H811" s="174"/>
      <c r="I811" s="174"/>
      <c r="J811" s="174"/>
      <c r="K811" s="174"/>
      <c r="L811" s="174"/>
      <c r="M811" s="174"/>
      <c r="N811" s="174"/>
      <c r="O811" s="174"/>
      <c r="P811" s="174"/>
      <c r="Q811" s="174"/>
      <c r="R811" s="174"/>
      <c r="S811" s="174"/>
      <c r="T811" s="174"/>
      <c r="U811" s="174"/>
      <c r="V811" s="174"/>
      <c r="W811" s="174"/>
      <c r="X811" s="174"/>
      <c r="Y811" s="174"/>
      <c r="Z811" s="174"/>
      <c r="AA811" s="174"/>
      <c r="AB811" s="174"/>
      <c r="AC811" s="174"/>
      <c r="AD811" s="174"/>
      <c r="AE811" s="174"/>
      <c r="AF811" s="174"/>
      <c r="AG811" s="174"/>
      <c r="AH811" s="174"/>
      <c r="AI811" s="174"/>
      <c r="AJ811" s="174"/>
      <c r="AK811" s="174"/>
      <c r="AL811" s="174"/>
      <c r="AM811" s="174"/>
      <c r="AN811" s="174"/>
      <c r="AO811" s="174"/>
      <c r="AP811" s="174"/>
      <c r="AQ811" s="174"/>
      <c r="AR811" s="174"/>
      <c r="AS811" s="174"/>
      <c r="AT811" s="174"/>
    </row>
    <row r="812">
      <c r="A812" s="174"/>
      <c r="B812" s="174"/>
      <c r="C812" s="174"/>
      <c r="D812" s="174"/>
      <c r="E812" s="174"/>
      <c r="F812" s="174"/>
      <c r="G812" s="174"/>
      <c r="H812" s="174"/>
      <c r="I812" s="174"/>
      <c r="J812" s="174"/>
      <c r="K812" s="174"/>
      <c r="L812" s="174"/>
      <c r="M812" s="174"/>
      <c r="N812" s="174"/>
      <c r="O812" s="174"/>
      <c r="P812" s="174"/>
      <c r="Q812" s="174"/>
      <c r="R812" s="174"/>
      <c r="S812" s="174"/>
      <c r="T812" s="174"/>
      <c r="U812" s="174"/>
      <c r="V812" s="174"/>
      <c r="W812" s="174"/>
      <c r="X812" s="174"/>
      <c r="Y812" s="174"/>
      <c r="Z812" s="174"/>
      <c r="AA812" s="174"/>
      <c r="AB812" s="174"/>
      <c r="AC812" s="174"/>
      <c r="AD812" s="174"/>
      <c r="AE812" s="174"/>
      <c r="AF812" s="174"/>
      <c r="AG812" s="174"/>
      <c r="AH812" s="174"/>
      <c r="AI812" s="174"/>
      <c r="AJ812" s="174"/>
      <c r="AK812" s="174"/>
      <c r="AL812" s="174"/>
      <c r="AM812" s="174"/>
      <c r="AN812" s="174"/>
      <c r="AO812" s="174"/>
      <c r="AP812" s="174"/>
      <c r="AQ812" s="174"/>
      <c r="AR812" s="174"/>
      <c r="AS812" s="174"/>
      <c r="AT812" s="174"/>
    </row>
    <row r="813">
      <c r="A813" s="174"/>
      <c r="B813" s="174"/>
      <c r="C813" s="174"/>
      <c r="D813" s="174"/>
      <c r="E813" s="174"/>
      <c r="F813" s="174"/>
      <c r="G813" s="174"/>
      <c r="H813" s="174"/>
      <c r="I813" s="174"/>
      <c r="J813" s="174"/>
      <c r="K813" s="174"/>
      <c r="L813" s="174"/>
      <c r="M813" s="174"/>
      <c r="N813" s="174"/>
      <c r="O813" s="174"/>
      <c r="P813" s="174"/>
      <c r="Q813" s="174"/>
      <c r="R813" s="174"/>
      <c r="S813" s="174"/>
      <c r="T813" s="174"/>
      <c r="U813" s="174"/>
      <c r="V813" s="174"/>
      <c r="W813" s="174"/>
      <c r="X813" s="174"/>
      <c r="Y813" s="174"/>
      <c r="Z813" s="174"/>
      <c r="AA813" s="174"/>
      <c r="AB813" s="174"/>
      <c r="AC813" s="174"/>
      <c r="AD813" s="174"/>
      <c r="AE813" s="174"/>
      <c r="AF813" s="174"/>
      <c r="AG813" s="174"/>
      <c r="AH813" s="174"/>
      <c r="AI813" s="174"/>
      <c r="AJ813" s="174"/>
      <c r="AK813" s="174"/>
      <c r="AL813" s="174"/>
      <c r="AM813" s="174"/>
      <c r="AN813" s="174"/>
      <c r="AO813" s="174"/>
      <c r="AP813" s="174"/>
      <c r="AQ813" s="174"/>
      <c r="AR813" s="174"/>
      <c r="AS813" s="174"/>
      <c r="AT813" s="174"/>
    </row>
    <row r="814">
      <c r="A814" s="174"/>
      <c r="B814" s="174"/>
      <c r="C814" s="174"/>
      <c r="D814" s="174"/>
      <c r="E814" s="174"/>
      <c r="F814" s="174"/>
      <c r="G814" s="174"/>
      <c r="H814" s="174"/>
      <c r="I814" s="174"/>
      <c r="J814" s="174"/>
      <c r="K814" s="174"/>
      <c r="L814" s="174"/>
      <c r="M814" s="174"/>
      <c r="N814" s="174"/>
      <c r="O814" s="174"/>
      <c r="P814" s="174"/>
      <c r="Q814" s="174"/>
      <c r="R814" s="174"/>
      <c r="S814" s="174"/>
      <c r="T814" s="174"/>
      <c r="U814" s="174"/>
      <c r="V814" s="174"/>
      <c r="W814" s="174"/>
      <c r="X814" s="174"/>
      <c r="Y814" s="174"/>
      <c r="Z814" s="174"/>
      <c r="AA814" s="174"/>
      <c r="AB814" s="174"/>
      <c r="AC814" s="174"/>
      <c r="AD814" s="174"/>
      <c r="AE814" s="174"/>
      <c r="AF814" s="174"/>
      <c r="AG814" s="174"/>
      <c r="AH814" s="174"/>
      <c r="AI814" s="174"/>
      <c r="AJ814" s="174"/>
      <c r="AK814" s="174"/>
      <c r="AL814" s="174"/>
      <c r="AM814" s="174"/>
      <c r="AN814" s="174"/>
      <c r="AO814" s="174"/>
      <c r="AP814" s="174"/>
      <c r="AQ814" s="174"/>
      <c r="AR814" s="174"/>
      <c r="AS814" s="174"/>
      <c r="AT814" s="174"/>
    </row>
    <row r="815">
      <c r="A815" s="174"/>
      <c r="B815" s="174"/>
      <c r="C815" s="174"/>
      <c r="D815" s="174"/>
      <c r="E815" s="174"/>
      <c r="F815" s="174"/>
      <c r="G815" s="174"/>
      <c r="H815" s="174"/>
      <c r="I815" s="174"/>
      <c r="J815" s="174"/>
      <c r="K815" s="174"/>
      <c r="L815" s="174"/>
      <c r="M815" s="174"/>
      <c r="N815" s="174"/>
      <c r="O815" s="174"/>
      <c r="P815" s="174"/>
      <c r="Q815" s="174"/>
      <c r="R815" s="174"/>
      <c r="S815" s="174"/>
      <c r="T815" s="174"/>
      <c r="U815" s="174"/>
      <c r="V815" s="174"/>
      <c r="W815" s="174"/>
      <c r="X815" s="174"/>
      <c r="Y815" s="174"/>
      <c r="Z815" s="174"/>
      <c r="AA815" s="174"/>
      <c r="AB815" s="174"/>
      <c r="AC815" s="174"/>
      <c r="AD815" s="174"/>
      <c r="AE815" s="174"/>
      <c r="AF815" s="174"/>
      <c r="AG815" s="174"/>
      <c r="AH815" s="174"/>
      <c r="AI815" s="174"/>
      <c r="AJ815" s="174"/>
      <c r="AK815" s="174"/>
      <c r="AL815" s="174"/>
      <c r="AM815" s="174"/>
      <c r="AN815" s="174"/>
      <c r="AO815" s="174"/>
      <c r="AP815" s="174"/>
      <c r="AQ815" s="174"/>
      <c r="AR815" s="174"/>
      <c r="AS815" s="174"/>
      <c r="AT815" s="174"/>
    </row>
    <row r="816">
      <c r="A816" s="174"/>
      <c r="B816" s="174"/>
      <c r="C816" s="174"/>
      <c r="D816" s="174"/>
      <c r="E816" s="174"/>
      <c r="F816" s="174"/>
      <c r="G816" s="174"/>
      <c r="H816" s="174"/>
      <c r="I816" s="174"/>
      <c r="J816" s="174"/>
      <c r="K816" s="174"/>
      <c r="L816" s="174"/>
      <c r="M816" s="174"/>
      <c r="N816" s="174"/>
      <c r="O816" s="174"/>
      <c r="P816" s="174"/>
      <c r="Q816" s="174"/>
      <c r="R816" s="174"/>
      <c r="S816" s="174"/>
      <c r="T816" s="174"/>
      <c r="U816" s="174"/>
      <c r="V816" s="174"/>
      <c r="W816" s="174"/>
      <c r="X816" s="174"/>
      <c r="Y816" s="174"/>
      <c r="Z816" s="174"/>
      <c r="AA816" s="174"/>
      <c r="AB816" s="174"/>
      <c r="AC816" s="174"/>
      <c r="AD816" s="174"/>
      <c r="AE816" s="174"/>
      <c r="AF816" s="174"/>
      <c r="AG816" s="174"/>
      <c r="AH816" s="174"/>
      <c r="AI816" s="174"/>
      <c r="AJ816" s="174"/>
      <c r="AK816" s="174"/>
      <c r="AL816" s="174"/>
      <c r="AM816" s="174"/>
      <c r="AN816" s="174"/>
      <c r="AO816" s="174"/>
      <c r="AP816" s="174"/>
      <c r="AQ816" s="174"/>
      <c r="AR816" s="174"/>
      <c r="AS816" s="174"/>
      <c r="AT816" s="174"/>
    </row>
    <row r="817">
      <c r="A817" s="174"/>
      <c r="B817" s="174"/>
      <c r="C817" s="174"/>
      <c r="D817" s="174"/>
      <c r="E817" s="174"/>
      <c r="F817" s="174"/>
      <c r="G817" s="174"/>
      <c r="H817" s="174"/>
      <c r="I817" s="174"/>
      <c r="J817" s="174"/>
      <c r="K817" s="174"/>
      <c r="L817" s="174"/>
      <c r="M817" s="174"/>
      <c r="N817" s="174"/>
      <c r="O817" s="174"/>
      <c r="P817" s="174"/>
      <c r="Q817" s="174"/>
      <c r="R817" s="174"/>
      <c r="S817" s="174"/>
      <c r="T817" s="174"/>
      <c r="U817" s="174"/>
      <c r="V817" s="174"/>
      <c r="W817" s="174"/>
      <c r="X817" s="174"/>
      <c r="Y817" s="174"/>
      <c r="Z817" s="174"/>
      <c r="AA817" s="174"/>
      <c r="AB817" s="174"/>
      <c r="AC817" s="174"/>
      <c r="AD817" s="174"/>
      <c r="AE817" s="174"/>
      <c r="AF817" s="174"/>
      <c r="AG817" s="174"/>
      <c r="AH817" s="174"/>
      <c r="AI817" s="174"/>
      <c r="AJ817" s="174"/>
      <c r="AK817" s="174"/>
      <c r="AL817" s="174"/>
      <c r="AM817" s="174"/>
      <c r="AN817" s="174"/>
      <c r="AO817" s="174"/>
      <c r="AP817" s="174"/>
      <c r="AQ817" s="174"/>
      <c r="AR817" s="174"/>
      <c r="AS817" s="174"/>
      <c r="AT817" s="174"/>
    </row>
    <row r="818">
      <c r="A818" s="174"/>
      <c r="B818" s="174"/>
      <c r="C818" s="174"/>
      <c r="D818" s="174"/>
      <c r="E818" s="174"/>
      <c r="F818" s="174"/>
      <c r="G818" s="174"/>
      <c r="H818" s="174"/>
      <c r="I818" s="174"/>
      <c r="J818" s="174"/>
      <c r="K818" s="174"/>
      <c r="L818" s="174"/>
      <c r="M818" s="174"/>
      <c r="N818" s="174"/>
      <c r="O818" s="174"/>
      <c r="P818" s="174"/>
      <c r="Q818" s="174"/>
      <c r="R818" s="174"/>
      <c r="S818" s="174"/>
      <c r="T818" s="174"/>
      <c r="U818" s="174"/>
      <c r="V818" s="174"/>
      <c r="W818" s="174"/>
      <c r="X818" s="174"/>
      <c r="Y818" s="174"/>
      <c r="Z818" s="174"/>
      <c r="AA818" s="174"/>
      <c r="AB818" s="174"/>
      <c r="AC818" s="174"/>
      <c r="AD818" s="174"/>
      <c r="AE818" s="174"/>
      <c r="AF818" s="174"/>
      <c r="AG818" s="174"/>
      <c r="AH818" s="174"/>
      <c r="AI818" s="174"/>
      <c r="AJ818" s="174"/>
      <c r="AK818" s="174"/>
      <c r="AL818" s="174"/>
      <c r="AM818" s="174"/>
      <c r="AN818" s="174"/>
      <c r="AO818" s="174"/>
      <c r="AP818" s="174"/>
      <c r="AQ818" s="174"/>
      <c r="AR818" s="174"/>
      <c r="AS818" s="174"/>
      <c r="AT818" s="174"/>
    </row>
    <row r="819">
      <c r="A819" s="174"/>
      <c r="B819" s="174"/>
      <c r="C819" s="174"/>
      <c r="D819" s="174"/>
      <c r="E819" s="174"/>
      <c r="F819" s="174"/>
      <c r="G819" s="174"/>
      <c r="H819" s="174"/>
      <c r="I819" s="174"/>
      <c r="J819" s="174"/>
      <c r="K819" s="174"/>
      <c r="L819" s="174"/>
      <c r="M819" s="174"/>
      <c r="N819" s="174"/>
      <c r="O819" s="174"/>
      <c r="P819" s="174"/>
      <c r="Q819" s="174"/>
      <c r="R819" s="174"/>
      <c r="S819" s="174"/>
      <c r="T819" s="174"/>
      <c r="U819" s="174"/>
      <c r="V819" s="174"/>
      <c r="W819" s="174"/>
      <c r="X819" s="174"/>
      <c r="Y819" s="174"/>
      <c r="Z819" s="174"/>
      <c r="AA819" s="174"/>
      <c r="AB819" s="174"/>
      <c r="AC819" s="174"/>
      <c r="AD819" s="174"/>
      <c r="AE819" s="174"/>
      <c r="AF819" s="174"/>
      <c r="AG819" s="174"/>
      <c r="AH819" s="174"/>
      <c r="AI819" s="174"/>
      <c r="AJ819" s="174"/>
      <c r="AK819" s="174"/>
      <c r="AL819" s="174"/>
      <c r="AM819" s="174"/>
      <c r="AN819" s="174"/>
      <c r="AO819" s="174"/>
      <c r="AP819" s="174"/>
      <c r="AQ819" s="174"/>
      <c r="AR819" s="174"/>
      <c r="AS819" s="174"/>
      <c r="AT819" s="174"/>
    </row>
    <row r="820">
      <c r="A820" s="174"/>
      <c r="B820" s="174"/>
      <c r="C820" s="174"/>
      <c r="D820" s="174"/>
      <c r="E820" s="174"/>
      <c r="F820" s="174"/>
      <c r="G820" s="174"/>
      <c r="H820" s="174"/>
      <c r="I820" s="174"/>
      <c r="J820" s="174"/>
      <c r="K820" s="174"/>
      <c r="L820" s="174"/>
      <c r="M820" s="174"/>
      <c r="N820" s="174"/>
      <c r="O820" s="174"/>
      <c r="P820" s="174"/>
      <c r="Q820" s="174"/>
      <c r="R820" s="174"/>
      <c r="S820" s="174"/>
      <c r="T820" s="174"/>
      <c r="U820" s="174"/>
      <c r="V820" s="174"/>
      <c r="W820" s="174"/>
      <c r="X820" s="174"/>
      <c r="Y820" s="174"/>
      <c r="Z820" s="174"/>
      <c r="AA820" s="174"/>
      <c r="AB820" s="174"/>
      <c r="AC820" s="174"/>
      <c r="AD820" s="174"/>
      <c r="AE820" s="174"/>
      <c r="AF820" s="174"/>
      <c r="AG820" s="174"/>
      <c r="AH820" s="174"/>
      <c r="AI820" s="174"/>
      <c r="AJ820" s="174"/>
      <c r="AK820" s="174"/>
      <c r="AL820" s="174"/>
      <c r="AM820" s="174"/>
      <c r="AN820" s="174"/>
      <c r="AO820" s="174"/>
      <c r="AP820" s="174"/>
      <c r="AQ820" s="174"/>
      <c r="AR820" s="174"/>
      <c r="AS820" s="174"/>
      <c r="AT820" s="174"/>
    </row>
    <row r="821">
      <c r="A821" s="174"/>
      <c r="B821" s="174"/>
      <c r="C821" s="174"/>
      <c r="D821" s="174"/>
      <c r="E821" s="174"/>
      <c r="F821" s="174"/>
      <c r="G821" s="174"/>
      <c r="H821" s="174"/>
      <c r="I821" s="174"/>
      <c r="J821" s="174"/>
      <c r="K821" s="174"/>
      <c r="L821" s="174"/>
      <c r="M821" s="174"/>
      <c r="N821" s="174"/>
      <c r="O821" s="174"/>
      <c r="P821" s="174"/>
      <c r="Q821" s="174"/>
      <c r="R821" s="174"/>
      <c r="S821" s="174"/>
      <c r="T821" s="174"/>
      <c r="U821" s="174"/>
      <c r="V821" s="174"/>
      <c r="W821" s="174"/>
      <c r="X821" s="174"/>
      <c r="Y821" s="174"/>
      <c r="Z821" s="174"/>
      <c r="AA821" s="174"/>
      <c r="AB821" s="174"/>
      <c r="AC821" s="174"/>
      <c r="AD821" s="174"/>
      <c r="AE821" s="174"/>
      <c r="AF821" s="174"/>
      <c r="AG821" s="174"/>
      <c r="AH821" s="174"/>
      <c r="AI821" s="174"/>
      <c r="AJ821" s="174"/>
      <c r="AK821" s="174"/>
      <c r="AL821" s="174"/>
      <c r="AM821" s="174"/>
      <c r="AN821" s="174"/>
      <c r="AO821" s="174"/>
      <c r="AP821" s="174"/>
      <c r="AQ821" s="174"/>
      <c r="AR821" s="174"/>
      <c r="AS821" s="174"/>
      <c r="AT821" s="174"/>
    </row>
    <row r="822">
      <c r="A822" s="174"/>
      <c r="B822" s="174"/>
      <c r="C822" s="174"/>
      <c r="D822" s="174"/>
      <c r="E822" s="174"/>
      <c r="F822" s="174"/>
      <c r="G822" s="174"/>
      <c r="H822" s="174"/>
      <c r="I822" s="174"/>
      <c r="J822" s="174"/>
      <c r="K822" s="174"/>
      <c r="L822" s="174"/>
      <c r="M822" s="174"/>
      <c r="N822" s="174"/>
      <c r="O822" s="174"/>
      <c r="P822" s="174"/>
      <c r="Q822" s="174"/>
      <c r="R822" s="174"/>
      <c r="S822" s="174"/>
      <c r="T822" s="174"/>
      <c r="U822" s="174"/>
      <c r="V822" s="174"/>
      <c r="W822" s="174"/>
      <c r="X822" s="174"/>
      <c r="Y822" s="174"/>
      <c r="Z822" s="174"/>
      <c r="AA822" s="174"/>
      <c r="AB822" s="174"/>
      <c r="AC822" s="174"/>
      <c r="AD822" s="174"/>
      <c r="AE822" s="174"/>
      <c r="AF822" s="174"/>
      <c r="AG822" s="174"/>
      <c r="AH822" s="174"/>
      <c r="AI822" s="174"/>
      <c r="AJ822" s="174"/>
      <c r="AK822" s="174"/>
      <c r="AL822" s="174"/>
      <c r="AM822" s="174"/>
      <c r="AN822" s="174"/>
      <c r="AO822" s="174"/>
      <c r="AP822" s="174"/>
      <c r="AQ822" s="174"/>
      <c r="AR822" s="174"/>
      <c r="AS822" s="174"/>
      <c r="AT822" s="174"/>
    </row>
    <row r="823">
      <c r="A823" s="174"/>
      <c r="B823" s="174"/>
      <c r="C823" s="174"/>
      <c r="D823" s="174"/>
      <c r="E823" s="174"/>
      <c r="F823" s="174"/>
      <c r="G823" s="174"/>
      <c r="H823" s="174"/>
      <c r="I823" s="174"/>
      <c r="J823" s="174"/>
      <c r="K823" s="174"/>
      <c r="L823" s="174"/>
      <c r="M823" s="174"/>
      <c r="N823" s="174"/>
      <c r="O823" s="174"/>
      <c r="P823" s="174"/>
      <c r="Q823" s="174"/>
      <c r="R823" s="174"/>
      <c r="S823" s="174"/>
      <c r="T823" s="174"/>
      <c r="U823" s="174"/>
      <c r="V823" s="174"/>
      <c r="W823" s="174"/>
      <c r="X823" s="174"/>
      <c r="Y823" s="174"/>
      <c r="Z823" s="174"/>
      <c r="AA823" s="174"/>
      <c r="AB823" s="174"/>
      <c r="AC823" s="174"/>
      <c r="AD823" s="174"/>
      <c r="AE823" s="174"/>
      <c r="AF823" s="174"/>
      <c r="AG823" s="174"/>
      <c r="AH823" s="174"/>
      <c r="AI823" s="174"/>
      <c r="AJ823" s="174"/>
      <c r="AK823" s="174"/>
      <c r="AL823" s="174"/>
      <c r="AM823" s="174"/>
      <c r="AN823" s="174"/>
      <c r="AO823" s="174"/>
      <c r="AP823" s="174"/>
      <c r="AQ823" s="174"/>
      <c r="AR823" s="174"/>
      <c r="AS823" s="174"/>
      <c r="AT823" s="174"/>
    </row>
    <row r="824">
      <c r="A824" s="174"/>
      <c r="B824" s="174"/>
      <c r="C824" s="174"/>
      <c r="D824" s="174"/>
      <c r="E824" s="174"/>
      <c r="F824" s="174"/>
      <c r="G824" s="174"/>
      <c r="H824" s="174"/>
      <c r="I824" s="174"/>
      <c r="J824" s="174"/>
      <c r="K824" s="174"/>
      <c r="L824" s="174"/>
      <c r="M824" s="174"/>
      <c r="N824" s="174"/>
      <c r="O824" s="174"/>
      <c r="P824" s="174"/>
      <c r="Q824" s="174"/>
      <c r="R824" s="174"/>
      <c r="S824" s="174"/>
      <c r="T824" s="174"/>
      <c r="U824" s="174"/>
      <c r="V824" s="174"/>
      <c r="W824" s="174"/>
      <c r="X824" s="174"/>
      <c r="Y824" s="174"/>
      <c r="Z824" s="174"/>
      <c r="AA824" s="174"/>
      <c r="AB824" s="174"/>
      <c r="AC824" s="174"/>
      <c r="AD824" s="174"/>
      <c r="AE824" s="174"/>
      <c r="AF824" s="174"/>
      <c r="AG824" s="174"/>
      <c r="AH824" s="174"/>
      <c r="AI824" s="174"/>
      <c r="AJ824" s="174"/>
      <c r="AK824" s="174"/>
      <c r="AL824" s="174"/>
      <c r="AM824" s="174"/>
      <c r="AN824" s="174"/>
      <c r="AO824" s="174"/>
      <c r="AP824" s="174"/>
      <c r="AQ824" s="174"/>
      <c r="AR824" s="174"/>
      <c r="AS824" s="174"/>
      <c r="AT824" s="174"/>
    </row>
    <row r="825">
      <c r="A825" s="174"/>
      <c r="B825" s="174"/>
      <c r="C825" s="174"/>
      <c r="D825" s="174"/>
      <c r="E825" s="174"/>
      <c r="F825" s="174"/>
      <c r="G825" s="174"/>
      <c r="H825" s="174"/>
      <c r="I825" s="174"/>
      <c r="J825" s="174"/>
      <c r="K825" s="174"/>
      <c r="L825" s="174"/>
      <c r="M825" s="174"/>
      <c r="N825" s="174"/>
      <c r="O825" s="174"/>
      <c r="P825" s="174"/>
      <c r="Q825" s="174"/>
      <c r="R825" s="174"/>
      <c r="S825" s="174"/>
      <c r="T825" s="174"/>
      <c r="U825" s="174"/>
      <c r="V825" s="174"/>
      <c r="W825" s="174"/>
      <c r="X825" s="174"/>
      <c r="Y825" s="174"/>
      <c r="Z825" s="174"/>
      <c r="AA825" s="174"/>
      <c r="AB825" s="174"/>
      <c r="AC825" s="174"/>
      <c r="AD825" s="174"/>
      <c r="AE825" s="174"/>
      <c r="AF825" s="174"/>
      <c r="AG825" s="174"/>
      <c r="AH825" s="174"/>
      <c r="AI825" s="174"/>
      <c r="AJ825" s="174"/>
      <c r="AK825" s="174"/>
      <c r="AL825" s="174"/>
      <c r="AM825" s="174"/>
      <c r="AN825" s="174"/>
      <c r="AO825" s="174"/>
      <c r="AP825" s="174"/>
      <c r="AQ825" s="174"/>
      <c r="AR825" s="174"/>
      <c r="AS825" s="174"/>
      <c r="AT825" s="174"/>
    </row>
    <row r="826">
      <c r="A826" s="174"/>
      <c r="B826" s="174"/>
      <c r="C826" s="174"/>
      <c r="D826" s="174"/>
      <c r="E826" s="174"/>
      <c r="F826" s="174"/>
      <c r="G826" s="174"/>
      <c r="H826" s="174"/>
      <c r="I826" s="174"/>
      <c r="J826" s="174"/>
      <c r="K826" s="174"/>
      <c r="L826" s="174"/>
      <c r="M826" s="174"/>
      <c r="N826" s="174"/>
      <c r="O826" s="174"/>
      <c r="P826" s="174"/>
      <c r="Q826" s="174"/>
      <c r="R826" s="174"/>
      <c r="S826" s="174"/>
      <c r="T826" s="174"/>
      <c r="U826" s="174"/>
      <c r="V826" s="174"/>
      <c r="W826" s="174"/>
      <c r="X826" s="174"/>
      <c r="Y826" s="174"/>
      <c r="Z826" s="174"/>
      <c r="AA826" s="174"/>
      <c r="AB826" s="174"/>
      <c r="AC826" s="174"/>
      <c r="AD826" s="174"/>
      <c r="AE826" s="174"/>
      <c r="AF826" s="174"/>
      <c r="AG826" s="174"/>
      <c r="AH826" s="174"/>
      <c r="AI826" s="174"/>
      <c r="AJ826" s="174"/>
      <c r="AK826" s="174"/>
      <c r="AL826" s="174"/>
      <c r="AM826" s="174"/>
      <c r="AN826" s="174"/>
      <c r="AO826" s="174"/>
      <c r="AP826" s="174"/>
      <c r="AQ826" s="174"/>
      <c r="AR826" s="174"/>
      <c r="AS826" s="174"/>
      <c r="AT826" s="174"/>
    </row>
    <row r="827">
      <c r="A827" s="174"/>
      <c r="B827" s="174"/>
      <c r="C827" s="174"/>
      <c r="D827" s="174"/>
      <c r="E827" s="174"/>
      <c r="F827" s="174"/>
      <c r="G827" s="174"/>
      <c r="H827" s="174"/>
      <c r="I827" s="174"/>
      <c r="J827" s="174"/>
      <c r="K827" s="174"/>
      <c r="L827" s="174"/>
      <c r="M827" s="174"/>
      <c r="N827" s="174"/>
      <c r="O827" s="174"/>
      <c r="P827" s="174"/>
      <c r="Q827" s="174"/>
      <c r="R827" s="174"/>
      <c r="S827" s="174"/>
      <c r="T827" s="174"/>
      <c r="U827" s="174"/>
      <c r="V827" s="174"/>
      <c r="W827" s="174"/>
      <c r="X827" s="174"/>
      <c r="Y827" s="174"/>
      <c r="Z827" s="174"/>
      <c r="AA827" s="174"/>
      <c r="AB827" s="174"/>
      <c r="AC827" s="174"/>
      <c r="AD827" s="174"/>
      <c r="AE827" s="174"/>
      <c r="AF827" s="174"/>
      <c r="AG827" s="174"/>
      <c r="AH827" s="174"/>
      <c r="AI827" s="174"/>
      <c r="AJ827" s="174"/>
      <c r="AK827" s="174"/>
      <c r="AL827" s="174"/>
      <c r="AM827" s="174"/>
      <c r="AN827" s="174"/>
      <c r="AO827" s="174"/>
      <c r="AP827" s="174"/>
      <c r="AQ827" s="174"/>
      <c r="AR827" s="174"/>
      <c r="AS827" s="174"/>
      <c r="AT827" s="174"/>
    </row>
    <row r="828">
      <c r="A828" s="174"/>
      <c r="B828" s="174"/>
      <c r="C828" s="174"/>
      <c r="D828" s="174"/>
      <c r="E828" s="174"/>
      <c r="F828" s="174"/>
      <c r="G828" s="174"/>
      <c r="H828" s="174"/>
      <c r="I828" s="174"/>
      <c r="J828" s="174"/>
      <c r="K828" s="174"/>
      <c r="L828" s="174"/>
      <c r="M828" s="174"/>
      <c r="N828" s="174"/>
      <c r="O828" s="174"/>
      <c r="P828" s="174"/>
      <c r="Q828" s="174"/>
      <c r="R828" s="174"/>
      <c r="S828" s="174"/>
      <c r="T828" s="174"/>
      <c r="U828" s="174"/>
      <c r="V828" s="174"/>
      <c r="W828" s="174"/>
      <c r="X828" s="174"/>
      <c r="Y828" s="174"/>
      <c r="Z828" s="174"/>
      <c r="AA828" s="174"/>
      <c r="AB828" s="174"/>
      <c r="AC828" s="174"/>
      <c r="AD828" s="174"/>
      <c r="AE828" s="174"/>
      <c r="AF828" s="174"/>
      <c r="AG828" s="174"/>
      <c r="AH828" s="174"/>
      <c r="AI828" s="174"/>
      <c r="AJ828" s="174"/>
      <c r="AK828" s="174"/>
      <c r="AL828" s="174"/>
      <c r="AM828" s="174"/>
      <c r="AN828" s="174"/>
      <c r="AO828" s="174"/>
      <c r="AP828" s="174"/>
      <c r="AQ828" s="174"/>
      <c r="AR828" s="174"/>
      <c r="AS828" s="174"/>
      <c r="AT828" s="174"/>
    </row>
    <row r="829">
      <c r="A829" s="174"/>
      <c r="B829" s="174"/>
      <c r="C829" s="174"/>
      <c r="D829" s="174"/>
      <c r="E829" s="174"/>
      <c r="F829" s="174"/>
      <c r="G829" s="174"/>
      <c r="H829" s="174"/>
      <c r="I829" s="174"/>
      <c r="J829" s="174"/>
      <c r="K829" s="174"/>
      <c r="L829" s="174"/>
      <c r="M829" s="174"/>
      <c r="N829" s="174"/>
      <c r="O829" s="174"/>
      <c r="P829" s="174"/>
      <c r="Q829" s="174"/>
      <c r="R829" s="174"/>
      <c r="S829" s="174"/>
      <c r="T829" s="174"/>
      <c r="U829" s="174"/>
      <c r="V829" s="174"/>
      <c r="W829" s="174"/>
      <c r="X829" s="174"/>
      <c r="Y829" s="174"/>
      <c r="Z829" s="174"/>
      <c r="AA829" s="174"/>
      <c r="AB829" s="174"/>
      <c r="AC829" s="174"/>
      <c r="AD829" s="174"/>
      <c r="AE829" s="174"/>
      <c r="AF829" s="174"/>
      <c r="AG829" s="174"/>
      <c r="AH829" s="174"/>
      <c r="AI829" s="174"/>
      <c r="AJ829" s="174"/>
      <c r="AK829" s="174"/>
      <c r="AL829" s="174"/>
      <c r="AM829" s="174"/>
      <c r="AN829" s="174"/>
      <c r="AO829" s="174"/>
      <c r="AP829" s="174"/>
      <c r="AQ829" s="174"/>
      <c r="AR829" s="174"/>
      <c r="AS829" s="174"/>
      <c r="AT829" s="174"/>
    </row>
    <row r="830">
      <c r="A830" s="174"/>
      <c r="B830" s="174"/>
      <c r="C830" s="174"/>
      <c r="D830" s="174"/>
      <c r="E830" s="174"/>
      <c r="F830" s="174"/>
      <c r="G830" s="174"/>
      <c r="H830" s="174"/>
      <c r="I830" s="174"/>
      <c r="J830" s="174"/>
      <c r="K830" s="174"/>
      <c r="L830" s="174"/>
      <c r="M830" s="174"/>
      <c r="N830" s="174"/>
      <c r="O830" s="174"/>
      <c r="P830" s="174"/>
      <c r="Q830" s="174"/>
      <c r="R830" s="174"/>
      <c r="S830" s="174"/>
      <c r="T830" s="174"/>
      <c r="U830" s="174"/>
      <c r="V830" s="174"/>
      <c r="W830" s="174"/>
      <c r="X830" s="174"/>
      <c r="Y830" s="174"/>
      <c r="Z830" s="174"/>
      <c r="AA830" s="174"/>
      <c r="AB830" s="174"/>
      <c r="AC830" s="174"/>
      <c r="AD830" s="174"/>
      <c r="AE830" s="174"/>
      <c r="AF830" s="174"/>
      <c r="AG830" s="174"/>
      <c r="AH830" s="174"/>
      <c r="AI830" s="174"/>
      <c r="AJ830" s="174"/>
      <c r="AK830" s="174"/>
      <c r="AL830" s="174"/>
      <c r="AM830" s="174"/>
      <c r="AN830" s="174"/>
      <c r="AO830" s="174"/>
      <c r="AP830" s="174"/>
      <c r="AQ830" s="174"/>
      <c r="AR830" s="174"/>
      <c r="AS830" s="174"/>
      <c r="AT830" s="174"/>
    </row>
    <row r="831">
      <c r="A831" s="174"/>
      <c r="B831" s="174"/>
      <c r="C831" s="174"/>
      <c r="D831" s="174"/>
      <c r="E831" s="174"/>
      <c r="F831" s="174"/>
      <c r="G831" s="174"/>
      <c r="H831" s="174"/>
      <c r="I831" s="174"/>
      <c r="J831" s="174"/>
      <c r="K831" s="174"/>
      <c r="L831" s="174"/>
      <c r="M831" s="174"/>
      <c r="N831" s="174"/>
      <c r="O831" s="174"/>
      <c r="P831" s="174"/>
      <c r="Q831" s="174"/>
      <c r="R831" s="174"/>
      <c r="S831" s="174"/>
      <c r="T831" s="174"/>
      <c r="U831" s="174"/>
      <c r="V831" s="174"/>
      <c r="W831" s="174"/>
      <c r="X831" s="174"/>
      <c r="Y831" s="174"/>
      <c r="Z831" s="174"/>
      <c r="AA831" s="174"/>
      <c r="AB831" s="174"/>
      <c r="AC831" s="174"/>
      <c r="AD831" s="174"/>
      <c r="AE831" s="174"/>
      <c r="AF831" s="174"/>
      <c r="AG831" s="174"/>
      <c r="AH831" s="174"/>
      <c r="AI831" s="174"/>
      <c r="AJ831" s="174"/>
      <c r="AK831" s="174"/>
      <c r="AL831" s="174"/>
      <c r="AM831" s="174"/>
      <c r="AN831" s="174"/>
      <c r="AO831" s="174"/>
      <c r="AP831" s="174"/>
      <c r="AQ831" s="174"/>
      <c r="AR831" s="174"/>
      <c r="AS831" s="174"/>
      <c r="AT831" s="174"/>
    </row>
    <row r="832">
      <c r="A832" s="174"/>
      <c r="B832" s="174"/>
      <c r="C832" s="174"/>
      <c r="D832" s="174"/>
      <c r="E832" s="174"/>
      <c r="F832" s="174"/>
      <c r="G832" s="174"/>
      <c r="H832" s="174"/>
      <c r="I832" s="174"/>
      <c r="J832" s="174"/>
      <c r="K832" s="174"/>
      <c r="L832" s="174"/>
      <c r="M832" s="174"/>
      <c r="N832" s="174"/>
      <c r="O832" s="174"/>
      <c r="P832" s="174"/>
      <c r="Q832" s="174"/>
      <c r="R832" s="174"/>
      <c r="S832" s="174"/>
      <c r="T832" s="174"/>
      <c r="U832" s="174"/>
      <c r="V832" s="174"/>
      <c r="W832" s="174"/>
      <c r="X832" s="174"/>
      <c r="Y832" s="174"/>
      <c r="Z832" s="174"/>
      <c r="AA832" s="174"/>
      <c r="AB832" s="174"/>
      <c r="AC832" s="174"/>
      <c r="AD832" s="174"/>
      <c r="AE832" s="174"/>
      <c r="AF832" s="174"/>
      <c r="AG832" s="174"/>
      <c r="AH832" s="174"/>
      <c r="AI832" s="174"/>
      <c r="AJ832" s="174"/>
      <c r="AK832" s="174"/>
      <c r="AL832" s="174"/>
      <c r="AM832" s="174"/>
      <c r="AN832" s="174"/>
      <c r="AO832" s="174"/>
      <c r="AP832" s="174"/>
      <c r="AQ832" s="174"/>
      <c r="AR832" s="174"/>
      <c r="AS832" s="174"/>
      <c r="AT832" s="174"/>
    </row>
    <row r="833">
      <c r="A833" s="174"/>
      <c r="B833" s="174"/>
      <c r="C833" s="174"/>
      <c r="D833" s="174"/>
      <c r="E833" s="174"/>
      <c r="F833" s="174"/>
      <c r="G833" s="174"/>
      <c r="H833" s="174"/>
      <c r="I833" s="174"/>
      <c r="J833" s="174"/>
      <c r="K833" s="174"/>
      <c r="L833" s="174"/>
      <c r="M833" s="174"/>
      <c r="N833" s="174"/>
      <c r="O833" s="174"/>
      <c r="P833" s="174"/>
      <c r="Q833" s="174"/>
      <c r="R833" s="174"/>
      <c r="S833" s="174"/>
      <c r="T833" s="174"/>
      <c r="U833" s="174"/>
      <c r="V833" s="174"/>
      <c r="W833" s="174"/>
      <c r="X833" s="174"/>
      <c r="Y833" s="174"/>
      <c r="Z833" s="174"/>
      <c r="AA833" s="174"/>
      <c r="AB833" s="174"/>
      <c r="AC833" s="174"/>
      <c r="AD833" s="174"/>
      <c r="AE833" s="174"/>
      <c r="AF833" s="174"/>
      <c r="AG833" s="174"/>
      <c r="AH833" s="174"/>
      <c r="AI833" s="174"/>
      <c r="AJ833" s="174"/>
      <c r="AK833" s="174"/>
      <c r="AL833" s="174"/>
      <c r="AM833" s="174"/>
      <c r="AN833" s="174"/>
      <c r="AO833" s="174"/>
      <c r="AP833" s="174"/>
      <c r="AQ833" s="174"/>
      <c r="AR833" s="174"/>
      <c r="AS833" s="174"/>
      <c r="AT833" s="174"/>
    </row>
    <row r="834">
      <c r="A834" s="174"/>
      <c r="B834" s="174"/>
      <c r="C834" s="174"/>
      <c r="D834" s="174"/>
      <c r="E834" s="174"/>
      <c r="F834" s="174"/>
      <c r="G834" s="174"/>
      <c r="H834" s="174"/>
      <c r="I834" s="174"/>
      <c r="J834" s="174"/>
      <c r="K834" s="174"/>
      <c r="L834" s="174"/>
      <c r="M834" s="174"/>
      <c r="N834" s="174"/>
      <c r="O834" s="174"/>
      <c r="P834" s="174"/>
      <c r="Q834" s="174"/>
      <c r="R834" s="174"/>
      <c r="S834" s="174"/>
      <c r="T834" s="174"/>
      <c r="U834" s="174"/>
      <c r="V834" s="174"/>
      <c r="W834" s="174"/>
      <c r="X834" s="174"/>
      <c r="Y834" s="174"/>
      <c r="Z834" s="174"/>
      <c r="AA834" s="174"/>
      <c r="AB834" s="174"/>
      <c r="AC834" s="174"/>
      <c r="AD834" s="174"/>
      <c r="AE834" s="174"/>
      <c r="AF834" s="174"/>
      <c r="AG834" s="174"/>
      <c r="AH834" s="174"/>
      <c r="AI834" s="174"/>
      <c r="AJ834" s="174"/>
      <c r="AK834" s="174"/>
      <c r="AL834" s="174"/>
      <c r="AM834" s="174"/>
      <c r="AN834" s="174"/>
      <c r="AO834" s="174"/>
      <c r="AP834" s="174"/>
      <c r="AQ834" s="174"/>
      <c r="AR834" s="174"/>
      <c r="AS834" s="174"/>
      <c r="AT834" s="174"/>
    </row>
    <row r="835">
      <c r="A835" s="174"/>
      <c r="B835" s="174"/>
      <c r="C835" s="174"/>
      <c r="D835" s="174"/>
      <c r="E835" s="174"/>
      <c r="F835" s="174"/>
      <c r="G835" s="174"/>
      <c r="H835" s="174"/>
      <c r="I835" s="174"/>
      <c r="J835" s="174"/>
      <c r="K835" s="174"/>
      <c r="L835" s="174"/>
      <c r="M835" s="174"/>
      <c r="N835" s="174"/>
      <c r="O835" s="174"/>
      <c r="P835" s="174"/>
      <c r="Q835" s="174"/>
      <c r="R835" s="174"/>
      <c r="S835" s="174"/>
      <c r="T835" s="174"/>
      <c r="U835" s="174"/>
      <c r="V835" s="174"/>
      <c r="W835" s="174"/>
      <c r="X835" s="174"/>
      <c r="Y835" s="174"/>
      <c r="Z835" s="174"/>
      <c r="AA835" s="174"/>
      <c r="AB835" s="174"/>
      <c r="AC835" s="174"/>
      <c r="AD835" s="174"/>
      <c r="AE835" s="174"/>
      <c r="AF835" s="174"/>
      <c r="AG835" s="174"/>
      <c r="AH835" s="174"/>
      <c r="AI835" s="174"/>
      <c r="AJ835" s="174"/>
      <c r="AK835" s="174"/>
      <c r="AL835" s="174"/>
      <c r="AM835" s="174"/>
      <c r="AN835" s="174"/>
      <c r="AO835" s="174"/>
      <c r="AP835" s="174"/>
      <c r="AQ835" s="174"/>
      <c r="AR835" s="174"/>
      <c r="AS835" s="174"/>
      <c r="AT835" s="174"/>
    </row>
    <row r="836">
      <c r="A836" s="174"/>
      <c r="B836" s="174"/>
      <c r="C836" s="174"/>
      <c r="D836" s="174"/>
      <c r="E836" s="174"/>
      <c r="F836" s="174"/>
      <c r="G836" s="174"/>
      <c r="H836" s="174"/>
      <c r="I836" s="174"/>
      <c r="J836" s="174"/>
      <c r="K836" s="174"/>
      <c r="L836" s="174"/>
      <c r="M836" s="174"/>
      <c r="N836" s="174"/>
      <c r="O836" s="174"/>
      <c r="P836" s="174"/>
      <c r="Q836" s="174"/>
      <c r="R836" s="174"/>
      <c r="S836" s="174"/>
      <c r="T836" s="174"/>
      <c r="U836" s="174"/>
      <c r="V836" s="174"/>
      <c r="W836" s="174"/>
      <c r="X836" s="174"/>
      <c r="Y836" s="174"/>
      <c r="Z836" s="174"/>
      <c r="AA836" s="174"/>
      <c r="AB836" s="174"/>
      <c r="AC836" s="174"/>
      <c r="AD836" s="174"/>
      <c r="AE836" s="174"/>
      <c r="AF836" s="174"/>
      <c r="AG836" s="174"/>
      <c r="AH836" s="174"/>
      <c r="AI836" s="174"/>
      <c r="AJ836" s="174"/>
      <c r="AK836" s="174"/>
      <c r="AL836" s="174"/>
      <c r="AM836" s="174"/>
      <c r="AN836" s="174"/>
      <c r="AO836" s="174"/>
      <c r="AP836" s="174"/>
      <c r="AQ836" s="174"/>
      <c r="AR836" s="174"/>
      <c r="AS836" s="174"/>
      <c r="AT836" s="174"/>
    </row>
    <row r="837">
      <c r="A837" s="174"/>
      <c r="B837" s="174"/>
      <c r="C837" s="174"/>
      <c r="D837" s="174"/>
      <c r="E837" s="174"/>
      <c r="F837" s="174"/>
      <c r="G837" s="174"/>
      <c r="H837" s="174"/>
      <c r="I837" s="174"/>
      <c r="J837" s="174"/>
      <c r="K837" s="174"/>
      <c r="L837" s="174"/>
      <c r="M837" s="174"/>
      <c r="N837" s="174"/>
      <c r="O837" s="174"/>
      <c r="P837" s="174"/>
      <c r="Q837" s="174"/>
      <c r="R837" s="174"/>
      <c r="S837" s="174"/>
      <c r="T837" s="174"/>
      <c r="U837" s="174"/>
      <c r="V837" s="174"/>
      <c r="W837" s="174"/>
      <c r="X837" s="174"/>
      <c r="Y837" s="174"/>
      <c r="Z837" s="174"/>
      <c r="AA837" s="174"/>
      <c r="AB837" s="174"/>
      <c r="AC837" s="174"/>
      <c r="AD837" s="174"/>
      <c r="AE837" s="174"/>
      <c r="AF837" s="174"/>
      <c r="AG837" s="174"/>
      <c r="AH837" s="174"/>
      <c r="AI837" s="174"/>
      <c r="AJ837" s="174"/>
      <c r="AK837" s="174"/>
      <c r="AL837" s="174"/>
      <c r="AM837" s="174"/>
      <c r="AN837" s="174"/>
      <c r="AO837" s="174"/>
      <c r="AP837" s="174"/>
      <c r="AQ837" s="174"/>
      <c r="AR837" s="174"/>
      <c r="AS837" s="174"/>
      <c r="AT837" s="174"/>
    </row>
    <row r="838">
      <c r="A838" s="174"/>
      <c r="B838" s="174"/>
      <c r="C838" s="174"/>
      <c r="D838" s="174"/>
      <c r="E838" s="174"/>
      <c r="F838" s="174"/>
      <c r="G838" s="174"/>
      <c r="H838" s="174"/>
      <c r="I838" s="174"/>
      <c r="J838" s="174"/>
      <c r="K838" s="174"/>
      <c r="L838" s="174"/>
      <c r="M838" s="174"/>
      <c r="N838" s="174"/>
      <c r="O838" s="174"/>
      <c r="P838" s="174"/>
      <c r="Q838" s="174"/>
      <c r="R838" s="174"/>
      <c r="S838" s="174"/>
      <c r="T838" s="174"/>
      <c r="U838" s="174"/>
      <c r="V838" s="174"/>
      <c r="W838" s="174"/>
      <c r="X838" s="174"/>
      <c r="Y838" s="174"/>
      <c r="Z838" s="174"/>
      <c r="AA838" s="174"/>
      <c r="AB838" s="174"/>
      <c r="AC838" s="174"/>
      <c r="AD838" s="174"/>
      <c r="AE838" s="174"/>
      <c r="AF838" s="174"/>
      <c r="AG838" s="174"/>
      <c r="AH838" s="174"/>
      <c r="AI838" s="174"/>
      <c r="AJ838" s="174"/>
      <c r="AK838" s="174"/>
      <c r="AL838" s="174"/>
      <c r="AM838" s="174"/>
      <c r="AN838" s="174"/>
      <c r="AO838" s="174"/>
      <c r="AP838" s="174"/>
      <c r="AQ838" s="174"/>
      <c r="AR838" s="174"/>
      <c r="AS838" s="174"/>
      <c r="AT838" s="174"/>
    </row>
    <row r="839">
      <c r="A839" s="174"/>
      <c r="B839" s="174"/>
      <c r="C839" s="174"/>
      <c r="D839" s="174"/>
      <c r="E839" s="174"/>
      <c r="F839" s="174"/>
      <c r="G839" s="174"/>
      <c r="H839" s="174"/>
      <c r="I839" s="174"/>
      <c r="J839" s="174"/>
      <c r="K839" s="174"/>
      <c r="L839" s="174"/>
      <c r="M839" s="174"/>
      <c r="N839" s="174"/>
      <c r="O839" s="174"/>
      <c r="P839" s="174"/>
      <c r="Q839" s="174"/>
      <c r="R839" s="174"/>
      <c r="S839" s="174"/>
      <c r="T839" s="174"/>
      <c r="U839" s="174"/>
      <c r="V839" s="174"/>
      <c r="W839" s="174"/>
      <c r="X839" s="174"/>
      <c r="Y839" s="174"/>
      <c r="Z839" s="174"/>
      <c r="AA839" s="174"/>
      <c r="AB839" s="174"/>
      <c r="AC839" s="174"/>
      <c r="AD839" s="174"/>
      <c r="AE839" s="174"/>
      <c r="AF839" s="174"/>
      <c r="AG839" s="174"/>
      <c r="AH839" s="174"/>
      <c r="AI839" s="174"/>
      <c r="AJ839" s="174"/>
      <c r="AK839" s="174"/>
      <c r="AL839" s="174"/>
      <c r="AM839" s="174"/>
      <c r="AN839" s="174"/>
      <c r="AO839" s="174"/>
      <c r="AP839" s="174"/>
      <c r="AQ839" s="174"/>
      <c r="AR839" s="174"/>
      <c r="AS839" s="174"/>
      <c r="AT839" s="174"/>
    </row>
    <row r="840">
      <c r="A840" s="174"/>
      <c r="B840" s="174"/>
      <c r="C840" s="174"/>
      <c r="D840" s="174"/>
      <c r="E840" s="174"/>
      <c r="F840" s="174"/>
      <c r="G840" s="174"/>
      <c r="H840" s="174"/>
      <c r="I840" s="174"/>
      <c r="J840" s="174"/>
      <c r="K840" s="174"/>
      <c r="L840" s="174"/>
      <c r="M840" s="174"/>
      <c r="N840" s="174"/>
      <c r="O840" s="174"/>
      <c r="P840" s="174"/>
      <c r="Q840" s="174"/>
      <c r="R840" s="174"/>
      <c r="S840" s="174"/>
      <c r="T840" s="174"/>
      <c r="U840" s="174"/>
      <c r="V840" s="174"/>
      <c r="W840" s="174"/>
      <c r="X840" s="174"/>
      <c r="Y840" s="174"/>
      <c r="Z840" s="174"/>
      <c r="AA840" s="174"/>
      <c r="AB840" s="174"/>
      <c r="AC840" s="174"/>
      <c r="AD840" s="174"/>
      <c r="AE840" s="174"/>
      <c r="AF840" s="174"/>
      <c r="AG840" s="174"/>
      <c r="AH840" s="174"/>
      <c r="AI840" s="174"/>
      <c r="AJ840" s="174"/>
      <c r="AK840" s="174"/>
      <c r="AL840" s="174"/>
      <c r="AM840" s="174"/>
      <c r="AN840" s="174"/>
      <c r="AO840" s="174"/>
      <c r="AP840" s="174"/>
      <c r="AQ840" s="174"/>
      <c r="AR840" s="174"/>
      <c r="AS840" s="174"/>
      <c r="AT840" s="174"/>
    </row>
    <row r="841">
      <c r="A841" s="174"/>
      <c r="B841" s="174"/>
      <c r="C841" s="174"/>
      <c r="D841" s="174"/>
      <c r="E841" s="174"/>
      <c r="F841" s="174"/>
      <c r="G841" s="174"/>
      <c r="H841" s="174"/>
      <c r="I841" s="174"/>
      <c r="J841" s="174"/>
      <c r="K841" s="174"/>
      <c r="L841" s="174"/>
      <c r="M841" s="174"/>
      <c r="N841" s="174"/>
      <c r="O841" s="174"/>
      <c r="P841" s="174"/>
      <c r="Q841" s="174"/>
      <c r="R841" s="174"/>
      <c r="S841" s="174"/>
      <c r="T841" s="174"/>
      <c r="U841" s="174"/>
      <c r="V841" s="174"/>
      <c r="W841" s="174"/>
      <c r="X841" s="174"/>
      <c r="Y841" s="174"/>
      <c r="Z841" s="174"/>
      <c r="AA841" s="174"/>
      <c r="AB841" s="174"/>
      <c r="AC841" s="174"/>
      <c r="AD841" s="174"/>
      <c r="AE841" s="174"/>
      <c r="AF841" s="174"/>
      <c r="AG841" s="174"/>
      <c r="AH841" s="174"/>
      <c r="AI841" s="174"/>
      <c r="AJ841" s="174"/>
      <c r="AK841" s="174"/>
      <c r="AL841" s="174"/>
      <c r="AM841" s="174"/>
      <c r="AN841" s="174"/>
      <c r="AO841" s="174"/>
      <c r="AP841" s="174"/>
      <c r="AQ841" s="174"/>
      <c r="AR841" s="174"/>
      <c r="AS841" s="174"/>
      <c r="AT841" s="174"/>
    </row>
    <row r="842">
      <c r="A842" s="174"/>
      <c r="B842" s="174"/>
      <c r="C842" s="174"/>
      <c r="D842" s="174"/>
      <c r="E842" s="174"/>
      <c r="F842" s="174"/>
      <c r="G842" s="174"/>
      <c r="H842" s="174"/>
      <c r="I842" s="174"/>
      <c r="J842" s="174"/>
      <c r="K842" s="174"/>
      <c r="L842" s="174"/>
      <c r="M842" s="174"/>
      <c r="N842" s="174"/>
      <c r="O842" s="174"/>
      <c r="P842" s="174"/>
      <c r="Q842" s="174"/>
      <c r="R842" s="174"/>
      <c r="S842" s="174"/>
      <c r="T842" s="174"/>
      <c r="U842" s="174"/>
      <c r="V842" s="174"/>
      <c r="W842" s="174"/>
      <c r="X842" s="174"/>
      <c r="Y842" s="174"/>
      <c r="Z842" s="174"/>
      <c r="AA842" s="174"/>
      <c r="AB842" s="174"/>
      <c r="AC842" s="174"/>
      <c r="AD842" s="174"/>
      <c r="AE842" s="174"/>
      <c r="AF842" s="174"/>
      <c r="AG842" s="174"/>
      <c r="AH842" s="174"/>
      <c r="AI842" s="174"/>
      <c r="AJ842" s="174"/>
      <c r="AK842" s="174"/>
      <c r="AL842" s="174"/>
      <c r="AM842" s="174"/>
      <c r="AN842" s="174"/>
      <c r="AO842" s="174"/>
      <c r="AP842" s="174"/>
      <c r="AQ842" s="174"/>
      <c r="AR842" s="174"/>
      <c r="AS842" s="174"/>
      <c r="AT842" s="174"/>
    </row>
    <row r="843">
      <c r="A843" s="174"/>
      <c r="B843" s="174"/>
      <c r="C843" s="174"/>
      <c r="D843" s="174"/>
      <c r="E843" s="174"/>
      <c r="F843" s="174"/>
      <c r="G843" s="174"/>
      <c r="H843" s="174"/>
      <c r="I843" s="174"/>
      <c r="J843" s="174"/>
      <c r="K843" s="174"/>
      <c r="L843" s="174"/>
      <c r="M843" s="174"/>
      <c r="N843" s="174"/>
      <c r="O843" s="174"/>
      <c r="P843" s="174"/>
      <c r="Q843" s="174"/>
      <c r="R843" s="174"/>
      <c r="S843" s="174"/>
      <c r="T843" s="174"/>
      <c r="U843" s="174"/>
      <c r="V843" s="174"/>
      <c r="W843" s="174"/>
      <c r="X843" s="174"/>
      <c r="Y843" s="174"/>
      <c r="Z843" s="174"/>
      <c r="AA843" s="174"/>
      <c r="AB843" s="174"/>
      <c r="AC843" s="174"/>
      <c r="AD843" s="174"/>
      <c r="AE843" s="174"/>
      <c r="AF843" s="174"/>
      <c r="AG843" s="174"/>
      <c r="AH843" s="174"/>
      <c r="AI843" s="174"/>
      <c r="AJ843" s="174"/>
      <c r="AK843" s="174"/>
      <c r="AL843" s="174"/>
      <c r="AM843" s="174"/>
      <c r="AN843" s="174"/>
      <c r="AO843" s="174"/>
      <c r="AP843" s="174"/>
      <c r="AQ843" s="174"/>
      <c r="AR843" s="174"/>
      <c r="AS843" s="174"/>
      <c r="AT843" s="174"/>
    </row>
    <row r="844">
      <c r="A844" s="174"/>
      <c r="B844" s="174"/>
      <c r="C844" s="174"/>
      <c r="D844" s="174"/>
      <c r="E844" s="174"/>
      <c r="F844" s="174"/>
      <c r="G844" s="174"/>
      <c r="H844" s="174"/>
      <c r="I844" s="174"/>
      <c r="J844" s="174"/>
      <c r="K844" s="174"/>
      <c r="L844" s="174"/>
      <c r="M844" s="174"/>
      <c r="N844" s="174"/>
      <c r="O844" s="174"/>
      <c r="P844" s="174"/>
      <c r="Q844" s="174"/>
      <c r="R844" s="174"/>
      <c r="S844" s="174"/>
      <c r="T844" s="174"/>
      <c r="U844" s="174"/>
      <c r="V844" s="174"/>
      <c r="W844" s="174"/>
      <c r="X844" s="174"/>
      <c r="Y844" s="174"/>
      <c r="Z844" s="174"/>
      <c r="AA844" s="174"/>
      <c r="AB844" s="174"/>
      <c r="AC844" s="174"/>
      <c r="AD844" s="174"/>
      <c r="AE844" s="174"/>
      <c r="AF844" s="174"/>
      <c r="AG844" s="174"/>
      <c r="AH844" s="174"/>
      <c r="AI844" s="174"/>
      <c r="AJ844" s="174"/>
      <c r="AK844" s="174"/>
      <c r="AL844" s="174"/>
      <c r="AM844" s="174"/>
      <c r="AN844" s="174"/>
      <c r="AO844" s="174"/>
      <c r="AP844" s="174"/>
      <c r="AQ844" s="174"/>
      <c r="AR844" s="174"/>
      <c r="AS844" s="174"/>
      <c r="AT844" s="174"/>
    </row>
    <row r="845">
      <c r="A845" s="174"/>
      <c r="B845" s="174"/>
      <c r="C845" s="174"/>
      <c r="D845" s="174"/>
      <c r="E845" s="174"/>
      <c r="F845" s="174"/>
      <c r="G845" s="174"/>
      <c r="H845" s="174"/>
      <c r="I845" s="174"/>
      <c r="J845" s="174"/>
      <c r="K845" s="174"/>
      <c r="L845" s="174"/>
      <c r="M845" s="174"/>
      <c r="N845" s="174"/>
      <c r="O845" s="174"/>
      <c r="P845" s="174"/>
      <c r="Q845" s="174"/>
      <c r="R845" s="174"/>
      <c r="S845" s="174"/>
      <c r="T845" s="174"/>
      <c r="U845" s="174"/>
      <c r="V845" s="174"/>
      <c r="W845" s="174"/>
      <c r="X845" s="174"/>
      <c r="Y845" s="174"/>
      <c r="Z845" s="174"/>
      <c r="AA845" s="174"/>
      <c r="AB845" s="174"/>
      <c r="AC845" s="174"/>
      <c r="AD845" s="174"/>
      <c r="AE845" s="174"/>
      <c r="AF845" s="174"/>
      <c r="AG845" s="174"/>
      <c r="AH845" s="174"/>
      <c r="AI845" s="174"/>
      <c r="AJ845" s="174"/>
      <c r="AK845" s="174"/>
      <c r="AL845" s="174"/>
      <c r="AM845" s="174"/>
      <c r="AN845" s="174"/>
      <c r="AO845" s="174"/>
      <c r="AP845" s="174"/>
      <c r="AQ845" s="174"/>
      <c r="AR845" s="174"/>
      <c r="AS845" s="174"/>
      <c r="AT845" s="174"/>
    </row>
    <row r="846">
      <c r="A846" s="174"/>
      <c r="B846" s="174"/>
      <c r="C846" s="174"/>
      <c r="D846" s="174"/>
      <c r="E846" s="174"/>
      <c r="F846" s="174"/>
      <c r="G846" s="174"/>
      <c r="H846" s="174"/>
      <c r="I846" s="174"/>
      <c r="J846" s="174"/>
      <c r="K846" s="174"/>
      <c r="L846" s="174"/>
      <c r="M846" s="174"/>
      <c r="N846" s="174"/>
      <c r="O846" s="174"/>
      <c r="P846" s="174"/>
      <c r="Q846" s="174"/>
      <c r="R846" s="174"/>
      <c r="S846" s="174"/>
      <c r="T846" s="174"/>
      <c r="U846" s="174"/>
      <c r="V846" s="174"/>
      <c r="W846" s="174"/>
      <c r="X846" s="174"/>
      <c r="Y846" s="174"/>
      <c r="Z846" s="174"/>
      <c r="AA846" s="174"/>
      <c r="AB846" s="174"/>
      <c r="AC846" s="174"/>
      <c r="AD846" s="174"/>
      <c r="AE846" s="174"/>
      <c r="AF846" s="174"/>
      <c r="AG846" s="174"/>
      <c r="AH846" s="174"/>
      <c r="AI846" s="174"/>
      <c r="AJ846" s="174"/>
      <c r="AK846" s="174"/>
      <c r="AL846" s="174"/>
      <c r="AM846" s="174"/>
      <c r="AN846" s="174"/>
      <c r="AO846" s="174"/>
      <c r="AP846" s="174"/>
      <c r="AQ846" s="174"/>
      <c r="AR846" s="174"/>
      <c r="AS846" s="174"/>
      <c r="AT846" s="174"/>
    </row>
    <row r="847">
      <c r="A847" s="174"/>
      <c r="B847" s="174"/>
      <c r="C847" s="174"/>
      <c r="D847" s="174"/>
      <c r="E847" s="174"/>
      <c r="F847" s="174"/>
      <c r="G847" s="174"/>
      <c r="H847" s="174"/>
      <c r="I847" s="174"/>
      <c r="J847" s="174"/>
      <c r="K847" s="174"/>
      <c r="L847" s="174"/>
      <c r="M847" s="174"/>
      <c r="N847" s="174"/>
      <c r="O847" s="174"/>
      <c r="P847" s="174"/>
      <c r="Q847" s="174"/>
      <c r="R847" s="174"/>
      <c r="S847" s="174"/>
      <c r="T847" s="174"/>
      <c r="U847" s="174"/>
      <c r="V847" s="174"/>
      <c r="W847" s="174"/>
      <c r="X847" s="174"/>
      <c r="Y847" s="174"/>
      <c r="Z847" s="174"/>
      <c r="AA847" s="174"/>
      <c r="AB847" s="174"/>
      <c r="AC847" s="174"/>
      <c r="AD847" s="174"/>
      <c r="AE847" s="174"/>
      <c r="AF847" s="174"/>
      <c r="AG847" s="174"/>
      <c r="AH847" s="174"/>
      <c r="AI847" s="174"/>
      <c r="AJ847" s="174"/>
      <c r="AK847" s="174"/>
      <c r="AL847" s="174"/>
      <c r="AM847" s="174"/>
      <c r="AN847" s="174"/>
      <c r="AO847" s="174"/>
      <c r="AP847" s="174"/>
      <c r="AQ847" s="174"/>
      <c r="AR847" s="174"/>
      <c r="AS847" s="174"/>
      <c r="AT847" s="174"/>
    </row>
    <row r="848">
      <c r="A848" s="174"/>
      <c r="B848" s="174"/>
      <c r="C848" s="174"/>
      <c r="D848" s="174"/>
      <c r="E848" s="174"/>
      <c r="F848" s="174"/>
      <c r="G848" s="174"/>
      <c r="H848" s="174"/>
      <c r="I848" s="174"/>
      <c r="J848" s="174"/>
      <c r="K848" s="174"/>
      <c r="L848" s="174"/>
      <c r="M848" s="174"/>
      <c r="N848" s="174"/>
      <c r="O848" s="174"/>
      <c r="P848" s="174"/>
      <c r="Q848" s="174"/>
      <c r="R848" s="174"/>
      <c r="S848" s="174"/>
      <c r="T848" s="174"/>
      <c r="U848" s="174"/>
      <c r="V848" s="174"/>
      <c r="W848" s="174"/>
      <c r="X848" s="174"/>
      <c r="Y848" s="174"/>
      <c r="Z848" s="174"/>
      <c r="AA848" s="174"/>
      <c r="AB848" s="174"/>
      <c r="AC848" s="174"/>
      <c r="AD848" s="174"/>
      <c r="AE848" s="174"/>
      <c r="AF848" s="174"/>
      <c r="AG848" s="174"/>
      <c r="AH848" s="174"/>
      <c r="AI848" s="174"/>
      <c r="AJ848" s="174"/>
      <c r="AK848" s="174"/>
      <c r="AL848" s="174"/>
      <c r="AM848" s="174"/>
      <c r="AN848" s="174"/>
      <c r="AO848" s="174"/>
      <c r="AP848" s="174"/>
      <c r="AQ848" s="174"/>
      <c r="AR848" s="174"/>
      <c r="AS848" s="174"/>
      <c r="AT848" s="174"/>
    </row>
    <row r="849">
      <c r="A849" s="174"/>
      <c r="B849" s="174"/>
      <c r="C849" s="174"/>
      <c r="D849" s="174"/>
      <c r="E849" s="174"/>
      <c r="F849" s="174"/>
      <c r="G849" s="174"/>
      <c r="H849" s="174"/>
      <c r="I849" s="174"/>
      <c r="J849" s="174"/>
      <c r="K849" s="174"/>
      <c r="L849" s="174"/>
      <c r="M849" s="174"/>
      <c r="N849" s="174"/>
      <c r="O849" s="174"/>
      <c r="P849" s="174"/>
      <c r="Q849" s="174"/>
      <c r="R849" s="174"/>
      <c r="S849" s="174"/>
      <c r="T849" s="174"/>
      <c r="U849" s="174"/>
      <c r="V849" s="174"/>
      <c r="W849" s="174"/>
      <c r="X849" s="174"/>
      <c r="Y849" s="174"/>
      <c r="Z849" s="174"/>
      <c r="AA849" s="174"/>
      <c r="AB849" s="174"/>
      <c r="AC849" s="174"/>
      <c r="AD849" s="174"/>
      <c r="AE849" s="174"/>
      <c r="AF849" s="174"/>
      <c r="AG849" s="174"/>
      <c r="AH849" s="174"/>
      <c r="AI849" s="174"/>
      <c r="AJ849" s="174"/>
      <c r="AK849" s="174"/>
      <c r="AL849" s="174"/>
      <c r="AM849" s="174"/>
      <c r="AN849" s="174"/>
      <c r="AO849" s="174"/>
      <c r="AP849" s="174"/>
      <c r="AQ849" s="174"/>
      <c r="AR849" s="174"/>
      <c r="AS849" s="174"/>
      <c r="AT849" s="174"/>
    </row>
    <row r="850">
      <c r="A850" s="174"/>
      <c r="B850" s="174"/>
      <c r="C850" s="174"/>
      <c r="D850" s="174"/>
      <c r="E850" s="174"/>
      <c r="F850" s="174"/>
      <c r="G850" s="174"/>
      <c r="H850" s="174"/>
      <c r="I850" s="174"/>
      <c r="J850" s="174"/>
      <c r="K850" s="174"/>
      <c r="L850" s="174"/>
      <c r="M850" s="174"/>
      <c r="N850" s="174"/>
      <c r="O850" s="174"/>
      <c r="P850" s="174"/>
      <c r="Q850" s="174"/>
      <c r="R850" s="174"/>
      <c r="S850" s="174"/>
      <c r="T850" s="174"/>
      <c r="U850" s="174"/>
      <c r="V850" s="174"/>
      <c r="W850" s="174"/>
      <c r="X850" s="174"/>
      <c r="Y850" s="174"/>
      <c r="Z850" s="174"/>
      <c r="AA850" s="174"/>
      <c r="AB850" s="174"/>
      <c r="AC850" s="174"/>
      <c r="AD850" s="174"/>
      <c r="AE850" s="174"/>
      <c r="AF850" s="174"/>
      <c r="AG850" s="174"/>
      <c r="AH850" s="174"/>
      <c r="AI850" s="174"/>
      <c r="AJ850" s="174"/>
      <c r="AK850" s="174"/>
      <c r="AL850" s="174"/>
      <c r="AM850" s="174"/>
      <c r="AN850" s="174"/>
      <c r="AO850" s="174"/>
      <c r="AP850" s="174"/>
      <c r="AQ850" s="174"/>
      <c r="AR850" s="174"/>
      <c r="AS850" s="174"/>
      <c r="AT850" s="174"/>
    </row>
    <row r="851">
      <c r="A851" s="174"/>
      <c r="B851" s="174"/>
      <c r="C851" s="174"/>
      <c r="D851" s="174"/>
      <c r="E851" s="174"/>
      <c r="F851" s="174"/>
      <c r="G851" s="174"/>
      <c r="H851" s="174"/>
      <c r="I851" s="174"/>
      <c r="J851" s="174"/>
      <c r="K851" s="174"/>
      <c r="L851" s="174"/>
      <c r="M851" s="174"/>
      <c r="N851" s="174"/>
      <c r="O851" s="174"/>
      <c r="P851" s="174"/>
      <c r="Q851" s="174"/>
      <c r="R851" s="174"/>
      <c r="S851" s="174"/>
      <c r="T851" s="174"/>
      <c r="U851" s="174"/>
      <c r="V851" s="174"/>
      <c r="W851" s="174"/>
      <c r="X851" s="174"/>
      <c r="Y851" s="174"/>
      <c r="Z851" s="174"/>
      <c r="AA851" s="174"/>
      <c r="AB851" s="174"/>
      <c r="AC851" s="174"/>
      <c r="AD851" s="174"/>
      <c r="AE851" s="174"/>
      <c r="AF851" s="174"/>
      <c r="AG851" s="174"/>
      <c r="AH851" s="174"/>
      <c r="AI851" s="174"/>
      <c r="AJ851" s="174"/>
      <c r="AK851" s="174"/>
      <c r="AL851" s="174"/>
      <c r="AM851" s="174"/>
      <c r="AN851" s="174"/>
      <c r="AO851" s="174"/>
      <c r="AP851" s="174"/>
      <c r="AQ851" s="174"/>
      <c r="AR851" s="174"/>
      <c r="AS851" s="174"/>
      <c r="AT851" s="174"/>
    </row>
    <row r="852">
      <c r="A852" s="174"/>
      <c r="B852" s="174"/>
      <c r="C852" s="174"/>
      <c r="D852" s="174"/>
      <c r="E852" s="174"/>
      <c r="F852" s="174"/>
      <c r="G852" s="174"/>
      <c r="H852" s="174"/>
      <c r="I852" s="174"/>
      <c r="J852" s="174"/>
      <c r="K852" s="174"/>
      <c r="L852" s="174"/>
      <c r="M852" s="174"/>
      <c r="N852" s="174"/>
      <c r="O852" s="174"/>
      <c r="P852" s="174"/>
      <c r="Q852" s="174"/>
      <c r="R852" s="174"/>
      <c r="S852" s="174"/>
      <c r="T852" s="174"/>
      <c r="U852" s="174"/>
      <c r="V852" s="174"/>
      <c r="W852" s="174"/>
      <c r="X852" s="174"/>
      <c r="Y852" s="174"/>
      <c r="Z852" s="174"/>
      <c r="AA852" s="174"/>
      <c r="AB852" s="174"/>
      <c r="AC852" s="174"/>
      <c r="AD852" s="174"/>
      <c r="AE852" s="174"/>
      <c r="AF852" s="174"/>
      <c r="AG852" s="174"/>
      <c r="AH852" s="174"/>
      <c r="AI852" s="174"/>
      <c r="AJ852" s="174"/>
      <c r="AK852" s="174"/>
      <c r="AL852" s="174"/>
      <c r="AM852" s="174"/>
      <c r="AN852" s="174"/>
      <c r="AO852" s="174"/>
      <c r="AP852" s="174"/>
      <c r="AQ852" s="174"/>
      <c r="AR852" s="174"/>
      <c r="AS852" s="174"/>
      <c r="AT852" s="174"/>
    </row>
    <row r="853">
      <c r="A853" s="174"/>
      <c r="B853" s="174"/>
      <c r="C853" s="174"/>
      <c r="D853" s="174"/>
      <c r="E853" s="174"/>
      <c r="F853" s="174"/>
      <c r="G853" s="174"/>
      <c r="H853" s="174"/>
      <c r="I853" s="174"/>
      <c r="J853" s="174"/>
      <c r="K853" s="174"/>
      <c r="L853" s="174"/>
      <c r="M853" s="174"/>
      <c r="N853" s="174"/>
      <c r="O853" s="174"/>
      <c r="P853" s="174"/>
      <c r="Q853" s="174"/>
      <c r="R853" s="174"/>
      <c r="S853" s="174"/>
      <c r="T853" s="174"/>
      <c r="U853" s="174"/>
      <c r="V853" s="174"/>
      <c r="W853" s="174"/>
      <c r="X853" s="174"/>
      <c r="Y853" s="174"/>
      <c r="Z853" s="174"/>
      <c r="AA853" s="174"/>
      <c r="AB853" s="174"/>
      <c r="AC853" s="174"/>
      <c r="AD853" s="174"/>
      <c r="AE853" s="174"/>
      <c r="AF853" s="174"/>
      <c r="AG853" s="174"/>
      <c r="AH853" s="174"/>
      <c r="AI853" s="174"/>
      <c r="AJ853" s="174"/>
      <c r="AK853" s="174"/>
      <c r="AL853" s="174"/>
      <c r="AM853" s="174"/>
      <c r="AN853" s="174"/>
      <c r="AO853" s="174"/>
      <c r="AP853" s="174"/>
      <c r="AQ853" s="174"/>
      <c r="AR853" s="174"/>
      <c r="AS853" s="174"/>
      <c r="AT853" s="174"/>
    </row>
    <row r="854">
      <c r="A854" s="174"/>
      <c r="B854" s="174"/>
      <c r="C854" s="174"/>
      <c r="D854" s="174"/>
      <c r="E854" s="174"/>
      <c r="F854" s="174"/>
      <c r="G854" s="174"/>
      <c r="H854" s="174"/>
      <c r="I854" s="174"/>
      <c r="J854" s="174"/>
      <c r="K854" s="174"/>
      <c r="L854" s="174"/>
      <c r="M854" s="174"/>
      <c r="N854" s="174"/>
      <c r="O854" s="174"/>
      <c r="P854" s="174"/>
      <c r="Q854" s="174"/>
      <c r="R854" s="174"/>
      <c r="S854" s="174"/>
      <c r="T854" s="174"/>
      <c r="U854" s="174"/>
      <c r="V854" s="174"/>
      <c r="W854" s="174"/>
      <c r="X854" s="174"/>
      <c r="Y854" s="174"/>
      <c r="Z854" s="174"/>
      <c r="AA854" s="174"/>
      <c r="AB854" s="174"/>
      <c r="AC854" s="174"/>
      <c r="AD854" s="174"/>
      <c r="AE854" s="174"/>
      <c r="AF854" s="174"/>
      <c r="AG854" s="174"/>
      <c r="AH854" s="174"/>
      <c r="AI854" s="174"/>
      <c r="AJ854" s="174"/>
      <c r="AK854" s="174"/>
      <c r="AL854" s="174"/>
      <c r="AM854" s="174"/>
      <c r="AN854" s="174"/>
      <c r="AO854" s="174"/>
      <c r="AP854" s="174"/>
      <c r="AQ854" s="174"/>
      <c r="AR854" s="174"/>
      <c r="AS854" s="174"/>
      <c r="AT854" s="174"/>
    </row>
    <row r="855">
      <c r="A855" s="174"/>
      <c r="B855" s="174"/>
      <c r="C855" s="174"/>
      <c r="D855" s="174"/>
      <c r="E855" s="174"/>
      <c r="F855" s="174"/>
      <c r="G855" s="174"/>
      <c r="H855" s="174"/>
      <c r="I855" s="174"/>
      <c r="J855" s="174"/>
      <c r="K855" s="174"/>
      <c r="L855" s="174"/>
      <c r="M855" s="174"/>
      <c r="N855" s="174"/>
      <c r="O855" s="174"/>
      <c r="P855" s="174"/>
      <c r="Q855" s="174"/>
      <c r="R855" s="174"/>
      <c r="S855" s="174"/>
      <c r="T855" s="174"/>
      <c r="U855" s="174"/>
      <c r="V855" s="174"/>
      <c r="W855" s="174"/>
      <c r="X855" s="174"/>
      <c r="Y855" s="174"/>
      <c r="Z855" s="174"/>
      <c r="AA855" s="174"/>
      <c r="AB855" s="174"/>
      <c r="AC855" s="174"/>
      <c r="AD855" s="174"/>
      <c r="AE855" s="174"/>
      <c r="AF855" s="174"/>
      <c r="AG855" s="174"/>
      <c r="AH855" s="174"/>
      <c r="AI855" s="174"/>
      <c r="AJ855" s="174"/>
      <c r="AK855" s="174"/>
      <c r="AL855" s="174"/>
      <c r="AM855" s="174"/>
      <c r="AN855" s="174"/>
      <c r="AO855" s="174"/>
      <c r="AP855" s="174"/>
      <c r="AQ855" s="174"/>
      <c r="AR855" s="174"/>
      <c r="AS855" s="174"/>
      <c r="AT855" s="174"/>
    </row>
    <row r="856">
      <c r="A856" s="174"/>
      <c r="B856" s="174"/>
      <c r="C856" s="174"/>
      <c r="D856" s="174"/>
      <c r="E856" s="174"/>
      <c r="F856" s="174"/>
      <c r="G856" s="174"/>
      <c r="H856" s="174"/>
      <c r="I856" s="174"/>
      <c r="J856" s="174"/>
      <c r="K856" s="174"/>
      <c r="L856" s="174"/>
      <c r="M856" s="174"/>
      <c r="N856" s="174"/>
      <c r="O856" s="174"/>
      <c r="P856" s="174"/>
      <c r="Q856" s="174"/>
      <c r="R856" s="174"/>
      <c r="S856" s="174"/>
      <c r="T856" s="174"/>
      <c r="U856" s="174"/>
      <c r="V856" s="174"/>
      <c r="W856" s="174"/>
      <c r="X856" s="174"/>
      <c r="Y856" s="174"/>
      <c r="Z856" s="174"/>
      <c r="AA856" s="174"/>
      <c r="AB856" s="174"/>
      <c r="AC856" s="174"/>
      <c r="AD856" s="174"/>
      <c r="AE856" s="174"/>
      <c r="AF856" s="174"/>
      <c r="AG856" s="174"/>
      <c r="AH856" s="174"/>
      <c r="AI856" s="174"/>
      <c r="AJ856" s="174"/>
      <c r="AK856" s="174"/>
      <c r="AL856" s="174"/>
      <c r="AM856" s="174"/>
      <c r="AN856" s="174"/>
      <c r="AO856" s="174"/>
      <c r="AP856" s="174"/>
      <c r="AQ856" s="174"/>
      <c r="AR856" s="174"/>
      <c r="AS856" s="174"/>
      <c r="AT856" s="174"/>
    </row>
    <row r="857">
      <c r="A857" s="174"/>
      <c r="B857" s="174"/>
      <c r="C857" s="174"/>
      <c r="D857" s="174"/>
      <c r="E857" s="174"/>
      <c r="F857" s="174"/>
      <c r="G857" s="174"/>
      <c r="H857" s="174"/>
      <c r="I857" s="174"/>
      <c r="J857" s="174"/>
      <c r="K857" s="174"/>
      <c r="L857" s="174"/>
      <c r="M857" s="174"/>
      <c r="N857" s="174"/>
      <c r="O857" s="174"/>
      <c r="P857" s="174"/>
      <c r="Q857" s="174"/>
      <c r="R857" s="174"/>
      <c r="S857" s="174"/>
      <c r="T857" s="174"/>
      <c r="U857" s="174"/>
      <c r="V857" s="174"/>
      <c r="W857" s="174"/>
      <c r="X857" s="174"/>
      <c r="Y857" s="174"/>
      <c r="Z857" s="174"/>
      <c r="AA857" s="174"/>
      <c r="AB857" s="174"/>
      <c r="AC857" s="174"/>
      <c r="AD857" s="174"/>
      <c r="AE857" s="174"/>
      <c r="AF857" s="174"/>
      <c r="AG857" s="174"/>
      <c r="AH857" s="174"/>
      <c r="AI857" s="174"/>
      <c r="AJ857" s="174"/>
      <c r="AK857" s="174"/>
      <c r="AL857" s="174"/>
      <c r="AM857" s="174"/>
      <c r="AN857" s="174"/>
      <c r="AO857" s="174"/>
      <c r="AP857" s="174"/>
      <c r="AQ857" s="174"/>
      <c r="AR857" s="174"/>
      <c r="AS857" s="174"/>
      <c r="AT857" s="174"/>
    </row>
    <row r="858">
      <c r="A858" s="174"/>
      <c r="B858" s="174"/>
      <c r="C858" s="174"/>
      <c r="D858" s="174"/>
      <c r="E858" s="174"/>
      <c r="F858" s="174"/>
      <c r="G858" s="174"/>
      <c r="H858" s="174"/>
      <c r="I858" s="174"/>
      <c r="J858" s="174"/>
      <c r="K858" s="174"/>
      <c r="L858" s="174"/>
      <c r="M858" s="174"/>
      <c r="N858" s="174"/>
      <c r="O858" s="174"/>
      <c r="P858" s="174"/>
      <c r="Q858" s="174"/>
      <c r="R858" s="174"/>
      <c r="S858" s="174"/>
      <c r="T858" s="174"/>
      <c r="U858" s="174"/>
      <c r="V858" s="174"/>
      <c r="W858" s="174"/>
      <c r="X858" s="174"/>
      <c r="Y858" s="174"/>
      <c r="Z858" s="174"/>
      <c r="AA858" s="174"/>
      <c r="AB858" s="174"/>
      <c r="AC858" s="174"/>
      <c r="AD858" s="174"/>
      <c r="AE858" s="174"/>
      <c r="AF858" s="174"/>
      <c r="AG858" s="174"/>
      <c r="AH858" s="174"/>
      <c r="AI858" s="174"/>
      <c r="AJ858" s="174"/>
      <c r="AK858" s="174"/>
      <c r="AL858" s="174"/>
      <c r="AM858" s="174"/>
      <c r="AN858" s="174"/>
      <c r="AO858" s="174"/>
      <c r="AP858" s="174"/>
      <c r="AQ858" s="174"/>
      <c r="AR858" s="174"/>
      <c r="AS858" s="174"/>
      <c r="AT858" s="174"/>
    </row>
    <row r="859">
      <c r="A859" s="174"/>
      <c r="B859" s="174"/>
      <c r="C859" s="174"/>
      <c r="D859" s="174"/>
      <c r="E859" s="174"/>
      <c r="F859" s="174"/>
      <c r="G859" s="174"/>
      <c r="H859" s="174"/>
      <c r="I859" s="174"/>
      <c r="J859" s="174"/>
      <c r="K859" s="174"/>
      <c r="L859" s="174"/>
      <c r="M859" s="174"/>
      <c r="N859" s="174"/>
      <c r="O859" s="174"/>
      <c r="P859" s="174"/>
      <c r="Q859" s="174"/>
      <c r="R859" s="174"/>
      <c r="S859" s="174"/>
      <c r="T859" s="174"/>
      <c r="U859" s="174"/>
      <c r="V859" s="174"/>
      <c r="W859" s="174"/>
      <c r="X859" s="174"/>
      <c r="Y859" s="174"/>
      <c r="Z859" s="174"/>
      <c r="AA859" s="174"/>
      <c r="AB859" s="174"/>
      <c r="AC859" s="174"/>
      <c r="AD859" s="174"/>
      <c r="AE859" s="174"/>
      <c r="AF859" s="174"/>
      <c r="AG859" s="174"/>
      <c r="AH859" s="174"/>
      <c r="AI859" s="174"/>
      <c r="AJ859" s="174"/>
      <c r="AK859" s="174"/>
      <c r="AL859" s="174"/>
      <c r="AM859" s="174"/>
      <c r="AN859" s="174"/>
      <c r="AO859" s="174"/>
      <c r="AP859" s="174"/>
      <c r="AQ859" s="174"/>
      <c r="AR859" s="174"/>
      <c r="AS859" s="174"/>
      <c r="AT859" s="174"/>
    </row>
    <row r="860">
      <c r="A860" s="174"/>
      <c r="B860" s="174"/>
      <c r="C860" s="174"/>
      <c r="D860" s="174"/>
      <c r="E860" s="174"/>
      <c r="F860" s="174"/>
      <c r="G860" s="174"/>
      <c r="H860" s="174"/>
      <c r="I860" s="174"/>
      <c r="J860" s="174"/>
      <c r="K860" s="174"/>
      <c r="L860" s="174"/>
      <c r="M860" s="174"/>
      <c r="N860" s="174"/>
      <c r="O860" s="174"/>
      <c r="P860" s="174"/>
      <c r="Q860" s="174"/>
      <c r="R860" s="174"/>
      <c r="S860" s="174"/>
      <c r="T860" s="174"/>
      <c r="U860" s="174"/>
      <c r="V860" s="174"/>
      <c r="W860" s="174"/>
      <c r="X860" s="174"/>
      <c r="Y860" s="174"/>
      <c r="Z860" s="174"/>
      <c r="AA860" s="174"/>
      <c r="AB860" s="174"/>
      <c r="AC860" s="174"/>
      <c r="AD860" s="174"/>
      <c r="AE860" s="174"/>
      <c r="AF860" s="174"/>
      <c r="AG860" s="174"/>
      <c r="AH860" s="174"/>
      <c r="AI860" s="174"/>
      <c r="AJ860" s="174"/>
      <c r="AK860" s="174"/>
      <c r="AL860" s="174"/>
      <c r="AM860" s="174"/>
      <c r="AN860" s="174"/>
      <c r="AO860" s="174"/>
      <c r="AP860" s="174"/>
      <c r="AQ860" s="174"/>
      <c r="AR860" s="174"/>
      <c r="AS860" s="174"/>
      <c r="AT860" s="174"/>
    </row>
    <row r="861">
      <c r="A861" s="174"/>
      <c r="B861" s="174"/>
      <c r="C861" s="174"/>
      <c r="D861" s="174"/>
      <c r="E861" s="174"/>
      <c r="F861" s="174"/>
      <c r="G861" s="174"/>
      <c r="H861" s="174"/>
      <c r="I861" s="174"/>
      <c r="J861" s="174"/>
      <c r="K861" s="174"/>
      <c r="L861" s="174"/>
      <c r="M861" s="174"/>
      <c r="N861" s="174"/>
      <c r="O861" s="174"/>
      <c r="P861" s="174"/>
      <c r="Q861" s="174"/>
      <c r="R861" s="174"/>
      <c r="S861" s="174"/>
      <c r="T861" s="174"/>
      <c r="U861" s="174"/>
      <c r="V861" s="174"/>
      <c r="W861" s="174"/>
      <c r="X861" s="174"/>
      <c r="Y861" s="174"/>
      <c r="Z861" s="174"/>
      <c r="AA861" s="174"/>
      <c r="AB861" s="174"/>
      <c r="AC861" s="174"/>
      <c r="AD861" s="174"/>
      <c r="AE861" s="174"/>
      <c r="AF861" s="174"/>
      <c r="AG861" s="174"/>
      <c r="AH861" s="174"/>
      <c r="AI861" s="174"/>
      <c r="AJ861" s="174"/>
      <c r="AK861" s="174"/>
      <c r="AL861" s="174"/>
      <c r="AM861" s="174"/>
      <c r="AN861" s="174"/>
      <c r="AO861" s="174"/>
      <c r="AP861" s="174"/>
      <c r="AQ861" s="174"/>
      <c r="AR861" s="174"/>
      <c r="AS861" s="174"/>
      <c r="AT861" s="174"/>
    </row>
    <row r="862">
      <c r="A862" s="174"/>
      <c r="B862" s="174"/>
      <c r="C862" s="174"/>
      <c r="D862" s="174"/>
      <c r="E862" s="174"/>
      <c r="F862" s="174"/>
      <c r="G862" s="174"/>
      <c r="H862" s="174"/>
      <c r="I862" s="174"/>
      <c r="J862" s="174"/>
      <c r="K862" s="174"/>
      <c r="L862" s="174"/>
      <c r="M862" s="174"/>
      <c r="N862" s="174"/>
      <c r="O862" s="174"/>
      <c r="P862" s="174"/>
      <c r="Q862" s="174"/>
      <c r="R862" s="174"/>
      <c r="S862" s="174"/>
      <c r="T862" s="174"/>
      <c r="U862" s="174"/>
      <c r="V862" s="174"/>
      <c r="W862" s="174"/>
      <c r="X862" s="174"/>
      <c r="Y862" s="174"/>
      <c r="Z862" s="174"/>
      <c r="AA862" s="174"/>
      <c r="AB862" s="174"/>
      <c r="AC862" s="174"/>
      <c r="AD862" s="174"/>
      <c r="AE862" s="174"/>
      <c r="AF862" s="174"/>
      <c r="AG862" s="174"/>
      <c r="AH862" s="174"/>
      <c r="AI862" s="174"/>
      <c r="AJ862" s="174"/>
      <c r="AK862" s="174"/>
      <c r="AL862" s="174"/>
      <c r="AM862" s="174"/>
      <c r="AN862" s="174"/>
      <c r="AO862" s="174"/>
      <c r="AP862" s="174"/>
      <c r="AQ862" s="174"/>
      <c r="AR862" s="174"/>
      <c r="AS862" s="174"/>
      <c r="AT862" s="174"/>
    </row>
    <row r="863">
      <c r="A863" s="174"/>
      <c r="B863" s="174"/>
      <c r="C863" s="174"/>
      <c r="D863" s="174"/>
      <c r="E863" s="174"/>
      <c r="F863" s="174"/>
      <c r="G863" s="174"/>
      <c r="H863" s="174"/>
      <c r="I863" s="174"/>
      <c r="J863" s="174"/>
      <c r="K863" s="174"/>
      <c r="L863" s="174"/>
      <c r="M863" s="174"/>
      <c r="N863" s="174"/>
      <c r="O863" s="174"/>
      <c r="P863" s="174"/>
      <c r="Q863" s="174"/>
      <c r="R863" s="174"/>
      <c r="S863" s="174"/>
      <c r="T863" s="174"/>
      <c r="U863" s="174"/>
      <c r="V863" s="174"/>
      <c r="W863" s="174"/>
      <c r="X863" s="174"/>
      <c r="Y863" s="174"/>
      <c r="Z863" s="174"/>
      <c r="AA863" s="174"/>
      <c r="AB863" s="174"/>
      <c r="AC863" s="174"/>
      <c r="AD863" s="174"/>
      <c r="AE863" s="174"/>
      <c r="AF863" s="174"/>
      <c r="AG863" s="174"/>
      <c r="AH863" s="174"/>
      <c r="AI863" s="174"/>
      <c r="AJ863" s="174"/>
      <c r="AK863" s="174"/>
      <c r="AL863" s="174"/>
      <c r="AM863" s="174"/>
      <c r="AN863" s="174"/>
      <c r="AO863" s="174"/>
      <c r="AP863" s="174"/>
      <c r="AQ863" s="174"/>
      <c r="AR863" s="174"/>
      <c r="AS863" s="174"/>
      <c r="AT863" s="174"/>
    </row>
    <row r="864">
      <c r="A864" s="174"/>
      <c r="B864" s="174"/>
      <c r="C864" s="174"/>
      <c r="D864" s="174"/>
      <c r="E864" s="174"/>
      <c r="F864" s="174"/>
      <c r="G864" s="174"/>
      <c r="H864" s="174"/>
      <c r="I864" s="174"/>
      <c r="J864" s="174"/>
      <c r="K864" s="174"/>
      <c r="L864" s="174"/>
      <c r="M864" s="174"/>
      <c r="N864" s="174"/>
      <c r="O864" s="174"/>
      <c r="P864" s="174"/>
      <c r="Q864" s="174"/>
      <c r="R864" s="174"/>
      <c r="S864" s="174"/>
      <c r="T864" s="174"/>
      <c r="U864" s="174"/>
      <c r="V864" s="174"/>
      <c r="W864" s="174"/>
      <c r="X864" s="174"/>
      <c r="Y864" s="174"/>
      <c r="Z864" s="174"/>
      <c r="AA864" s="174"/>
      <c r="AB864" s="174"/>
      <c r="AC864" s="174"/>
      <c r="AD864" s="174"/>
      <c r="AE864" s="174"/>
      <c r="AF864" s="174"/>
      <c r="AG864" s="174"/>
      <c r="AH864" s="174"/>
      <c r="AI864" s="174"/>
      <c r="AJ864" s="174"/>
      <c r="AK864" s="174"/>
      <c r="AL864" s="174"/>
      <c r="AM864" s="174"/>
      <c r="AN864" s="174"/>
      <c r="AO864" s="174"/>
      <c r="AP864" s="174"/>
      <c r="AQ864" s="174"/>
      <c r="AR864" s="174"/>
      <c r="AS864" s="174"/>
      <c r="AT864" s="174"/>
    </row>
    <row r="865">
      <c r="A865" s="174"/>
      <c r="B865" s="174"/>
      <c r="C865" s="174"/>
      <c r="D865" s="174"/>
      <c r="E865" s="174"/>
      <c r="F865" s="174"/>
      <c r="G865" s="174"/>
      <c r="H865" s="174"/>
      <c r="I865" s="174"/>
      <c r="J865" s="174"/>
      <c r="K865" s="174"/>
      <c r="L865" s="174"/>
      <c r="M865" s="174"/>
      <c r="N865" s="174"/>
      <c r="O865" s="174"/>
      <c r="P865" s="174"/>
      <c r="Q865" s="174"/>
      <c r="R865" s="174"/>
      <c r="S865" s="174"/>
      <c r="T865" s="174"/>
      <c r="U865" s="174"/>
      <c r="V865" s="174"/>
      <c r="W865" s="174"/>
      <c r="X865" s="174"/>
      <c r="Y865" s="174"/>
      <c r="Z865" s="174"/>
      <c r="AA865" s="174"/>
      <c r="AB865" s="174"/>
      <c r="AC865" s="174"/>
      <c r="AD865" s="174"/>
      <c r="AE865" s="174"/>
      <c r="AF865" s="174"/>
      <c r="AG865" s="174"/>
      <c r="AH865" s="174"/>
      <c r="AI865" s="174"/>
      <c r="AJ865" s="174"/>
      <c r="AK865" s="174"/>
      <c r="AL865" s="174"/>
      <c r="AM865" s="174"/>
      <c r="AN865" s="174"/>
      <c r="AO865" s="174"/>
      <c r="AP865" s="174"/>
      <c r="AQ865" s="174"/>
      <c r="AR865" s="174"/>
      <c r="AS865" s="174"/>
      <c r="AT865" s="174"/>
    </row>
    <row r="866">
      <c r="A866" s="174"/>
      <c r="B866" s="174"/>
      <c r="C866" s="174"/>
      <c r="D866" s="174"/>
      <c r="E866" s="174"/>
      <c r="F866" s="174"/>
      <c r="G866" s="174"/>
      <c r="H866" s="174"/>
      <c r="I866" s="174"/>
      <c r="J866" s="174"/>
      <c r="K866" s="174"/>
      <c r="L866" s="174"/>
      <c r="M866" s="174"/>
      <c r="N866" s="174"/>
      <c r="O866" s="174"/>
      <c r="P866" s="174"/>
      <c r="Q866" s="174"/>
      <c r="R866" s="174"/>
      <c r="S866" s="174"/>
      <c r="T866" s="174"/>
      <c r="U866" s="174"/>
      <c r="V866" s="174"/>
      <c r="W866" s="174"/>
      <c r="X866" s="174"/>
      <c r="Y866" s="174"/>
      <c r="Z866" s="174"/>
      <c r="AA866" s="174"/>
      <c r="AB866" s="174"/>
      <c r="AC866" s="174"/>
      <c r="AD866" s="174"/>
      <c r="AE866" s="174"/>
      <c r="AF866" s="174"/>
      <c r="AG866" s="174"/>
      <c r="AH866" s="174"/>
      <c r="AI866" s="174"/>
      <c r="AJ866" s="174"/>
      <c r="AK866" s="174"/>
      <c r="AL866" s="174"/>
      <c r="AM866" s="174"/>
      <c r="AN866" s="174"/>
      <c r="AO866" s="174"/>
      <c r="AP866" s="174"/>
      <c r="AQ866" s="174"/>
      <c r="AR866" s="174"/>
      <c r="AS866" s="174"/>
      <c r="AT866" s="174"/>
    </row>
    <row r="867">
      <c r="A867" s="174"/>
      <c r="B867" s="174"/>
      <c r="C867" s="174"/>
      <c r="D867" s="174"/>
      <c r="E867" s="174"/>
      <c r="F867" s="174"/>
      <c r="G867" s="174"/>
      <c r="H867" s="174"/>
      <c r="I867" s="174"/>
      <c r="J867" s="174"/>
      <c r="K867" s="174"/>
      <c r="L867" s="174"/>
      <c r="M867" s="174"/>
      <c r="N867" s="174"/>
      <c r="O867" s="174"/>
      <c r="P867" s="174"/>
      <c r="Q867" s="174"/>
      <c r="R867" s="174"/>
      <c r="S867" s="174"/>
      <c r="T867" s="174"/>
      <c r="U867" s="174"/>
      <c r="V867" s="174"/>
      <c r="W867" s="174"/>
      <c r="X867" s="174"/>
      <c r="Y867" s="174"/>
      <c r="Z867" s="174"/>
      <c r="AA867" s="174"/>
      <c r="AB867" s="174"/>
      <c r="AC867" s="174"/>
      <c r="AD867" s="174"/>
      <c r="AE867" s="174"/>
      <c r="AF867" s="174"/>
      <c r="AG867" s="174"/>
      <c r="AH867" s="174"/>
      <c r="AI867" s="174"/>
      <c r="AJ867" s="174"/>
      <c r="AK867" s="174"/>
      <c r="AL867" s="174"/>
      <c r="AM867" s="174"/>
      <c r="AN867" s="174"/>
      <c r="AO867" s="174"/>
      <c r="AP867" s="174"/>
      <c r="AQ867" s="174"/>
      <c r="AR867" s="174"/>
      <c r="AS867" s="174"/>
      <c r="AT867" s="174"/>
    </row>
    <row r="868">
      <c r="A868" s="174"/>
      <c r="B868" s="174"/>
      <c r="C868" s="174"/>
      <c r="D868" s="174"/>
      <c r="E868" s="174"/>
      <c r="F868" s="174"/>
      <c r="G868" s="174"/>
      <c r="H868" s="174"/>
      <c r="I868" s="174"/>
      <c r="J868" s="174"/>
      <c r="K868" s="174"/>
      <c r="L868" s="174"/>
      <c r="M868" s="174"/>
      <c r="N868" s="174"/>
      <c r="O868" s="174"/>
      <c r="P868" s="174"/>
      <c r="Q868" s="174"/>
      <c r="R868" s="174"/>
      <c r="S868" s="174"/>
      <c r="T868" s="174"/>
      <c r="U868" s="174"/>
      <c r="V868" s="174"/>
      <c r="W868" s="174"/>
      <c r="X868" s="174"/>
      <c r="Y868" s="174"/>
      <c r="Z868" s="174"/>
      <c r="AA868" s="174"/>
      <c r="AB868" s="174"/>
      <c r="AC868" s="174"/>
      <c r="AD868" s="174"/>
      <c r="AE868" s="174"/>
      <c r="AF868" s="174"/>
      <c r="AG868" s="174"/>
      <c r="AH868" s="174"/>
      <c r="AI868" s="174"/>
      <c r="AJ868" s="174"/>
      <c r="AK868" s="174"/>
      <c r="AL868" s="174"/>
      <c r="AM868" s="174"/>
      <c r="AN868" s="174"/>
      <c r="AO868" s="174"/>
      <c r="AP868" s="174"/>
      <c r="AQ868" s="174"/>
      <c r="AR868" s="174"/>
      <c r="AS868" s="174"/>
      <c r="AT868" s="174"/>
    </row>
    <row r="869">
      <c r="A869" s="174"/>
      <c r="B869" s="174"/>
      <c r="C869" s="174"/>
      <c r="D869" s="174"/>
      <c r="E869" s="174"/>
      <c r="F869" s="174"/>
      <c r="G869" s="174"/>
      <c r="H869" s="174"/>
      <c r="I869" s="174"/>
      <c r="J869" s="174"/>
      <c r="K869" s="174"/>
      <c r="L869" s="174"/>
      <c r="M869" s="174"/>
      <c r="N869" s="174"/>
      <c r="O869" s="174"/>
      <c r="P869" s="174"/>
      <c r="Q869" s="174"/>
      <c r="R869" s="174"/>
      <c r="S869" s="174"/>
      <c r="T869" s="174"/>
      <c r="U869" s="174"/>
      <c r="V869" s="174"/>
      <c r="W869" s="174"/>
      <c r="X869" s="174"/>
      <c r="Y869" s="174"/>
      <c r="Z869" s="174"/>
      <c r="AA869" s="174"/>
      <c r="AB869" s="174"/>
      <c r="AC869" s="174"/>
      <c r="AD869" s="174"/>
      <c r="AE869" s="174"/>
      <c r="AF869" s="174"/>
      <c r="AG869" s="174"/>
      <c r="AH869" s="174"/>
      <c r="AI869" s="174"/>
      <c r="AJ869" s="174"/>
      <c r="AK869" s="174"/>
      <c r="AL869" s="174"/>
      <c r="AM869" s="174"/>
      <c r="AN869" s="174"/>
      <c r="AO869" s="174"/>
      <c r="AP869" s="174"/>
      <c r="AQ869" s="174"/>
      <c r="AR869" s="174"/>
      <c r="AS869" s="174"/>
      <c r="AT869" s="174"/>
    </row>
    <row r="870">
      <c r="A870" s="174"/>
      <c r="B870" s="174"/>
      <c r="C870" s="174"/>
      <c r="D870" s="174"/>
      <c r="E870" s="174"/>
      <c r="F870" s="174"/>
      <c r="G870" s="174"/>
      <c r="H870" s="174"/>
      <c r="I870" s="174"/>
      <c r="J870" s="174"/>
      <c r="K870" s="174"/>
      <c r="L870" s="174"/>
      <c r="M870" s="174"/>
      <c r="N870" s="174"/>
      <c r="O870" s="174"/>
      <c r="P870" s="174"/>
      <c r="Q870" s="174"/>
      <c r="R870" s="174"/>
      <c r="S870" s="174"/>
      <c r="T870" s="174"/>
      <c r="U870" s="174"/>
      <c r="V870" s="174"/>
      <c r="W870" s="174"/>
      <c r="X870" s="174"/>
      <c r="Y870" s="174"/>
      <c r="Z870" s="174"/>
      <c r="AA870" s="174"/>
      <c r="AB870" s="174"/>
      <c r="AC870" s="174"/>
      <c r="AD870" s="174"/>
      <c r="AE870" s="174"/>
      <c r="AF870" s="174"/>
      <c r="AG870" s="174"/>
      <c r="AH870" s="174"/>
      <c r="AI870" s="174"/>
      <c r="AJ870" s="174"/>
      <c r="AK870" s="174"/>
      <c r="AL870" s="174"/>
      <c r="AM870" s="174"/>
      <c r="AN870" s="174"/>
      <c r="AO870" s="174"/>
      <c r="AP870" s="174"/>
      <c r="AQ870" s="174"/>
      <c r="AR870" s="174"/>
      <c r="AS870" s="174"/>
      <c r="AT870" s="174"/>
    </row>
    <row r="871">
      <c r="A871" s="174"/>
      <c r="B871" s="174"/>
      <c r="C871" s="174"/>
      <c r="D871" s="174"/>
      <c r="E871" s="174"/>
      <c r="F871" s="174"/>
      <c r="G871" s="174"/>
      <c r="H871" s="174"/>
      <c r="I871" s="174"/>
      <c r="J871" s="174"/>
      <c r="K871" s="174"/>
      <c r="L871" s="174"/>
      <c r="M871" s="174"/>
      <c r="N871" s="174"/>
      <c r="O871" s="174"/>
      <c r="P871" s="174"/>
      <c r="Q871" s="174"/>
      <c r="R871" s="174"/>
      <c r="S871" s="174"/>
      <c r="T871" s="174"/>
      <c r="U871" s="174"/>
      <c r="V871" s="174"/>
      <c r="W871" s="174"/>
      <c r="X871" s="174"/>
      <c r="Y871" s="174"/>
      <c r="Z871" s="174"/>
      <c r="AA871" s="174"/>
      <c r="AB871" s="174"/>
      <c r="AC871" s="174"/>
      <c r="AD871" s="174"/>
      <c r="AE871" s="174"/>
      <c r="AF871" s="174"/>
      <c r="AG871" s="174"/>
      <c r="AH871" s="174"/>
      <c r="AI871" s="174"/>
      <c r="AJ871" s="174"/>
      <c r="AK871" s="174"/>
      <c r="AL871" s="174"/>
      <c r="AM871" s="174"/>
      <c r="AN871" s="174"/>
      <c r="AO871" s="174"/>
      <c r="AP871" s="174"/>
      <c r="AQ871" s="174"/>
      <c r="AR871" s="174"/>
      <c r="AS871" s="174"/>
      <c r="AT871" s="174"/>
    </row>
    <row r="872">
      <c r="A872" s="174"/>
      <c r="B872" s="174"/>
      <c r="C872" s="174"/>
      <c r="D872" s="174"/>
      <c r="E872" s="174"/>
      <c r="F872" s="174"/>
      <c r="G872" s="174"/>
      <c r="H872" s="174"/>
      <c r="I872" s="174"/>
      <c r="J872" s="174"/>
      <c r="K872" s="174"/>
      <c r="L872" s="174"/>
      <c r="M872" s="174"/>
      <c r="N872" s="174"/>
      <c r="O872" s="174"/>
      <c r="P872" s="174"/>
      <c r="Q872" s="174"/>
      <c r="R872" s="174"/>
      <c r="S872" s="174"/>
      <c r="T872" s="174"/>
      <c r="U872" s="174"/>
      <c r="V872" s="174"/>
      <c r="W872" s="174"/>
      <c r="X872" s="174"/>
      <c r="Y872" s="174"/>
      <c r="Z872" s="174"/>
      <c r="AA872" s="174"/>
      <c r="AB872" s="174"/>
      <c r="AC872" s="174"/>
      <c r="AD872" s="174"/>
      <c r="AE872" s="174"/>
      <c r="AF872" s="174"/>
      <c r="AG872" s="174"/>
      <c r="AH872" s="174"/>
      <c r="AI872" s="174"/>
      <c r="AJ872" s="174"/>
      <c r="AK872" s="174"/>
      <c r="AL872" s="174"/>
      <c r="AM872" s="174"/>
      <c r="AN872" s="174"/>
      <c r="AO872" s="174"/>
      <c r="AP872" s="174"/>
      <c r="AQ872" s="174"/>
      <c r="AR872" s="174"/>
      <c r="AS872" s="174"/>
      <c r="AT872" s="174"/>
    </row>
    <row r="873">
      <c r="A873" s="174"/>
      <c r="B873" s="174"/>
      <c r="C873" s="174"/>
      <c r="D873" s="174"/>
      <c r="E873" s="174"/>
      <c r="F873" s="174"/>
      <c r="G873" s="174"/>
      <c r="H873" s="174"/>
      <c r="I873" s="174"/>
      <c r="J873" s="174"/>
      <c r="K873" s="174"/>
      <c r="L873" s="174"/>
      <c r="M873" s="174"/>
      <c r="N873" s="174"/>
      <c r="O873" s="174"/>
      <c r="P873" s="174"/>
      <c r="Q873" s="174"/>
      <c r="R873" s="174"/>
      <c r="S873" s="174"/>
      <c r="T873" s="174"/>
      <c r="U873" s="174"/>
      <c r="V873" s="174"/>
      <c r="W873" s="174"/>
      <c r="X873" s="174"/>
      <c r="Y873" s="174"/>
      <c r="Z873" s="174"/>
      <c r="AA873" s="174"/>
      <c r="AB873" s="174"/>
      <c r="AC873" s="174"/>
      <c r="AD873" s="174"/>
      <c r="AE873" s="174"/>
      <c r="AF873" s="174"/>
      <c r="AG873" s="174"/>
      <c r="AH873" s="174"/>
      <c r="AI873" s="174"/>
      <c r="AJ873" s="174"/>
      <c r="AK873" s="174"/>
      <c r="AL873" s="174"/>
      <c r="AM873" s="174"/>
      <c r="AN873" s="174"/>
      <c r="AO873" s="174"/>
      <c r="AP873" s="174"/>
      <c r="AQ873" s="174"/>
      <c r="AR873" s="174"/>
      <c r="AS873" s="174"/>
      <c r="AT873" s="174"/>
    </row>
    <row r="874">
      <c r="A874" s="174"/>
      <c r="B874" s="174"/>
      <c r="C874" s="174"/>
      <c r="D874" s="174"/>
      <c r="E874" s="174"/>
      <c r="F874" s="174"/>
      <c r="G874" s="174"/>
      <c r="H874" s="174"/>
      <c r="I874" s="174"/>
      <c r="J874" s="174"/>
      <c r="K874" s="174"/>
      <c r="L874" s="174"/>
      <c r="M874" s="174"/>
      <c r="N874" s="174"/>
      <c r="O874" s="174"/>
      <c r="P874" s="174"/>
      <c r="Q874" s="174"/>
      <c r="R874" s="174"/>
      <c r="S874" s="174"/>
      <c r="T874" s="174"/>
      <c r="U874" s="174"/>
      <c r="V874" s="174"/>
      <c r="W874" s="174"/>
      <c r="X874" s="174"/>
      <c r="Y874" s="174"/>
      <c r="Z874" s="174"/>
      <c r="AA874" s="174"/>
      <c r="AB874" s="174"/>
      <c r="AC874" s="174"/>
      <c r="AD874" s="174"/>
      <c r="AE874" s="174"/>
      <c r="AF874" s="174"/>
      <c r="AG874" s="174"/>
      <c r="AH874" s="174"/>
      <c r="AI874" s="174"/>
      <c r="AJ874" s="174"/>
      <c r="AK874" s="174"/>
      <c r="AL874" s="174"/>
      <c r="AM874" s="174"/>
      <c r="AN874" s="174"/>
      <c r="AO874" s="174"/>
      <c r="AP874" s="174"/>
      <c r="AQ874" s="174"/>
      <c r="AR874" s="174"/>
      <c r="AS874" s="174"/>
      <c r="AT874" s="174"/>
    </row>
    <row r="875">
      <c r="A875" s="174"/>
      <c r="B875" s="174"/>
      <c r="C875" s="174"/>
      <c r="D875" s="174"/>
      <c r="E875" s="174"/>
      <c r="F875" s="174"/>
      <c r="G875" s="174"/>
      <c r="H875" s="174"/>
      <c r="I875" s="174"/>
      <c r="J875" s="174"/>
      <c r="K875" s="174"/>
      <c r="L875" s="174"/>
      <c r="M875" s="174"/>
      <c r="N875" s="174"/>
      <c r="O875" s="174"/>
      <c r="P875" s="174"/>
      <c r="Q875" s="174"/>
      <c r="R875" s="174"/>
      <c r="S875" s="174"/>
      <c r="T875" s="174"/>
      <c r="U875" s="174"/>
      <c r="V875" s="174"/>
      <c r="W875" s="174"/>
      <c r="X875" s="174"/>
      <c r="Y875" s="174"/>
      <c r="Z875" s="174"/>
      <c r="AA875" s="174"/>
      <c r="AB875" s="174"/>
      <c r="AC875" s="174"/>
      <c r="AD875" s="174"/>
      <c r="AE875" s="174"/>
      <c r="AF875" s="174"/>
      <c r="AG875" s="174"/>
      <c r="AH875" s="174"/>
      <c r="AI875" s="174"/>
      <c r="AJ875" s="174"/>
      <c r="AK875" s="174"/>
      <c r="AL875" s="174"/>
      <c r="AM875" s="174"/>
      <c r="AN875" s="174"/>
      <c r="AO875" s="174"/>
      <c r="AP875" s="174"/>
      <c r="AQ875" s="174"/>
      <c r="AR875" s="174"/>
      <c r="AS875" s="174"/>
      <c r="AT875" s="174"/>
    </row>
    <row r="876">
      <c r="A876" s="174"/>
      <c r="B876" s="174"/>
      <c r="C876" s="174"/>
      <c r="D876" s="174"/>
      <c r="E876" s="174"/>
      <c r="F876" s="174"/>
      <c r="G876" s="174"/>
      <c r="H876" s="174"/>
      <c r="I876" s="174"/>
      <c r="J876" s="174"/>
      <c r="K876" s="174"/>
      <c r="L876" s="174"/>
      <c r="M876" s="174"/>
      <c r="N876" s="174"/>
      <c r="O876" s="174"/>
      <c r="P876" s="174"/>
      <c r="Q876" s="174"/>
      <c r="R876" s="174"/>
      <c r="S876" s="174"/>
      <c r="T876" s="174"/>
      <c r="U876" s="174"/>
      <c r="V876" s="174"/>
      <c r="W876" s="174"/>
      <c r="X876" s="174"/>
      <c r="Y876" s="174"/>
      <c r="Z876" s="174"/>
      <c r="AA876" s="174"/>
      <c r="AB876" s="174"/>
      <c r="AC876" s="174"/>
      <c r="AD876" s="174"/>
      <c r="AE876" s="174"/>
      <c r="AF876" s="174"/>
      <c r="AG876" s="174"/>
      <c r="AH876" s="174"/>
      <c r="AI876" s="174"/>
      <c r="AJ876" s="174"/>
      <c r="AK876" s="174"/>
      <c r="AL876" s="174"/>
      <c r="AM876" s="174"/>
      <c r="AN876" s="174"/>
      <c r="AO876" s="174"/>
      <c r="AP876" s="174"/>
      <c r="AQ876" s="174"/>
      <c r="AR876" s="174"/>
      <c r="AS876" s="174"/>
      <c r="AT876" s="174"/>
    </row>
    <row r="877">
      <c r="A877" s="174"/>
      <c r="B877" s="174"/>
      <c r="C877" s="174"/>
      <c r="D877" s="174"/>
      <c r="E877" s="174"/>
      <c r="F877" s="174"/>
      <c r="G877" s="174"/>
      <c r="H877" s="174"/>
      <c r="I877" s="174"/>
      <c r="J877" s="174"/>
      <c r="K877" s="174"/>
      <c r="L877" s="174"/>
      <c r="M877" s="174"/>
      <c r="N877" s="174"/>
      <c r="O877" s="174"/>
      <c r="P877" s="174"/>
      <c r="Q877" s="174"/>
      <c r="R877" s="174"/>
      <c r="S877" s="174"/>
      <c r="T877" s="174"/>
      <c r="U877" s="174"/>
      <c r="V877" s="174"/>
      <c r="W877" s="174"/>
      <c r="X877" s="174"/>
      <c r="Y877" s="174"/>
      <c r="Z877" s="174"/>
      <c r="AA877" s="174"/>
      <c r="AB877" s="174"/>
      <c r="AC877" s="174"/>
      <c r="AD877" s="174"/>
      <c r="AE877" s="174"/>
      <c r="AF877" s="174"/>
      <c r="AG877" s="174"/>
      <c r="AH877" s="174"/>
      <c r="AI877" s="174"/>
      <c r="AJ877" s="174"/>
      <c r="AK877" s="174"/>
      <c r="AL877" s="174"/>
      <c r="AM877" s="174"/>
      <c r="AN877" s="174"/>
      <c r="AO877" s="174"/>
      <c r="AP877" s="174"/>
      <c r="AQ877" s="174"/>
      <c r="AR877" s="174"/>
      <c r="AS877" s="174"/>
      <c r="AT877" s="174"/>
    </row>
    <row r="878">
      <c r="A878" s="174"/>
      <c r="B878" s="174"/>
      <c r="C878" s="174"/>
      <c r="D878" s="174"/>
      <c r="E878" s="174"/>
      <c r="F878" s="174"/>
      <c r="G878" s="174"/>
      <c r="H878" s="174"/>
      <c r="I878" s="174"/>
      <c r="J878" s="174"/>
      <c r="K878" s="174"/>
      <c r="L878" s="174"/>
      <c r="M878" s="174"/>
      <c r="N878" s="174"/>
      <c r="O878" s="174"/>
      <c r="P878" s="174"/>
      <c r="Q878" s="174"/>
      <c r="R878" s="174"/>
      <c r="S878" s="174"/>
      <c r="T878" s="174"/>
      <c r="U878" s="174"/>
      <c r="V878" s="174"/>
      <c r="W878" s="174"/>
      <c r="X878" s="174"/>
      <c r="Y878" s="174"/>
      <c r="Z878" s="174"/>
      <c r="AA878" s="174"/>
      <c r="AB878" s="174"/>
      <c r="AC878" s="174"/>
      <c r="AD878" s="174"/>
      <c r="AE878" s="174"/>
      <c r="AF878" s="174"/>
      <c r="AG878" s="174"/>
      <c r="AH878" s="174"/>
      <c r="AI878" s="174"/>
      <c r="AJ878" s="174"/>
      <c r="AK878" s="174"/>
      <c r="AL878" s="174"/>
      <c r="AM878" s="174"/>
      <c r="AN878" s="174"/>
      <c r="AO878" s="174"/>
      <c r="AP878" s="174"/>
      <c r="AQ878" s="174"/>
      <c r="AR878" s="174"/>
      <c r="AS878" s="174"/>
      <c r="AT878" s="174"/>
    </row>
    <row r="879">
      <c r="A879" s="174"/>
      <c r="B879" s="174"/>
      <c r="C879" s="174"/>
      <c r="D879" s="174"/>
      <c r="E879" s="174"/>
      <c r="F879" s="174"/>
      <c r="G879" s="174"/>
      <c r="H879" s="174"/>
      <c r="I879" s="174"/>
      <c r="J879" s="174"/>
      <c r="K879" s="174"/>
      <c r="L879" s="174"/>
      <c r="M879" s="174"/>
      <c r="N879" s="174"/>
      <c r="O879" s="174"/>
      <c r="P879" s="174"/>
      <c r="Q879" s="174"/>
      <c r="R879" s="174"/>
      <c r="S879" s="174"/>
      <c r="T879" s="174"/>
      <c r="U879" s="174"/>
      <c r="V879" s="174"/>
      <c r="W879" s="174"/>
      <c r="X879" s="174"/>
      <c r="Y879" s="174"/>
      <c r="Z879" s="174"/>
      <c r="AA879" s="174"/>
      <c r="AB879" s="174"/>
      <c r="AC879" s="174"/>
      <c r="AD879" s="174"/>
      <c r="AE879" s="174"/>
      <c r="AF879" s="174"/>
      <c r="AG879" s="174"/>
      <c r="AH879" s="174"/>
      <c r="AI879" s="174"/>
      <c r="AJ879" s="174"/>
      <c r="AK879" s="174"/>
      <c r="AL879" s="174"/>
      <c r="AM879" s="174"/>
      <c r="AN879" s="174"/>
      <c r="AO879" s="174"/>
      <c r="AP879" s="174"/>
      <c r="AQ879" s="174"/>
      <c r="AR879" s="174"/>
      <c r="AS879" s="174"/>
      <c r="AT879" s="174"/>
    </row>
    <row r="880">
      <c r="A880" s="174"/>
      <c r="B880" s="174"/>
      <c r="C880" s="174"/>
      <c r="D880" s="174"/>
      <c r="E880" s="174"/>
      <c r="F880" s="174"/>
      <c r="G880" s="174"/>
      <c r="H880" s="174"/>
      <c r="I880" s="174"/>
      <c r="J880" s="174"/>
      <c r="K880" s="174"/>
      <c r="L880" s="174"/>
      <c r="M880" s="174"/>
      <c r="N880" s="174"/>
      <c r="O880" s="174"/>
      <c r="P880" s="174"/>
      <c r="Q880" s="174"/>
      <c r="R880" s="174"/>
      <c r="S880" s="174"/>
      <c r="T880" s="174"/>
      <c r="U880" s="174"/>
      <c r="V880" s="174"/>
      <c r="W880" s="174"/>
      <c r="X880" s="174"/>
      <c r="Y880" s="174"/>
      <c r="Z880" s="174"/>
      <c r="AA880" s="174"/>
      <c r="AB880" s="174"/>
      <c r="AC880" s="174"/>
      <c r="AD880" s="174"/>
      <c r="AE880" s="174"/>
      <c r="AF880" s="174"/>
      <c r="AG880" s="174"/>
      <c r="AH880" s="174"/>
      <c r="AI880" s="174"/>
      <c r="AJ880" s="174"/>
      <c r="AK880" s="174"/>
      <c r="AL880" s="174"/>
      <c r="AM880" s="174"/>
      <c r="AN880" s="174"/>
      <c r="AO880" s="174"/>
      <c r="AP880" s="174"/>
      <c r="AQ880" s="174"/>
      <c r="AR880" s="174"/>
      <c r="AS880" s="174"/>
      <c r="AT880" s="174"/>
    </row>
    <row r="881">
      <c r="A881" s="174"/>
      <c r="B881" s="174"/>
      <c r="C881" s="174"/>
      <c r="D881" s="174"/>
      <c r="E881" s="174"/>
      <c r="F881" s="174"/>
      <c r="G881" s="174"/>
      <c r="H881" s="174"/>
      <c r="I881" s="174"/>
      <c r="J881" s="174"/>
      <c r="K881" s="174"/>
      <c r="L881" s="174"/>
      <c r="M881" s="174"/>
      <c r="N881" s="174"/>
      <c r="O881" s="174"/>
      <c r="P881" s="174"/>
      <c r="Q881" s="174"/>
      <c r="R881" s="174"/>
      <c r="S881" s="174"/>
      <c r="T881" s="174"/>
      <c r="U881" s="174"/>
      <c r="V881" s="174"/>
      <c r="W881" s="174"/>
      <c r="X881" s="174"/>
      <c r="Y881" s="174"/>
      <c r="Z881" s="174"/>
      <c r="AA881" s="174"/>
      <c r="AB881" s="174"/>
      <c r="AC881" s="174"/>
      <c r="AD881" s="174"/>
      <c r="AE881" s="174"/>
      <c r="AF881" s="174"/>
      <c r="AG881" s="174"/>
      <c r="AH881" s="174"/>
      <c r="AI881" s="174"/>
      <c r="AJ881" s="174"/>
      <c r="AK881" s="174"/>
      <c r="AL881" s="174"/>
      <c r="AM881" s="174"/>
      <c r="AN881" s="174"/>
      <c r="AO881" s="174"/>
      <c r="AP881" s="174"/>
      <c r="AQ881" s="174"/>
      <c r="AR881" s="174"/>
      <c r="AS881" s="174"/>
      <c r="AT881" s="174"/>
    </row>
    <row r="882">
      <c r="A882" s="174"/>
      <c r="B882" s="174"/>
      <c r="C882" s="174"/>
      <c r="D882" s="174"/>
      <c r="E882" s="174"/>
      <c r="F882" s="174"/>
      <c r="G882" s="174"/>
      <c r="H882" s="174"/>
      <c r="I882" s="174"/>
      <c r="J882" s="174"/>
      <c r="K882" s="174"/>
      <c r="L882" s="174"/>
      <c r="M882" s="174"/>
      <c r="N882" s="174"/>
      <c r="O882" s="174"/>
      <c r="P882" s="174"/>
      <c r="Q882" s="174"/>
      <c r="R882" s="174"/>
      <c r="S882" s="174"/>
      <c r="T882" s="174"/>
      <c r="U882" s="174"/>
      <c r="V882" s="174"/>
      <c r="W882" s="174"/>
      <c r="X882" s="174"/>
      <c r="Y882" s="174"/>
      <c r="Z882" s="174"/>
      <c r="AA882" s="174"/>
      <c r="AB882" s="174"/>
      <c r="AC882" s="174"/>
      <c r="AD882" s="174"/>
      <c r="AE882" s="174"/>
      <c r="AF882" s="174"/>
      <c r="AG882" s="174"/>
      <c r="AH882" s="174"/>
      <c r="AI882" s="174"/>
      <c r="AJ882" s="174"/>
      <c r="AK882" s="174"/>
      <c r="AL882" s="174"/>
      <c r="AM882" s="174"/>
      <c r="AN882" s="174"/>
      <c r="AO882" s="174"/>
      <c r="AP882" s="174"/>
      <c r="AQ882" s="174"/>
      <c r="AR882" s="174"/>
      <c r="AS882" s="174"/>
      <c r="AT882" s="174"/>
    </row>
    <row r="883">
      <c r="A883" s="174"/>
      <c r="B883" s="174"/>
      <c r="C883" s="174"/>
      <c r="D883" s="174"/>
      <c r="E883" s="174"/>
      <c r="F883" s="174"/>
      <c r="G883" s="174"/>
      <c r="H883" s="174"/>
      <c r="I883" s="174"/>
      <c r="J883" s="174"/>
      <c r="K883" s="174"/>
      <c r="L883" s="174"/>
      <c r="M883" s="174"/>
      <c r="N883" s="174"/>
      <c r="O883" s="174"/>
      <c r="P883" s="174"/>
      <c r="Q883" s="174"/>
      <c r="R883" s="174"/>
      <c r="S883" s="174"/>
      <c r="T883" s="174"/>
      <c r="U883" s="174"/>
      <c r="V883" s="174"/>
      <c r="W883" s="174"/>
      <c r="X883" s="174"/>
      <c r="Y883" s="174"/>
      <c r="Z883" s="174"/>
      <c r="AA883" s="174"/>
      <c r="AB883" s="174"/>
      <c r="AC883" s="174"/>
      <c r="AD883" s="174"/>
      <c r="AE883" s="174"/>
      <c r="AF883" s="174"/>
      <c r="AG883" s="174"/>
      <c r="AH883" s="174"/>
      <c r="AI883" s="174"/>
      <c r="AJ883" s="174"/>
      <c r="AK883" s="174"/>
      <c r="AL883" s="174"/>
      <c r="AM883" s="174"/>
      <c r="AN883" s="174"/>
      <c r="AO883" s="174"/>
      <c r="AP883" s="174"/>
      <c r="AQ883" s="174"/>
      <c r="AR883" s="174"/>
      <c r="AS883" s="174"/>
      <c r="AT883" s="174"/>
    </row>
    <row r="884">
      <c r="A884" s="174"/>
      <c r="B884" s="174"/>
      <c r="C884" s="174"/>
      <c r="D884" s="174"/>
      <c r="E884" s="174"/>
      <c r="F884" s="174"/>
      <c r="G884" s="174"/>
      <c r="H884" s="174"/>
      <c r="I884" s="174"/>
      <c r="J884" s="174"/>
      <c r="K884" s="174"/>
      <c r="L884" s="174"/>
      <c r="M884" s="174"/>
      <c r="N884" s="174"/>
      <c r="O884" s="174"/>
      <c r="P884" s="174"/>
      <c r="Q884" s="174"/>
      <c r="R884" s="174"/>
      <c r="S884" s="174"/>
      <c r="T884" s="174"/>
      <c r="U884" s="174"/>
      <c r="V884" s="174"/>
      <c r="W884" s="174"/>
      <c r="X884" s="174"/>
      <c r="Y884" s="174"/>
      <c r="Z884" s="174"/>
      <c r="AA884" s="174"/>
      <c r="AB884" s="174"/>
      <c r="AC884" s="174"/>
      <c r="AD884" s="174"/>
      <c r="AE884" s="174"/>
      <c r="AF884" s="174"/>
      <c r="AG884" s="174"/>
      <c r="AH884" s="174"/>
      <c r="AI884" s="174"/>
      <c r="AJ884" s="174"/>
      <c r="AK884" s="174"/>
      <c r="AL884" s="174"/>
      <c r="AM884" s="174"/>
      <c r="AN884" s="174"/>
      <c r="AO884" s="174"/>
      <c r="AP884" s="174"/>
      <c r="AQ884" s="174"/>
      <c r="AR884" s="174"/>
      <c r="AS884" s="174"/>
      <c r="AT884" s="174"/>
    </row>
    <row r="885">
      <c r="A885" s="174"/>
      <c r="B885" s="174"/>
      <c r="C885" s="174"/>
      <c r="D885" s="174"/>
      <c r="E885" s="174"/>
      <c r="F885" s="174"/>
      <c r="G885" s="174"/>
      <c r="H885" s="174"/>
      <c r="I885" s="174"/>
      <c r="J885" s="174"/>
      <c r="K885" s="174"/>
      <c r="L885" s="174"/>
      <c r="M885" s="174"/>
      <c r="N885" s="174"/>
      <c r="O885" s="174"/>
      <c r="P885" s="174"/>
      <c r="Q885" s="174"/>
      <c r="R885" s="174"/>
      <c r="S885" s="174"/>
      <c r="T885" s="174"/>
      <c r="U885" s="174"/>
      <c r="V885" s="174"/>
      <c r="W885" s="174"/>
      <c r="X885" s="174"/>
      <c r="Y885" s="174"/>
      <c r="Z885" s="174"/>
      <c r="AA885" s="174"/>
      <c r="AB885" s="174"/>
      <c r="AC885" s="174"/>
      <c r="AD885" s="174"/>
      <c r="AE885" s="174"/>
      <c r="AF885" s="174"/>
      <c r="AG885" s="174"/>
      <c r="AH885" s="174"/>
      <c r="AI885" s="174"/>
      <c r="AJ885" s="174"/>
      <c r="AK885" s="174"/>
      <c r="AL885" s="174"/>
      <c r="AM885" s="174"/>
      <c r="AN885" s="174"/>
      <c r="AO885" s="174"/>
      <c r="AP885" s="174"/>
      <c r="AQ885" s="174"/>
      <c r="AR885" s="174"/>
      <c r="AS885" s="174"/>
      <c r="AT885" s="174"/>
    </row>
    <row r="886">
      <c r="A886" s="174"/>
      <c r="B886" s="174"/>
      <c r="C886" s="174"/>
      <c r="D886" s="174"/>
      <c r="E886" s="174"/>
      <c r="F886" s="174"/>
      <c r="G886" s="174"/>
      <c r="H886" s="174"/>
      <c r="I886" s="174"/>
      <c r="J886" s="174"/>
      <c r="K886" s="174"/>
      <c r="L886" s="174"/>
      <c r="M886" s="174"/>
      <c r="N886" s="174"/>
      <c r="O886" s="174"/>
      <c r="P886" s="174"/>
      <c r="Q886" s="174"/>
      <c r="R886" s="174"/>
      <c r="S886" s="174"/>
      <c r="T886" s="174"/>
      <c r="U886" s="174"/>
      <c r="V886" s="174"/>
      <c r="W886" s="174"/>
      <c r="X886" s="174"/>
      <c r="Y886" s="174"/>
      <c r="Z886" s="174"/>
      <c r="AA886" s="174"/>
      <c r="AB886" s="174"/>
      <c r="AC886" s="174"/>
      <c r="AD886" s="174"/>
      <c r="AE886" s="174"/>
      <c r="AF886" s="174"/>
      <c r="AG886" s="174"/>
      <c r="AH886" s="174"/>
      <c r="AI886" s="174"/>
      <c r="AJ886" s="174"/>
      <c r="AK886" s="174"/>
      <c r="AL886" s="174"/>
      <c r="AM886" s="174"/>
      <c r="AN886" s="174"/>
      <c r="AO886" s="174"/>
      <c r="AP886" s="174"/>
      <c r="AQ886" s="174"/>
      <c r="AR886" s="174"/>
      <c r="AS886" s="174"/>
      <c r="AT886" s="174"/>
    </row>
    <row r="887">
      <c r="A887" s="174"/>
      <c r="B887" s="174"/>
      <c r="C887" s="174"/>
      <c r="D887" s="174"/>
      <c r="E887" s="174"/>
      <c r="F887" s="174"/>
      <c r="G887" s="174"/>
      <c r="H887" s="174"/>
      <c r="I887" s="174"/>
      <c r="J887" s="174"/>
      <c r="K887" s="174"/>
      <c r="L887" s="174"/>
      <c r="M887" s="174"/>
      <c r="N887" s="174"/>
      <c r="O887" s="174"/>
      <c r="P887" s="174"/>
      <c r="Q887" s="174"/>
      <c r="R887" s="174"/>
      <c r="S887" s="174"/>
      <c r="T887" s="174"/>
      <c r="U887" s="174"/>
      <c r="V887" s="174"/>
      <c r="W887" s="174"/>
      <c r="X887" s="174"/>
      <c r="Y887" s="174"/>
      <c r="Z887" s="174"/>
      <c r="AA887" s="174"/>
      <c r="AB887" s="174"/>
      <c r="AC887" s="174"/>
      <c r="AD887" s="174"/>
      <c r="AE887" s="174"/>
      <c r="AF887" s="174"/>
      <c r="AG887" s="174"/>
      <c r="AH887" s="174"/>
      <c r="AI887" s="174"/>
      <c r="AJ887" s="174"/>
      <c r="AK887" s="174"/>
      <c r="AL887" s="174"/>
      <c r="AM887" s="174"/>
      <c r="AN887" s="174"/>
      <c r="AO887" s="174"/>
      <c r="AP887" s="174"/>
      <c r="AQ887" s="174"/>
      <c r="AR887" s="174"/>
      <c r="AS887" s="174"/>
      <c r="AT887" s="174"/>
    </row>
    <row r="888">
      <c r="A888" s="174"/>
      <c r="B888" s="174"/>
      <c r="C888" s="174"/>
      <c r="D888" s="174"/>
      <c r="E888" s="174"/>
      <c r="F888" s="174"/>
      <c r="G888" s="174"/>
      <c r="H888" s="174"/>
      <c r="I888" s="174"/>
      <c r="J888" s="174"/>
      <c r="K888" s="174"/>
      <c r="L888" s="174"/>
      <c r="M888" s="174"/>
      <c r="N888" s="174"/>
      <c r="O888" s="174"/>
      <c r="P888" s="174"/>
      <c r="Q888" s="174"/>
      <c r="R888" s="174"/>
      <c r="S888" s="174"/>
      <c r="T888" s="174"/>
      <c r="U888" s="174"/>
      <c r="V888" s="174"/>
      <c r="W888" s="174"/>
      <c r="X888" s="174"/>
      <c r="Y888" s="174"/>
      <c r="Z888" s="174"/>
      <c r="AA888" s="174"/>
      <c r="AB888" s="174"/>
      <c r="AC888" s="174"/>
      <c r="AD888" s="174"/>
      <c r="AE888" s="174"/>
      <c r="AF888" s="174"/>
      <c r="AG888" s="174"/>
      <c r="AH888" s="174"/>
      <c r="AI888" s="174"/>
      <c r="AJ888" s="174"/>
      <c r="AK888" s="174"/>
      <c r="AL888" s="174"/>
      <c r="AM888" s="174"/>
      <c r="AN888" s="174"/>
      <c r="AO888" s="174"/>
      <c r="AP888" s="174"/>
      <c r="AQ888" s="174"/>
      <c r="AR888" s="174"/>
      <c r="AS888" s="174"/>
      <c r="AT888" s="174"/>
    </row>
    <row r="889">
      <c r="A889" s="174"/>
      <c r="B889" s="174"/>
      <c r="C889" s="174"/>
      <c r="D889" s="174"/>
      <c r="E889" s="174"/>
      <c r="F889" s="174"/>
      <c r="G889" s="174"/>
      <c r="H889" s="174"/>
      <c r="I889" s="174"/>
      <c r="J889" s="174"/>
      <c r="K889" s="174"/>
      <c r="L889" s="174"/>
      <c r="M889" s="174"/>
      <c r="N889" s="174"/>
      <c r="O889" s="174"/>
      <c r="P889" s="174"/>
      <c r="Q889" s="174"/>
      <c r="R889" s="174"/>
      <c r="S889" s="174"/>
      <c r="T889" s="174"/>
      <c r="U889" s="174"/>
      <c r="V889" s="174"/>
      <c r="W889" s="174"/>
      <c r="X889" s="174"/>
      <c r="Y889" s="174"/>
      <c r="Z889" s="174"/>
      <c r="AA889" s="174"/>
      <c r="AB889" s="174"/>
      <c r="AC889" s="174"/>
      <c r="AD889" s="174"/>
      <c r="AE889" s="174"/>
      <c r="AF889" s="174"/>
      <c r="AG889" s="174"/>
      <c r="AH889" s="174"/>
      <c r="AI889" s="174"/>
      <c r="AJ889" s="174"/>
      <c r="AK889" s="174"/>
      <c r="AL889" s="174"/>
      <c r="AM889" s="174"/>
      <c r="AN889" s="174"/>
      <c r="AO889" s="174"/>
      <c r="AP889" s="174"/>
      <c r="AQ889" s="174"/>
      <c r="AR889" s="174"/>
      <c r="AS889" s="174"/>
      <c r="AT889" s="174"/>
    </row>
    <row r="890">
      <c r="A890" s="174"/>
      <c r="B890" s="174"/>
      <c r="C890" s="174"/>
      <c r="D890" s="174"/>
      <c r="E890" s="174"/>
      <c r="F890" s="174"/>
      <c r="G890" s="174"/>
      <c r="H890" s="174"/>
      <c r="I890" s="174"/>
      <c r="J890" s="174"/>
      <c r="K890" s="174"/>
      <c r="L890" s="174"/>
      <c r="M890" s="174"/>
      <c r="N890" s="174"/>
      <c r="O890" s="174"/>
      <c r="P890" s="174"/>
      <c r="Q890" s="174"/>
      <c r="R890" s="174"/>
      <c r="S890" s="174"/>
      <c r="T890" s="174"/>
      <c r="U890" s="174"/>
      <c r="V890" s="174"/>
      <c r="W890" s="174"/>
      <c r="X890" s="174"/>
      <c r="Y890" s="174"/>
      <c r="Z890" s="174"/>
      <c r="AA890" s="174"/>
      <c r="AB890" s="174"/>
      <c r="AC890" s="174"/>
      <c r="AD890" s="174"/>
      <c r="AE890" s="174"/>
      <c r="AF890" s="174"/>
      <c r="AG890" s="174"/>
      <c r="AH890" s="174"/>
      <c r="AI890" s="174"/>
      <c r="AJ890" s="174"/>
      <c r="AK890" s="174"/>
      <c r="AL890" s="174"/>
      <c r="AM890" s="174"/>
      <c r="AN890" s="174"/>
      <c r="AO890" s="174"/>
      <c r="AP890" s="174"/>
      <c r="AQ890" s="174"/>
      <c r="AR890" s="174"/>
      <c r="AS890" s="174"/>
      <c r="AT890" s="174"/>
    </row>
    <row r="891">
      <c r="A891" s="174"/>
      <c r="B891" s="174"/>
      <c r="C891" s="174"/>
      <c r="D891" s="174"/>
      <c r="E891" s="174"/>
      <c r="F891" s="174"/>
      <c r="G891" s="174"/>
      <c r="H891" s="174"/>
      <c r="I891" s="174"/>
      <c r="J891" s="174"/>
      <c r="K891" s="174"/>
      <c r="L891" s="174"/>
      <c r="M891" s="174"/>
      <c r="N891" s="174"/>
      <c r="O891" s="174"/>
      <c r="P891" s="174"/>
      <c r="Q891" s="174"/>
      <c r="R891" s="174"/>
      <c r="S891" s="174"/>
      <c r="T891" s="174"/>
      <c r="U891" s="174"/>
      <c r="V891" s="174"/>
      <c r="W891" s="174"/>
      <c r="X891" s="174"/>
      <c r="Y891" s="174"/>
      <c r="Z891" s="174"/>
      <c r="AA891" s="174"/>
      <c r="AB891" s="174"/>
      <c r="AC891" s="174"/>
      <c r="AD891" s="174"/>
      <c r="AE891" s="174"/>
      <c r="AF891" s="174"/>
      <c r="AG891" s="174"/>
      <c r="AH891" s="174"/>
      <c r="AI891" s="174"/>
      <c r="AJ891" s="174"/>
      <c r="AK891" s="174"/>
      <c r="AL891" s="174"/>
      <c r="AM891" s="174"/>
      <c r="AN891" s="174"/>
      <c r="AO891" s="174"/>
      <c r="AP891" s="174"/>
      <c r="AQ891" s="174"/>
      <c r="AR891" s="174"/>
      <c r="AS891" s="174"/>
      <c r="AT891" s="174"/>
    </row>
    <row r="892">
      <c r="A892" s="174"/>
      <c r="B892" s="174"/>
      <c r="C892" s="174"/>
      <c r="D892" s="174"/>
      <c r="E892" s="174"/>
      <c r="F892" s="174"/>
      <c r="G892" s="174"/>
      <c r="H892" s="174"/>
      <c r="I892" s="174"/>
      <c r="J892" s="174"/>
      <c r="K892" s="174"/>
      <c r="L892" s="174"/>
      <c r="M892" s="174"/>
      <c r="N892" s="174"/>
      <c r="O892" s="174"/>
      <c r="P892" s="174"/>
      <c r="Q892" s="174"/>
      <c r="R892" s="174"/>
      <c r="S892" s="174"/>
      <c r="T892" s="174"/>
      <c r="U892" s="174"/>
      <c r="V892" s="174"/>
      <c r="W892" s="174"/>
      <c r="X892" s="174"/>
      <c r="Y892" s="174"/>
      <c r="Z892" s="174"/>
      <c r="AA892" s="174"/>
      <c r="AB892" s="174"/>
      <c r="AC892" s="174"/>
      <c r="AD892" s="174"/>
      <c r="AE892" s="174"/>
      <c r="AF892" s="174"/>
      <c r="AG892" s="174"/>
      <c r="AH892" s="174"/>
      <c r="AI892" s="174"/>
      <c r="AJ892" s="174"/>
      <c r="AK892" s="174"/>
      <c r="AL892" s="174"/>
      <c r="AM892" s="174"/>
      <c r="AN892" s="174"/>
      <c r="AO892" s="174"/>
      <c r="AP892" s="174"/>
      <c r="AQ892" s="174"/>
      <c r="AR892" s="174"/>
      <c r="AS892" s="174"/>
      <c r="AT892" s="174"/>
    </row>
    <row r="893">
      <c r="A893" s="174"/>
      <c r="B893" s="174"/>
      <c r="C893" s="174"/>
      <c r="D893" s="174"/>
      <c r="E893" s="174"/>
      <c r="F893" s="174"/>
      <c r="G893" s="174"/>
      <c r="H893" s="174"/>
      <c r="I893" s="174"/>
      <c r="J893" s="174"/>
      <c r="K893" s="174"/>
      <c r="L893" s="174"/>
      <c r="M893" s="174"/>
      <c r="N893" s="174"/>
      <c r="O893" s="174"/>
      <c r="P893" s="174"/>
      <c r="Q893" s="174"/>
      <c r="R893" s="174"/>
      <c r="S893" s="174"/>
      <c r="T893" s="174"/>
      <c r="U893" s="174"/>
      <c r="V893" s="174"/>
      <c r="W893" s="174"/>
      <c r="X893" s="174"/>
      <c r="Y893" s="174"/>
      <c r="Z893" s="174"/>
      <c r="AA893" s="174"/>
      <c r="AB893" s="174"/>
      <c r="AC893" s="174"/>
      <c r="AD893" s="174"/>
      <c r="AE893" s="174"/>
      <c r="AF893" s="174"/>
      <c r="AG893" s="174"/>
      <c r="AH893" s="174"/>
      <c r="AI893" s="174"/>
      <c r="AJ893" s="174"/>
      <c r="AK893" s="174"/>
      <c r="AL893" s="174"/>
      <c r="AM893" s="174"/>
      <c r="AN893" s="174"/>
      <c r="AO893" s="174"/>
      <c r="AP893" s="174"/>
      <c r="AQ893" s="174"/>
      <c r="AR893" s="174"/>
      <c r="AS893" s="174"/>
      <c r="AT893" s="174"/>
    </row>
    <row r="894">
      <c r="A894" s="174"/>
      <c r="B894" s="174"/>
      <c r="C894" s="174"/>
      <c r="D894" s="174"/>
      <c r="E894" s="174"/>
      <c r="F894" s="174"/>
      <c r="G894" s="174"/>
      <c r="H894" s="174"/>
      <c r="I894" s="174"/>
      <c r="J894" s="174"/>
      <c r="K894" s="174"/>
      <c r="L894" s="174"/>
      <c r="M894" s="174"/>
      <c r="N894" s="174"/>
      <c r="O894" s="174"/>
      <c r="P894" s="174"/>
      <c r="Q894" s="174"/>
      <c r="R894" s="174"/>
      <c r="S894" s="174"/>
      <c r="T894" s="174"/>
      <c r="U894" s="174"/>
      <c r="V894" s="174"/>
      <c r="W894" s="174"/>
      <c r="X894" s="174"/>
      <c r="Y894" s="174"/>
      <c r="Z894" s="174"/>
      <c r="AA894" s="174"/>
      <c r="AB894" s="174"/>
      <c r="AC894" s="174"/>
      <c r="AD894" s="174"/>
      <c r="AE894" s="174"/>
      <c r="AF894" s="174"/>
      <c r="AG894" s="174"/>
      <c r="AH894" s="174"/>
      <c r="AI894" s="174"/>
      <c r="AJ894" s="174"/>
      <c r="AK894" s="174"/>
      <c r="AL894" s="174"/>
      <c r="AM894" s="174"/>
      <c r="AN894" s="174"/>
      <c r="AO894" s="174"/>
      <c r="AP894" s="174"/>
      <c r="AQ894" s="174"/>
      <c r="AR894" s="174"/>
      <c r="AS894" s="174"/>
      <c r="AT894" s="174"/>
    </row>
    <row r="895">
      <c r="A895" s="174"/>
      <c r="B895" s="174"/>
      <c r="C895" s="174"/>
      <c r="D895" s="174"/>
      <c r="E895" s="174"/>
      <c r="F895" s="174"/>
      <c r="G895" s="174"/>
      <c r="H895" s="174"/>
      <c r="I895" s="174"/>
      <c r="J895" s="174"/>
      <c r="K895" s="174"/>
      <c r="L895" s="174"/>
      <c r="M895" s="174"/>
      <c r="N895" s="174"/>
      <c r="O895" s="174"/>
      <c r="P895" s="174"/>
      <c r="Q895" s="174"/>
      <c r="R895" s="174"/>
      <c r="S895" s="174"/>
      <c r="T895" s="174"/>
      <c r="U895" s="174"/>
      <c r="V895" s="174"/>
      <c r="W895" s="174"/>
      <c r="X895" s="174"/>
      <c r="Y895" s="174"/>
      <c r="Z895" s="174"/>
      <c r="AA895" s="174"/>
      <c r="AB895" s="174"/>
      <c r="AC895" s="174"/>
      <c r="AD895" s="174"/>
      <c r="AE895" s="174"/>
      <c r="AF895" s="174"/>
      <c r="AG895" s="174"/>
      <c r="AH895" s="174"/>
      <c r="AI895" s="174"/>
      <c r="AJ895" s="174"/>
      <c r="AK895" s="174"/>
      <c r="AL895" s="174"/>
      <c r="AM895" s="174"/>
      <c r="AN895" s="174"/>
      <c r="AO895" s="174"/>
      <c r="AP895" s="174"/>
      <c r="AQ895" s="174"/>
      <c r="AR895" s="174"/>
      <c r="AS895" s="174"/>
      <c r="AT895" s="174"/>
    </row>
    <row r="896">
      <c r="A896" s="174"/>
      <c r="B896" s="174"/>
      <c r="C896" s="174"/>
      <c r="D896" s="174"/>
      <c r="E896" s="174"/>
      <c r="F896" s="174"/>
      <c r="G896" s="174"/>
      <c r="H896" s="174"/>
      <c r="I896" s="174"/>
      <c r="J896" s="174"/>
      <c r="K896" s="174"/>
      <c r="L896" s="174"/>
      <c r="M896" s="174"/>
      <c r="N896" s="174"/>
      <c r="O896" s="174"/>
      <c r="P896" s="174"/>
      <c r="Q896" s="174"/>
      <c r="R896" s="174"/>
      <c r="S896" s="174"/>
      <c r="T896" s="174"/>
      <c r="U896" s="174"/>
      <c r="V896" s="174"/>
      <c r="W896" s="174"/>
      <c r="X896" s="174"/>
      <c r="Y896" s="174"/>
      <c r="Z896" s="174"/>
      <c r="AA896" s="174"/>
      <c r="AB896" s="174"/>
      <c r="AC896" s="174"/>
      <c r="AD896" s="174"/>
      <c r="AE896" s="174"/>
      <c r="AF896" s="174"/>
      <c r="AG896" s="174"/>
      <c r="AH896" s="174"/>
      <c r="AI896" s="174"/>
      <c r="AJ896" s="174"/>
      <c r="AK896" s="174"/>
      <c r="AL896" s="174"/>
      <c r="AM896" s="174"/>
      <c r="AN896" s="174"/>
      <c r="AO896" s="174"/>
      <c r="AP896" s="174"/>
      <c r="AQ896" s="174"/>
      <c r="AR896" s="174"/>
      <c r="AS896" s="174"/>
      <c r="AT896" s="174"/>
    </row>
    <row r="897">
      <c r="A897" s="174"/>
      <c r="B897" s="174"/>
      <c r="C897" s="174"/>
      <c r="D897" s="174"/>
      <c r="E897" s="174"/>
      <c r="F897" s="174"/>
      <c r="G897" s="174"/>
      <c r="H897" s="174"/>
      <c r="I897" s="174"/>
      <c r="J897" s="174"/>
      <c r="K897" s="174"/>
      <c r="L897" s="174"/>
      <c r="M897" s="174"/>
      <c r="N897" s="174"/>
      <c r="O897" s="174"/>
      <c r="P897" s="174"/>
      <c r="Q897" s="174"/>
      <c r="R897" s="174"/>
      <c r="S897" s="174"/>
      <c r="T897" s="174"/>
      <c r="U897" s="174"/>
      <c r="V897" s="174"/>
      <c r="W897" s="174"/>
      <c r="X897" s="174"/>
      <c r="Y897" s="174"/>
      <c r="Z897" s="174"/>
      <c r="AA897" s="174"/>
      <c r="AB897" s="174"/>
      <c r="AC897" s="174"/>
      <c r="AD897" s="174"/>
      <c r="AE897" s="174"/>
      <c r="AF897" s="174"/>
      <c r="AG897" s="174"/>
      <c r="AH897" s="174"/>
      <c r="AI897" s="174"/>
      <c r="AJ897" s="174"/>
      <c r="AK897" s="174"/>
      <c r="AL897" s="174"/>
      <c r="AM897" s="174"/>
      <c r="AN897" s="174"/>
      <c r="AO897" s="174"/>
      <c r="AP897" s="174"/>
      <c r="AQ897" s="174"/>
      <c r="AR897" s="174"/>
      <c r="AS897" s="174"/>
      <c r="AT897" s="174"/>
    </row>
    <row r="898">
      <c r="A898" s="174"/>
      <c r="B898" s="174"/>
      <c r="C898" s="174"/>
      <c r="D898" s="174"/>
      <c r="E898" s="174"/>
      <c r="F898" s="174"/>
      <c r="G898" s="174"/>
      <c r="H898" s="174"/>
      <c r="I898" s="174"/>
      <c r="J898" s="174"/>
      <c r="K898" s="174"/>
      <c r="L898" s="174"/>
      <c r="M898" s="174"/>
      <c r="N898" s="174"/>
      <c r="O898" s="174"/>
      <c r="P898" s="174"/>
      <c r="Q898" s="174"/>
      <c r="R898" s="174"/>
      <c r="S898" s="174"/>
      <c r="T898" s="174"/>
      <c r="U898" s="174"/>
      <c r="V898" s="174"/>
      <c r="W898" s="174"/>
      <c r="X898" s="174"/>
      <c r="Y898" s="174"/>
      <c r="Z898" s="174"/>
      <c r="AA898" s="174"/>
      <c r="AB898" s="174"/>
      <c r="AC898" s="174"/>
      <c r="AD898" s="174"/>
      <c r="AE898" s="174"/>
      <c r="AF898" s="174"/>
      <c r="AG898" s="174"/>
      <c r="AH898" s="174"/>
      <c r="AI898" s="174"/>
      <c r="AJ898" s="174"/>
      <c r="AK898" s="174"/>
      <c r="AL898" s="174"/>
      <c r="AM898" s="174"/>
      <c r="AN898" s="174"/>
      <c r="AO898" s="174"/>
      <c r="AP898" s="174"/>
      <c r="AQ898" s="174"/>
      <c r="AR898" s="174"/>
      <c r="AS898" s="174"/>
      <c r="AT898" s="174"/>
    </row>
    <row r="899">
      <c r="A899" s="174"/>
      <c r="B899" s="174"/>
      <c r="C899" s="174"/>
      <c r="D899" s="174"/>
      <c r="E899" s="174"/>
      <c r="F899" s="174"/>
      <c r="G899" s="174"/>
      <c r="H899" s="174"/>
      <c r="I899" s="174"/>
      <c r="J899" s="174"/>
      <c r="K899" s="174"/>
      <c r="L899" s="174"/>
      <c r="M899" s="174"/>
      <c r="N899" s="174"/>
      <c r="O899" s="174"/>
      <c r="P899" s="174"/>
      <c r="Q899" s="174"/>
      <c r="R899" s="174"/>
      <c r="S899" s="174"/>
      <c r="T899" s="174"/>
      <c r="U899" s="174"/>
      <c r="V899" s="174"/>
      <c r="W899" s="174"/>
      <c r="X899" s="174"/>
      <c r="Y899" s="174"/>
      <c r="Z899" s="174"/>
      <c r="AA899" s="174"/>
      <c r="AB899" s="174"/>
      <c r="AC899" s="174"/>
      <c r="AD899" s="174"/>
      <c r="AE899" s="174"/>
      <c r="AF899" s="174"/>
      <c r="AG899" s="174"/>
      <c r="AH899" s="174"/>
      <c r="AI899" s="174"/>
      <c r="AJ899" s="174"/>
      <c r="AK899" s="174"/>
      <c r="AL899" s="174"/>
      <c r="AM899" s="174"/>
      <c r="AN899" s="174"/>
      <c r="AO899" s="174"/>
      <c r="AP899" s="174"/>
      <c r="AQ899" s="174"/>
      <c r="AR899" s="174"/>
      <c r="AS899" s="174"/>
      <c r="AT899" s="174"/>
    </row>
    <row r="900">
      <c r="A900" s="174"/>
      <c r="B900" s="174"/>
      <c r="C900" s="174"/>
      <c r="D900" s="174"/>
      <c r="E900" s="174"/>
      <c r="F900" s="174"/>
      <c r="G900" s="174"/>
      <c r="H900" s="174"/>
      <c r="I900" s="174"/>
      <c r="J900" s="174"/>
      <c r="K900" s="174"/>
      <c r="L900" s="174"/>
      <c r="M900" s="174"/>
      <c r="N900" s="174"/>
      <c r="O900" s="174"/>
      <c r="P900" s="174"/>
      <c r="Q900" s="174"/>
      <c r="R900" s="174"/>
      <c r="S900" s="174"/>
      <c r="T900" s="174"/>
      <c r="U900" s="174"/>
      <c r="V900" s="174"/>
      <c r="W900" s="174"/>
      <c r="X900" s="174"/>
      <c r="Y900" s="174"/>
      <c r="Z900" s="174"/>
      <c r="AA900" s="174"/>
      <c r="AB900" s="174"/>
      <c r="AC900" s="174"/>
      <c r="AD900" s="174"/>
      <c r="AE900" s="174"/>
      <c r="AF900" s="174"/>
      <c r="AG900" s="174"/>
      <c r="AH900" s="174"/>
      <c r="AI900" s="174"/>
      <c r="AJ900" s="174"/>
      <c r="AK900" s="174"/>
      <c r="AL900" s="174"/>
      <c r="AM900" s="174"/>
      <c r="AN900" s="174"/>
      <c r="AO900" s="174"/>
      <c r="AP900" s="174"/>
      <c r="AQ900" s="174"/>
      <c r="AR900" s="174"/>
      <c r="AS900" s="174"/>
      <c r="AT900" s="174"/>
    </row>
    <row r="901">
      <c r="A901" s="174"/>
      <c r="B901" s="174"/>
      <c r="C901" s="174"/>
      <c r="D901" s="174"/>
      <c r="E901" s="174"/>
      <c r="F901" s="174"/>
      <c r="G901" s="174"/>
      <c r="H901" s="174"/>
      <c r="I901" s="174"/>
      <c r="J901" s="174"/>
      <c r="K901" s="174"/>
      <c r="L901" s="174"/>
      <c r="M901" s="174"/>
      <c r="N901" s="174"/>
      <c r="O901" s="174"/>
      <c r="P901" s="174"/>
      <c r="Q901" s="174"/>
      <c r="R901" s="174"/>
      <c r="S901" s="174"/>
      <c r="T901" s="174"/>
      <c r="U901" s="174"/>
      <c r="V901" s="174"/>
      <c r="W901" s="174"/>
      <c r="X901" s="174"/>
      <c r="Y901" s="174"/>
      <c r="Z901" s="174"/>
      <c r="AA901" s="174"/>
      <c r="AB901" s="174"/>
      <c r="AC901" s="174"/>
      <c r="AD901" s="174"/>
      <c r="AE901" s="174"/>
      <c r="AF901" s="174"/>
      <c r="AG901" s="174"/>
      <c r="AH901" s="174"/>
      <c r="AI901" s="174"/>
      <c r="AJ901" s="174"/>
      <c r="AK901" s="174"/>
      <c r="AL901" s="174"/>
      <c r="AM901" s="174"/>
      <c r="AN901" s="174"/>
      <c r="AO901" s="174"/>
      <c r="AP901" s="174"/>
      <c r="AQ901" s="174"/>
      <c r="AR901" s="174"/>
      <c r="AS901" s="174"/>
      <c r="AT901" s="174"/>
    </row>
    <row r="902">
      <c r="A902" s="174"/>
      <c r="B902" s="174"/>
      <c r="C902" s="174"/>
      <c r="D902" s="174"/>
      <c r="E902" s="174"/>
      <c r="F902" s="174"/>
      <c r="G902" s="174"/>
      <c r="H902" s="174"/>
      <c r="I902" s="174"/>
      <c r="J902" s="174"/>
      <c r="K902" s="174"/>
      <c r="L902" s="174"/>
      <c r="M902" s="174"/>
      <c r="N902" s="174"/>
      <c r="O902" s="174"/>
      <c r="P902" s="174"/>
      <c r="Q902" s="174"/>
      <c r="R902" s="174"/>
      <c r="S902" s="174"/>
      <c r="T902" s="174"/>
      <c r="U902" s="174"/>
      <c r="V902" s="174"/>
      <c r="W902" s="174"/>
      <c r="X902" s="174"/>
      <c r="Y902" s="174"/>
      <c r="Z902" s="174"/>
      <c r="AA902" s="174"/>
      <c r="AB902" s="174"/>
      <c r="AC902" s="174"/>
      <c r="AD902" s="174"/>
      <c r="AE902" s="174"/>
      <c r="AF902" s="174"/>
      <c r="AG902" s="174"/>
      <c r="AH902" s="174"/>
      <c r="AI902" s="174"/>
      <c r="AJ902" s="174"/>
      <c r="AK902" s="174"/>
      <c r="AL902" s="174"/>
      <c r="AM902" s="174"/>
      <c r="AN902" s="174"/>
      <c r="AO902" s="174"/>
      <c r="AP902" s="174"/>
      <c r="AQ902" s="174"/>
      <c r="AR902" s="174"/>
      <c r="AS902" s="174"/>
      <c r="AT902" s="174"/>
    </row>
    <row r="903">
      <c r="A903" s="174"/>
      <c r="B903" s="174"/>
      <c r="C903" s="174"/>
      <c r="D903" s="174"/>
      <c r="E903" s="174"/>
      <c r="F903" s="174"/>
      <c r="G903" s="174"/>
      <c r="H903" s="174"/>
      <c r="I903" s="174"/>
      <c r="J903" s="174"/>
      <c r="K903" s="174"/>
      <c r="L903" s="174"/>
      <c r="M903" s="174"/>
      <c r="N903" s="174"/>
      <c r="O903" s="174"/>
      <c r="P903" s="174"/>
      <c r="Q903" s="174"/>
      <c r="R903" s="174"/>
      <c r="S903" s="174"/>
      <c r="T903" s="174"/>
      <c r="U903" s="174"/>
      <c r="V903" s="174"/>
      <c r="W903" s="174"/>
      <c r="X903" s="174"/>
      <c r="Y903" s="174"/>
      <c r="Z903" s="174"/>
      <c r="AA903" s="174"/>
      <c r="AB903" s="174"/>
      <c r="AC903" s="174"/>
      <c r="AD903" s="174"/>
      <c r="AE903" s="174"/>
      <c r="AF903" s="174"/>
      <c r="AG903" s="174"/>
      <c r="AH903" s="174"/>
      <c r="AI903" s="174"/>
      <c r="AJ903" s="174"/>
      <c r="AK903" s="174"/>
      <c r="AL903" s="174"/>
      <c r="AM903" s="174"/>
      <c r="AN903" s="174"/>
      <c r="AO903" s="174"/>
      <c r="AP903" s="174"/>
      <c r="AQ903" s="174"/>
      <c r="AR903" s="174"/>
      <c r="AS903" s="174"/>
      <c r="AT903" s="174"/>
    </row>
    <row r="904">
      <c r="A904" s="174"/>
      <c r="B904" s="174"/>
      <c r="C904" s="174"/>
      <c r="D904" s="174"/>
      <c r="E904" s="174"/>
      <c r="F904" s="174"/>
      <c r="G904" s="174"/>
      <c r="H904" s="174"/>
      <c r="I904" s="174"/>
      <c r="J904" s="174"/>
      <c r="K904" s="174"/>
      <c r="L904" s="174"/>
      <c r="M904" s="174"/>
      <c r="N904" s="174"/>
      <c r="O904" s="174"/>
      <c r="P904" s="174"/>
      <c r="Q904" s="174"/>
      <c r="R904" s="174"/>
      <c r="S904" s="174"/>
      <c r="T904" s="174"/>
      <c r="U904" s="174"/>
      <c r="V904" s="174"/>
      <c r="W904" s="174"/>
      <c r="X904" s="174"/>
      <c r="Y904" s="174"/>
      <c r="Z904" s="174"/>
      <c r="AA904" s="174"/>
      <c r="AB904" s="174"/>
      <c r="AC904" s="174"/>
      <c r="AD904" s="174"/>
      <c r="AE904" s="174"/>
      <c r="AF904" s="174"/>
      <c r="AG904" s="174"/>
      <c r="AH904" s="174"/>
      <c r="AI904" s="174"/>
      <c r="AJ904" s="174"/>
      <c r="AK904" s="174"/>
      <c r="AL904" s="174"/>
      <c r="AM904" s="174"/>
      <c r="AN904" s="174"/>
      <c r="AO904" s="174"/>
      <c r="AP904" s="174"/>
      <c r="AQ904" s="174"/>
      <c r="AR904" s="174"/>
      <c r="AS904" s="174"/>
      <c r="AT904" s="174"/>
    </row>
    <row r="905">
      <c r="A905" s="174"/>
      <c r="B905" s="174"/>
      <c r="C905" s="174"/>
      <c r="D905" s="174"/>
      <c r="E905" s="174"/>
      <c r="F905" s="174"/>
      <c r="G905" s="174"/>
      <c r="H905" s="174"/>
      <c r="I905" s="174"/>
      <c r="J905" s="174"/>
      <c r="K905" s="174"/>
      <c r="L905" s="174"/>
      <c r="M905" s="174"/>
      <c r="N905" s="174"/>
      <c r="O905" s="174"/>
      <c r="P905" s="174"/>
      <c r="Q905" s="174"/>
      <c r="R905" s="174"/>
      <c r="S905" s="174"/>
      <c r="T905" s="174"/>
      <c r="U905" s="174"/>
      <c r="V905" s="174"/>
      <c r="W905" s="174"/>
      <c r="X905" s="174"/>
      <c r="Y905" s="174"/>
      <c r="Z905" s="174"/>
      <c r="AA905" s="174"/>
      <c r="AB905" s="174"/>
      <c r="AC905" s="174"/>
      <c r="AD905" s="174"/>
      <c r="AE905" s="174"/>
      <c r="AF905" s="174"/>
      <c r="AG905" s="174"/>
      <c r="AH905" s="174"/>
      <c r="AI905" s="174"/>
      <c r="AJ905" s="174"/>
      <c r="AK905" s="174"/>
      <c r="AL905" s="174"/>
      <c r="AM905" s="174"/>
      <c r="AN905" s="174"/>
      <c r="AO905" s="174"/>
      <c r="AP905" s="174"/>
      <c r="AQ905" s="174"/>
      <c r="AR905" s="174"/>
      <c r="AS905" s="174"/>
      <c r="AT905" s="174"/>
    </row>
    <row r="906">
      <c r="A906" s="174"/>
      <c r="B906" s="174"/>
      <c r="C906" s="174"/>
      <c r="D906" s="174"/>
      <c r="E906" s="174"/>
      <c r="F906" s="174"/>
      <c r="G906" s="174"/>
      <c r="H906" s="174"/>
      <c r="I906" s="174"/>
      <c r="J906" s="174"/>
      <c r="K906" s="174"/>
      <c r="L906" s="174"/>
      <c r="M906" s="174"/>
      <c r="N906" s="174"/>
      <c r="O906" s="174"/>
      <c r="P906" s="174"/>
      <c r="Q906" s="174"/>
      <c r="R906" s="174"/>
      <c r="S906" s="174"/>
      <c r="T906" s="174"/>
      <c r="U906" s="174"/>
      <c r="V906" s="174"/>
      <c r="W906" s="174"/>
      <c r="X906" s="174"/>
      <c r="Y906" s="174"/>
      <c r="Z906" s="174"/>
      <c r="AA906" s="174"/>
      <c r="AB906" s="174"/>
      <c r="AC906" s="174"/>
      <c r="AD906" s="174"/>
      <c r="AE906" s="174"/>
      <c r="AF906" s="174"/>
      <c r="AG906" s="174"/>
      <c r="AH906" s="174"/>
      <c r="AI906" s="174"/>
      <c r="AJ906" s="174"/>
      <c r="AK906" s="174"/>
      <c r="AL906" s="174"/>
      <c r="AM906" s="174"/>
      <c r="AN906" s="174"/>
      <c r="AO906" s="174"/>
      <c r="AP906" s="174"/>
      <c r="AQ906" s="174"/>
      <c r="AR906" s="174"/>
      <c r="AS906" s="174"/>
      <c r="AT906" s="174"/>
    </row>
    <row r="907">
      <c r="A907" s="174"/>
      <c r="B907" s="174"/>
      <c r="C907" s="174"/>
      <c r="D907" s="174"/>
      <c r="E907" s="174"/>
      <c r="F907" s="174"/>
      <c r="G907" s="174"/>
      <c r="H907" s="174"/>
      <c r="I907" s="174"/>
      <c r="J907" s="174"/>
      <c r="K907" s="174"/>
      <c r="L907" s="174"/>
      <c r="M907" s="174"/>
      <c r="N907" s="174"/>
      <c r="O907" s="174"/>
      <c r="P907" s="174"/>
      <c r="Q907" s="174"/>
      <c r="R907" s="174"/>
      <c r="S907" s="174"/>
      <c r="T907" s="174"/>
      <c r="U907" s="174"/>
      <c r="V907" s="174"/>
      <c r="W907" s="174"/>
      <c r="X907" s="174"/>
      <c r="Y907" s="174"/>
      <c r="Z907" s="174"/>
      <c r="AA907" s="174"/>
      <c r="AB907" s="174"/>
      <c r="AC907" s="174"/>
      <c r="AD907" s="174"/>
      <c r="AE907" s="174"/>
      <c r="AF907" s="174"/>
      <c r="AG907" s="174"/>
      <c r="AH907" s="174"/>
      <c r="AI907" s="174"/>
      <c r="AJ907" s="174"/>
      <c r="AK907" s="174"/>
      <c r="AL907" s="174"/>
      <c r="AM907" s="174"/>
      <c r="AN907" s="174"/>
      <c r="AO907" s="174"/>
      <c r="AP907" s="174"/>
      <c r="AQ907" s="174"/>
      <c r="AR907" s="174"/>
      <c r="AS907" s="174"/>
      <c r="AT907" s="174"/>
    </row>
    <row r="908">
      <c r="A908" s="174"/>
      <c r="B908" s="174"/>
      <c r="C908" s="174"/>
      <c r="D908" s="174"/>
      <c r="E908" s="174"/>
      <c r="F908" s="174"/>
      <c r="G908" s="174"/>
      <c r="H908" s="174"/>
      <c r="I908" s="174"/>
      <c r="J908" s="174"/>
      <c r="K908" s="174"/>
      <c r="L908" s="174"/>
      <c r="M908" s="174"/>
      <c r="N908" s="174"/>
      <c r="O908" s="174"/>
      <c r="P908" s="174"/>
      <c r="Q908" s="174"/>
      <c r="R908" s="174"/>
      <c r="S908" s="174"/>
      <c r="T908" s="174"/>
      <c r="U908" s="174"/>
      <c r="V908" s="174"/>
      <c r="W908" s="174"/>
      <c r="X908" s="174"/>
      <c r="Y908" s="174"/>
      <c r="Z908" s="174"/>
      <c r="AA908" s="174"/>
      <c r="AB908" s="174"/>
      <c r="AC908" s="174"/>
      <c r="AD908" s="174"/>
      <c r="AE908" s="174"/>
      <c r="AF908" s="174"/>
      <c r="AG908" s="174"/>
      <c r="AH908" s="174"/>
      <c r="AI908" s="174"/>
      <c r="AJ908" s="174"/>
      <c r="AK908" s="174"/>
      <c r="AL908" s="174"/>
      <c r="AM908" s="174"/>
      <c r="AN908" s="174"/>
      <c r="AO908" s="174"/>
      <c r="AP908" s="174"/>
      <c r="AQ908" s="174"/>
      <c r="AR908" s="174"/>
      <c r="AS908" s="174"/>
      <c r="AT908" s="174"/>
    </row>
    <row r="909">
      <c r="A909" s="174"/>
      <c r="B909" s="174"/>
      <c r="C909" s="174"/>
      <c r="D909" s="174"/>
      <c r="E909" s="174"/>
      <c r="F909" s="174"/>
      <c r="G909" s="174"/>
      <c r="H909" s="174"/>
      <c r="I909" s="174"/>
      <c r="J909" s="174"/>
      <c r="K909" s="174"/>
      <c r="L909" s="174"/>
      <c r="M909" s="174"/>
      <c r="N909" s="174"/>
      <c r="O909" s="174"/>
      <c r="P909" s="174"/>
      <c r="Q909" s="174"/>
      <c r="R909" s="174"/>
      <c r="S909" s="174"/>
      <c r="T909" s="174"/>
      <c r="U909" s="174"/>
      <c r="V909" s="174"/>
      <c r="W909" s="174"/>
      <c r="X909" s="174"/>
      <c r="Y909" s="174"/>
      <c r="Z909" s="174"/>
      <c r="AA909" s="174"/>
      <c r="AB909" s="174"/>
      <c r="AC909" s="174"/>
      <c r="AD909" s="174"/>
      <c r="AE909" s="174"/>
      <c r="AF909" s="174"/>
      <c r="AG909" s="174"/>
      <c r="AH909" s="174"/>
      <c r="AI909" s="174"/>
      <c r="AJ909" s="174"/>
      <c r="AK909" s="174"/>
      <c r="AL909" s="174"/>
      <c r="AM909" s="174"/>
      <c r="AN909" s="174"/>
      <c r="AO909" s="174"/>
      <c r="AP909" s="174"/>
      <c r="AQ909" s="174"/>
      <c r="AR909" s="174"/>
      <c r="AS909" s="174"/>
      <c r="AT909" s="174"/>
    </row>
    <row r="910">
      <c r="A910" s="174"/>
      <c r="B910" s="174"/>
      <c r="C910" s="174"/>
      <c r="D910" s="174"/>
      <c r="E910" s="174"/>
      <c r="F910" s="174"/>
      <c r="G910" s="174"/>
      <c r="H910" s="174"/>
      <c r="I910" s="174"/>
      <c r="J910" s="174"/>
      <c r="K910" s="174"/>
      <c r="L910" s="174"/>
      <c r="M910" s="174"/>
      <c r="N910" s="174"/>
      <c r="O910" s="174"/>
      <c r="P910" s="174"/>
      <c r="Q910" s="174"/>
      <c r="R910" s="174"/>
      <c r="S910" s="174"/>
      <c r="T910" s="174"/>
      <c r="U910" s="174"/>
      <c r="V910" s="174"/>
      <c r="W910" s="174"/>
      <c r="X910" s="174"/>
      <c r="Y910" s="174"/>
      <c r="Z910" s="174"/>
      <c r="AA910" s="174"/>
      <c r="AB910" s="174"/>
      <c r="AC910" s="174"/>
      <c r="AD910" s="174"/>
      <c r="AE910" s="174"/>
      <c r="AF910" s="174"/>
      <c r="AG910" s="174"/>
      <c r="AH910" s="174"/>
      <c r="AI910" s="174"/>
      <c r="AJ910" s="174"/>
      <c r="AK910" s="174"/>
      <c r="AL910" s="174"/>
      <c r="AM910" s="174"/>
      <c r="AN910" s="174"/>
      <c r="AO910" s="174"/>
      <c r="AP910" s="174"/>
      <c r="AQ910" s="174"/>
      <c r="AR910" s="174"/>
      <c r="AS910" s="174"/>
      <c r="AT910" s="174"/>
    </row>
    <row r="911">
      <c r="A911" s="174"/>
      <c r="B911" s="174"/>
      <c r="C911" s="174"/>
      <c r="D911" s="174"/>
      <c r="E911" s="174"/>
      <c r="F911" s="174"/>
      <c r="G911" s="174"/>
      <c r="H911" s="174"/>
      <c r="I911" s="174"/>
      <c r="J911" s="174"/>
      <c r="K911" s="174"/>
      <c r="L911" s="174"/>
      <c r="M911" s="174"/>
      <c r="N911" s="174"/>
      <c r="O911" s="174"/>
      <c r="P911" s="174"/>
      <c r="Q911" s="174"/>
      <c r="R911" s="174"/>
      <c r="S911" s="174"/>
      <c r="T911" s="174"/>
      <c r="U911" s="174"/>
      <c r="V911" s="174"/>
      <c r="W911" s="174"/>
      <c r="X911" s="174"/>
      <c r="Y911" s="174"/>
      <c r="Z911" s="174"/>
      <c r="AA911" s="174"/>
      <c r="AB911" s="174"/>
      <c r="AC911" s="174"/>
      <c r="AD911" s="174"/>
      <c r="AE911" s="174"/>
      <c r="AF911" s="174"/>
      <c r="AG911" s="174"/>
      <c r="AH911" s="174"/>
      <c r="AI911" s="174"/>
      <c r="AJ911" s="174"/>
      <c r="AK911" s="174"/>
      <c r="AL911" s="174"/>
      <c r="AM911" s="174"/>
      <c r="AN911" s="174"/>
      <c r="AO911" s="174"/>
      <c r="AP911" s="174"/>
      <c r="AQ911" s="174"/>
      <c r="AR911" s="174"/>
      <c r="AS911" s="174"/>
      <c r="AT911" s="174"/>
    </row>
    <row r="912">
      <c r="A912" s="174"/>
      <c r="B912" s="174"/>
      <c r="C912" s="174"/>
      <c r="D912" s="174"/>
      <c r="E912" s="174"/>
      <c r="F912" s="174"/>
      <c r="G912" s="174"/>
      <c r="H912" s="174"/>
      <c r="I912" s="174"/>
      <c r="J912" s="174"/>
      <c r="K912" s="174"/>
      <c r="L912" s="174"/>
      <c r="M912" s="174"/>
      <c r="N912" s="174"/>
      <c r="O912" s="174"/>
      <c r="P912" s="174"/>
      <c r="Q912" s="174"/>
      <c r="R912" s="174"/>
      <c r="S912" s="174"/>
      <c r="T912" s="174"/>
      <c r="U912" s="174"/>
      <c r="V912" s="174"/>
      <c r="W912" s="174"/>
      <c r="X912" s="174"/>
      <c r="Y912" s="174"/>
      <c r="Z912" s="174"/>
      <c r="AA912" s="174"/>
      <c r="AB912" s="174"/>
      <c r="AC912" s="174"/>
      <c r="AD912" s="174"/>
      <c r="AE912" s="174"/>
      <c r="AF912" s="174"/>
      <c r="AG912" s="174"/>
      <c r="AH912" s="174"/>
      <c r="AI912" s="174"/>
      <c r="AJ912" s="174"/>
      <c r="AK912" s="174"/>
      <c r="AL912" s="174"/>
      <c r="AM912" s="174"/>
      <c r="AN912" s="174"/>
      <c r="AO912" s="174"/>
      <c r="AP912" s="174"/>
      <c r="AQ912" s="174"/>
      <c r="AR912" s="174"/>
      <c r="AS912" s="174"/>
      <c r="AT912" s="174"/>
    </row>
    <row r="913">
      <c r="A913" s="174"/>
      <c r="B913" s="174"/>
      <c r="C913" s="174"/>
      <c r="D913" s="174"/>
      <c r="E913" s="174"/>
      <c r="F913" s="174"/>
      <c r="G913" s="174"/>
      <c r="H913" s="174"/>
      <c r="I913" s="174"/>
      <c r="J913" s="174"/>
      <c r="K913" s="174"/>
      <c r="L913" s="174"/>
      <c r="M913" s="174"/>
      <c r="N913" s="174"/>
      <c r="O913" s="174"/>
      <c r="P913" s="174"/>
      <c r="Q913" s="174"/>
      <c r="R913" s="174"/>
      <c r="S913" s="174"/>
      <c r="T913" s="174"/>
      <c r="U913" s="174"/>
      <c r="V913" s="174"/>
      <c r="W913" s="174"/>
      <c r="X913" s="174"/>
      <c r="Y913" s="174"/>
      <c r="Z913" s="174"/>
      <c r="AA913" s="174"/>
      <c r="AB913" s="174"/>
      <c r="AC913" s="174"/>
      <c r="AD913" s="174"/>
      <c r="AE913" s="174"/>
      <c r="AF913" s="174"/>
      <c r="AG913" s="174"/>
      <c r="AH913" s="174"/>
      <c r="AI913" s="174"/>
      <c r="AJ913" s="174"/>
      <c r="AK913" s="174"/>
      <c r="AL913" s="174"/>
      <c r="AM913" s="174"/>
      <c r="AN913" s="174"/>
      <c r="AO913" s="174"/>
      <c r="AP913" s="174"/>
      <c r="AQ913" s="174"/>
      <c r="AR913" s="174"/>
      <c r="AS913" s="174"/>
      <c r="AT913" s="174"/>
    </row>
    <row r="914">
      <c r="A914" s="174"/>
      <c r="B914" s="174"/>
      <c r="C914" s="174"/>
      <c r="D914" s="174"/>
      <c r="E914" s="174"/>
      <c r="F914" s="174"/>
      <c r="G914" s="174"/>
      <c r="H914" s="174"/>
      <c r="I914" s="174"/>
      <c r="J914" s="174"/>
      <c r="K914" s="174"/>
      <c r="L914" s="174"/>
      <c r="M914" s="174"/>
      <c r="N914" s="174"/>
      <c r="O914" s="174"/>
      <c r="P914" s="174"/>
      <c r="Q914" s="174"/>
      <c r="R914" s="174"/>
      <c r="S914" s="174"/>
      <c r="T914" s="174"/>
      <c r="U914" s="174"/>
      <c r="V914" s="174"/>
      <c r="W914" s="174"/>
      <c r="X914" s="174"/>
      <c r="Y914" s="174"/>
      <c r="Z914" s="174"/>
      <c r="AA914" s="174"/>
      <c r="AB914" s="174"/>
      <c r="AC914" s="174"/>
      <c r="AD914" s="174"/>
      <c r="AE914" s="174"/>
      <c r="AF914" s="174"/>
      <c r="AG914" s="174"/>
      <c r="AH914" s="174"/>
      <c r="AI914" s="174"/>
      <c r="AJ914" s="174"/>
      <c r="AK914" s="174"/>
      <c r="AL914" s="174"/>
      <c r="AM914" s="174"/>
      <c r="AN914" s="174"/>
      <c r="AO914" s="174"/>
      <c r="AP914" s="174"/>
      <c r="AQ914" s="174"/>
      <c r="AR914" s="174"/>
      <c r="AS914" s="174"/>
      <c r="AT914" s="174"/>
    </row>
    <row r="915">
      <c r="A915" s="174"/>
      <c r="B915" s="174"/>
      <c r="C915" s="174"/>
      <c r="D915" s="174"/>
      <c r="E915" s="174"/>
      <c r="F915" s="174"/>
      <c r="G915" s="174"/>
      <c r="H915" s="174"/>
      <c r="I915" s="174"/>
      <c r="J915" s="174"/>
      <c r="K915" s="174"/>
      <c r="L915" s="174"/>
      <c r="M915" s="174"/>
      <c r="N915" s="174"/>
      <c r="O915" s="174"/>
      <c r="P915" s="174"/>
      <c r="Q915" s="174"/>
      <c r="R915" s="174"/>
      <c r="S915" s="174"/>
      <c r="T915" s="174"/>
      <c r="U915" s="174"/>
      <c r="V915" s="174"/>
      <c r="W915" s="174"/>
      <c r="X915" s="174"/>
      <c r="Y915" s="174"/>
      <c r="Z915" s="174"/>
      <c r="AA915" s="174"/>
      <c r="AB915" s="174"/>
      <c r="AC915" s="174"/>
      <c r="AD915" s="174"/>
      <c r="AE915" s="174"/>
      <c r="AF915" s="174"/>
      <c r="AG915" s="174"/>
      <c r="AH915" s="174"/>
      <c r="AI915" s="174"/>
      <c r="AJ915" s="174"/>
      <c r="AK915" s="174"/>
      <c r="AL915" s="174"/>
      <c r="AM915" s="174"/>
      <c r="AN915" s="174"/>
      <c r="AO915" s="174"/>
      <c r="AP915" s="174"/>
      <c r="AQ915" s="174"/>
      <c r="AR915" s="174"/>
      <c r="AS915" s="174"/>
      <c r="AT915" s="174"/>
    </row>
    <row r="916">
      <c r="A916" s="174"/>
      <c r="B916" s="174"/>
      <c r="C916" s="174"/>
      <c r="D916" s="174"/>
      <c r="E916" s="174"/>
      <c r="F916" s="174"/>
      <c r="G916" s="174"/>
      <c r="H916" s="174"/>
      <c r="I916" s="174"/>
      <c r="J916" s="174"/>
      <c r="K916" s="174"/>
      <c r="L916" s="174"/>
      <c r="M916" s="174"/>
      <c r="N916" s="174"/>
      <c r="O916" s="174"/>
      <c r="P916" s="174"/>
      <c r="Q916" s="174"/>
      <c r="R916" s="174"/>
      <c r="S916" s="174"/>
      <c r="T916" s="174"/>
      <c r="U916" s="174"/>
      <c r="V916" s="174"/>
      <c r="W916" s="174"/>
      <c r="X916" s="174"/>
      <c r="Y916" s="174"/>
      <c r="Z916" s="174"/>
      <c r="AA916" s="174"/>
      <c r="AB916" s="174"/>
      <c r="AC916" s="174"/>
      <c r="AD916" s="174"/>
      <c r="AE916" s="174"/>
      <c r="AF916" s="174"/>
      <c r="AG916" s="174"/>
      <c r="AH916" s="174"/>
      <c r="AI916" s="174"/>
      <c r="AJ916" s="174"/>
      <c r="AK916" s="174"/>
      <c r="AL916" s="174"/>
      <c r="AM916" s="174"/>
      <c r="AN916" s="174"/>
      <c r="AO916" s="174"/>
      <c r="AP916" s="174"/>
      <c r="AQ916" s="174"/>
      <c r="AR916" s="174"/>
      <c r="AS916" s="174"/>
      <c r="AT916" s="174"/>
    </row>
    <row r="917">
      <c r="A917" s="174"/>
      <c r="B917" s="174"/>
      <c r="C917" s="174"/>
      <c r="D917" s="174"/>
      <c r="E917" s="174"/>
      <c r="F917" s="174"/>
      <c r="G917" s="174"/>
      <c r="H917" s="174"/>
      <c r="I917" s="174"/>
      <c r="J917" s="174"/>
      <c r="K917" s="174"/>
      <c r="L917" s="174"/>
      <c r="M917" s="174"/>
      <c r="N917" s="174"/>
      <c r="O917" s="174"/>
      <c r="P917" s="174"/>
      <c r="Q917" s="174"/>
      <c r="R917" s="174"/>
      <c r="S917" s="174"/>
      <c r="T917" s="174"/>
      <c r="U917" s="174"/>
      <c r="V917" s="174"/>
      <c r="W917" s="174"/>
      <c r="X917" s="174"/>
      <c r="Y917" s="174"/>
      <c r="Z917" s="174"/>
      <c r="AA917" s="174"/>
      <c r="AB917" s="174"/>
      <c r="AC917" s="174"/>
      <c r="AD917" s="174"/>
      <c r="AE917" s="174"/>
      <c r="AF917" s="174"/>
      <c r="AG917" s="174"/>
      <c r="AH917" s="174"/>
      <c r="AI917" s="174"/>
      <c r="AJ917" s="174"/>
      <c r="AK917" s="174"/>
      <c r="AL917" s="174"/>
      <c r="AM917" s="174"/>
      <c r="AN917" s="174"/>
      <c r="AO917" s="174"/>
      <c r="AP917" s="174"/>
      <c r="AQ917" s="174"/>
      <c r="AR917" s="174"/>
      <c r="AS917" s="174"/>
      <c r="AT917" s="174"/>
    </row>
    <row r="918">
      <c r="A918" s="174"/>
      <c r="B918" s="174"/>
      <c r="C918" s="174"/>
      <c r="D918" s="174"/>
      <c r="E918" s="174"/>
      <c r="F918" s="174"/>
      <c r="G918" s="174"/>
      <c r="H918" s="174"/>
      <c r="I918" s="174"/>
      <c r="J918" s="174"/>
      <c r="K918" s="174"/>
      <c r="L918" s="174"/>
      <c r="M918" s="174"/>
      <c r="N918" s="174"/>
      <c r="O918" s="174"/>
      <c r="P918" s="174"/>
      <c r="Q918" s="174"/>
      <c r="R918" s="174"/>
      <c r="S918" s="174"/>
      <c r="T918" s="174"/>
      <c r="U918" s="174"/>
      <c r="V918" s="174"/>
      <c r="W918" s="174"/>
      <c r="X918" s="174"/>
      <c r="Y918" s="174"/>
      <c r="Z918" s="174"/>
      <c r="AA918" s="174"/>
      <c r="AB918" s="174"/>
      <c r="AC918" s="174"/>
      <c r="AD918" s="174"/>
      <c r="AE918" s="174"/>
      <c r="AF918" s="174"/>
      <c r="AG918" s="174"/>
      <c r="AH918" s="174"/>
      <c r="AI918" s="174"/>
      <c r="AJ918" s="174"/>
      <c r="AK918" s="174"/>
      <c r="AL918" s="174"/>
      <c r="AM918" s="174"/>
      <c r="AN918" s="174"/>
      <c r="AO918" s="174"/>
      <c r="AP918" s="174"/>
      <c r="AQ918" s="174"/>
      <c r="AR918" s="174"/>
      <c r="AS918" s="174"/>
      <c r="AT918" s="174"/>
    </row>
    <row r="919">
      <c r="A919" s="174"/>
      <c r="B919" s="174"/>
      <c r="C919" s="174"/>
      <c r="D919" s="174"/>
      <c r="E919" s="174"/>
      <c r="F919" s="174"/>
      <c r="G919" s="174"/>
      <c r="H919" s="174"/>
      <c r="I919" s="174"/>
      <c r="J919" s="174"/>
      <c r="K919" s="174"/>
      <c r="L919" s="174"/>
      <c r="M919" s="174"/>
      <c r="N919" s="174"/>
      <c r="O919" s="174"/>
      <c r="P919" s="174"/>
      <c r="Q919" s="174"/>
      <c r="R919" s="174"/>
      <c r="S919" s="174"/>
      <c r="T919" s="174"/>
      <c r="U919" s="174"/>
      <c r="V919" s="174"/>
      <c r="W919" s="174"/>
      <c r="X919" s="174"/>
      <c r="Y919" s="174"/>
      <c r="Z919" s="174"/>
      <c r="AA919" s="174"/>
      <c r="AB919" s="174"/>
      <c r="AC919" s="174"/>
      <c r="AD919" s="174"/>
      <c r="AE919" s="174"/>
      <c r="AF919" s="174"/>
      <c r="AG919" s="174"/>
      <c r="AH919" s="174"/>
      <c r="AI919" s="174"/>
      <c r="AJ919" s="174"/>
      <c r="AK919" s="174"/>
      <c r="AL919" s="174"/>
      <c r="AM919" s="174"/>
      <c r="AN919" s="174"/>
      <c r="AO919" s="174"/>
      <c r="AP919" s="174"/>
      <c r="AQ919" s="174"/>
      <c r="AR919" s="174"/>
      <c r="AS919" s="174"/>
      <c r="AT919" s="174"/>
    </row>
    <row r="920">
      <c r="A920" s="174"/>
      <c r="B920" s="174"/>
      <c r="C920" s="174"/>
      <c r="D920" s="174"/>
      <c r="E920" s="174"/>
      <c r="F920" s="174"/>
      <c r="G920" s="174"/>
      <c r="H920" s="174"/>
      <c r="I920" s="174"/>
      <c r="J920" s="174"/>
      <c r="K920" s="174"/>
      <c r="L920" s="174"/>
      <c r="M920" s="174"/>
      <c r="N920" s="174"/>
      <c r="O920" s="174"/>
      <c r="P920" s="174"/>
      <c r="Q920" s="174"/>
      <c r="R920" s="174"/>
      <c r="S920" s="174"/>
      <c r="T920" s="174"/>
      <c r="U920" s="174"/>
      <c r="V920" s="174"/>
      <c r="W920" s="174"/>
      <c r="X920" s="174"/>
      <c r="Y920" s="174"/>
      <c r="Z920" s="174"/>
      <c r="AA920" s="174"/>
      <c r="AB920" s="174"/>
      <c r="AC920" s="174"/>
      <c r="AD920" s="174"/>
      <c r="AE920" s="174"/>
      <c r="AF920" s="174"/>
      <c r="AG920" s="174"/>
      <c r="AH920" s="174"/>
      <c r="AI920" s="174"/>
      <c r="AJ920" s="174"/>
      <c r="AK920" s="174"/>
      <c r="AL920" s="174"/>
      <c r="AM920" s="174"/>
      <c r="AN920" s="174"/>
      <c r="AO920" s="174"/>
      <c r="AP920" s="174"/>
      <c r="AQ920" s="174"/>
      <c r="AR920" s="174"/>
      <c r="AS920" s="174"/>
      <c r="AT920" s="174"/>
    </row>
    <row r="921">
      <c r="A921" s="174"/>
      <c r="B921" s="174"/>
      <c r="C921" s="174"/>
      <c r="D921" s="174"/>
      <c r="E921" s="174"/>
      <c r="F921" s="174"/>
      <c r="G921" s="174"/>
      <c r="H921" s="174"/>
      <c r="I921" s="174"/>
      <c r="J921" s="174"/>
      <c r="K921" s="174"/>
      <c r="L921" s="174"/>
      <c r="M921" s="174"/>
      <c r="N921" s="174"/>
      <c r="O921" s="174"/>
      <c r="P921" s="174"/>
      <c r="Q921" s="174"/>
      <c r="R921" s="174"/>
      <c r="S921" s="174"/>
      <c r="T921" s="174"/>
      <c r="U921" s="174"/>
      <c r="V921" s="174"/>
      <c r="W921" s="174"/>
      <c r="X921" s="174"/>
      <c r="Y921" s="174"/>
      <c r="Z921" s="174"/>
      <c r="AA921" s="174"/>
      <c r="AB921" s="174"/>
      <c r="AC921" s="174"/>
      <c r="AD921" s="174"/>
      <c r="AE921" s="174"/>
      <c r="AF921" s="174"/>
      <c r="AG921" s="174"/>
      <c r="AH921" s="174"/>
      <c r="AI921" s="174"/>
      <c r="AJ921" s="174"/>
      <c r="AK921" s="174"/>
      <c r="AL921" s="174"/>
      <c r="AM921" s="174"/>
      <c r="AN921" s="174"/>
      <c r="AO921" s="174"/>
      <c r="AP921" s="174"/>
      <c r="AQ921" s="174"/>
      <c r="AR921" s="174"/>
      <c r="AS921" s="174"/>
      <c r="AT921" s="174"/>
    </row>
    <row r="922">
      <c r="A922" s="174"/>
      <c r="B922" s="174"/>
      <c r="C922" s="174"/>
      <c r="D922" s="174"/>
      <c r="E922" s="174"/>
      <c r="F922" s="174"/>
      <c r="G922" s="174"/>
      <c r="H922" s="174"/>
      <c r="I922" s="174"/>
      <c r="J922" s="174"/>
      <c r="K922" s="174"/>
      <c r="L922" s="174"/>
      <c r="M922" s="174"/>
      <c r="N922" s="174"/>
      <c r="O922" s="174"/>
      <c r="P922" s="174"/>
      <c r="Q922" s="174"/>
      <c r="R922" s="174"/>
      <c r="S922" s="174"/>
      <c r="T922" s="174"/>
      <c r="U922" s="174"/>
      <c r="V922" s="174"/>
      <c r="W922" s="174"/>
      <c r="X922" s="174"/>
      <c r="Y922" s="174"/>
      <c r="Z922" s="174"/>
      <c r="AA922" s="174"/>
      <c r="AB922" s="174"/>
      <c r="AC922" s="174"/>
      <c r="AD922" s="174"/>
      <c r="AE922" s="174"/>
      <c r="AF922" s="174"/>
      <c r="AG922" s="174"/>
      <c r="AH922" s="174"/>
      <c r="AI922" s="174"/>
      <c r="AJ922" s="174"/>
      <c r="AK922" s="174"/>
      <c r="AL922" s="174"/>
      <c r="AM922" s="174"/>
      <c r="AN922" s="174"/>
      <c r="AO922" s="174"/>
      <c r="AP922" s="174"/>
      <c r="AQ922" s="174"/>
      <c r="AR922" s="174"/>
      <c r="AS922" s="174"/>
      <c r="AT922" s="174"/>
    </row>
    <row r="923">
      <c r="A923" s="174"/>
      <c r="B923" s="174"/>
      <c r="C923" s="174"/>
      <c r="D923" s="174"/>
      <c r="E923" s="174"/>
      <c r="F923" s="174"/>
      <c r="G923" s="174"/>
      <c r="H923" s="174"/>
      <c r="I923" s="174"/>
      <c r="J923" s="174"/>
      <c r="K923" s="174"/>
      <c r="L923" s="174"/>
      <c r="M923" s="174"/>
      <c r="N923" s="174"/>
      <c r="O923" s="174"/>
      <c r="P923" s="174"/>
      <c r="Q923" s="174"/>
      <c r="R923" s="174"/>
      <c r="S923" s="174"/>
      <c r="T923" s="174"/>
      <c r="U923" s="174"/>
      <c r="V923" s="174"/>
      <c r="W923" s="174"/>
      <c r="X923" s="174"/>
      <c r="Y923" s="174"/>
      <c r="Z923" s="174"/>
      <c r="AA923" s="174"/>
      <c r="AB923" s="174"/>
      <c r="AC923" s="174"/>
      <c r="AD923" s="174"/>
      <c r="AE923" s="174"/>
      <c r="AF923" s="174"/>
      <c r="AG923" s="174"/>
      <c r="AH923" s="174"/>
      <c r="AI923" s="174"/>
      <c r="AJ923" s="174"/>
      <c r="AK923" s="174"/>
      <c r="AL923" s="174"/>
      <c r="AM923" s="174"/>
      <c r="AN923" s="174"/>
      <c r="AO923" s="174"/>
      <c r="AP923" s="174"/>
      <c r="AQ923" s="174"/>
      <c r="AR923" s="174"/>
      <c r="AS923" s="174"/>
      <c r="AT923" s="174"/>
    </row>
    <row r="924">
      <c r="A924" s="174"/>
      <c r="B924" s="174"/>
      <c r="C924" s="174"/>
      <c r="D924" s="174"/>
      <c r="E924" s="174"/>
      <c r="F924" s="174"/>
      <c r="G924" s="174"/>
      <c r="H924" s="174"/>
      <c r="I924" s="174"/>
      <c r="J924" s="174"/>
      <c r="K924" s="174"/>
      <c r="L924" s="174"/>
      <c r="M924" s="174"/>
      <c r="N924" s="174"/>
      <c r="O924" s="174"/>
      <c r="P924" s="174"/>
      <c r="Q924" s="174"/>
      <c r="R924" s="174"/>
      <c r="S924" s="174"/>
      <c r="T924" s="174"/>
      <c r="U924" s="174"/>
      <c r="V924" s="174"/>
      <c r="W924" s="174"/>
      <c r="X924" s="174"/>
      <c r="Y924" s="174"/>
      <c r="Z924" s="174"/>
      <c r="AA924" s="174"/>
      <c r="AB924" s="174"/>
      <c r="AC924" s="174"/>
      <c r="AD924" s="174"/>
      <c r="AE924" s="174"/>
      <c r="AF924" s="174"/>
      <c r="AG924" s="174"/>
      <c r="AH924" s="174"/>
      <c r="AI924" s="174"/>
      <c r="AJ924" s="174"/>
      <c r="AK924" s="174"/>
      <c r="AL924" s="174"/>
      <c r="AM924" s="174"/>
      <c r="AN924" s="174"/>
      <c r="AO924" s="174"/>
      <c r="AP924" s="174"/>
      <c r="AQ924" s="174"/>
      <c r="AR924" s="174"/>
      <c r="AS924" s="174"/>
      <c r="AT924" s="174"/>
    </row>
    <row r="925">
      <c r="A925" s="174"/>
      <c r="B925" s="174"/>
      <c r="C925" s="174"/>
      <c r="D925" s="174"/>
      <c r="E925" s="174"/>
      <c r="F925" s="174"/>
      <c r="G925" s="174"/>
      <c r="H925" s="174"/>
      <c r="I925" s="174"/>
      <c r="J925" s="174"/>
      <c r="K925" s="174"/>
      <c r="L925" s="174"/>
      <c r="M925" s="174"/>
      <c r="N925" s="174"/>
      <c r="O925" s="174"/>
      <c r="P925" s="174"/>
      <c r="Q925" s="174"/>
      <c r="R925" s="174"/>
      <c r="S925" s="174"/>
      <c r="T925" s="174"/>
      <c r="U925" s="174"/>
      <c r="V925" s="174"/>
      <c r="W925" s="174"/>
      <c r="X925" s="174"/>
      <c r="Y925" s="174"/>
      <c r="Z925" s="174"/>
      <c r="AA925" s="174"/>
      <c r="AB925" s="174"/>
      <c r="AC925" s="174"/>
      <c r="AD925" s="174"/>
      <c r="AE925" s="174"/>
      <c r="AF925" s="174"/>
      <c r="AG925" s="174"/>
      <c r="AH925" s="174"/>
      <c r="AI925" s="174"/>
      <c r="AJ925" s="174"/>
      <c r="AK925" s="174"/>
      <c r="AL925" s="174"/>
      <c r="AM925" s="174"/>
      <c r="AN925" s="174"/>
      <c r="AO925" s="174"/>
      <c r="AP925" s="174"/>
      <c r="AQ925" s="174"/>
      <c r="AR925" s="174"/>
      <c r="AS925" s="174"/>
      <c r="AT925" s="174"/>
    </row>
    <row r="926">
      <c r="A926" s="174"/>
      <c r="B926" s="174"/>
      <c r="C926" s="174"/>
      <c r="D926" s="174"/>
      <c r="E926" s="174"/>
      <c r="F926" s="174"/>
      <c r="G926" s="174"/>
      <c r="H926" s="174"/>
      <c r="I926" s="174"/>
      <c r="J926" s="174"/>
      <c r="K926" s="174"/>
      <c r="L926" s="174"/>
      <c r="M926" s="174"/>
      <c r="N926" s="174"/>
      <c r="O926" s="174"/>
      <c r="P926" s="174"/>
      <c r="Q926" s="174"/>
      <c r="R926" s="174"/>
      <c r="S926" s="174"/>
      <c r="T926" s="174"/>
      <c r="U926" s="174"/>
      <c r="V926" s="174"/>
      <c r="W926" s="174"/>
      <c r="X926" s="174"/>
      <c r="Y926" s="174"/>
      <c r="Z926" s="174"/>
      <c r="AA926" s="174"/>
      <c r="AB926" s="174"/>
      <c r="AC926" s="174"/>
      <c r="AD926" s="174"/>
      <c r="AE926" s="174"/>
      <c r="AF926" s="174"/>
      <c r="AG926" s="174"/>
      <c r="AH926" s="174"/>
      <c r="AI926" s="174"/>
      <c r="AJ926" s="174"/>
      <c r="AK926" s="174"/>
      <c r="AL926" s="174"/>
      <c r="AM926" s="174"/>
      <c r="AN926" s="174"/>
      <c r="AO926" s="174"/>
      <c r="AP926" s="174"/>
      <c r="AQ926" s="174"/>
      <c r="AR926" s="174"/>
      <c r="AS926" s="174"/>
      <c r="AT926" s="174"/>
    </row>
    <row r="927">
      <c r="A927" s="174"/>
      <c r="B927" s="174"/>
      <c r="C927" s="174"/>
      <c r="D927" s="174"/>
      <c r="E927" s="174"/>
      <c r="F927" s="174"/>
      <c r="G927" s="174"/>
      <c r="H927" s="174"/>
      <c r="I927" s="174"/>
      <c r="J927" s="174"/>
      <c r="K927" s="174"/>
      <c r="L927" s="174"/>
      <c r="M927" s="174"/>
      <c r="N927" s="174"/>
      <c r="O927" s="174"/>
      <c r="P927" s="174"/>
      <c r="Q927" s="174"/>
      <c r="R927" s="174"/>
      <c r="S927" s="174"/>
      <c r="T927" s="174"/>
      <c r="U927" s="174"/>
      <c r="V927" s="174"/>
      <c r="W927" s="174"/>
      <c r="X927" s="174"/>
      <c r="Y927" s="174"/>
      <c r="Z927" s="174"/>
      <c r="AA927" s="174"/>
      <c r="AB927" s="174"/>
      <c r="AC927" s="174"/>
      <c r="AD927" s="174"/>
      <c r="AE927" s="174"/>
      <c r="AF927" s="174"/>
      <c r="AG927" s="174"/>
      <c r="AH927" s="174"/>
      <c r="AI927" s="174"/>
      <c r="AJ927" s="174"/>
      <c r="AK927" s="174"/>
      <c r="AL927" s="174"/>
      <c r="AM927" s="174"/>
      <c r="AN927" s="174"/>
      <c r="AO927" s="174"/>
      <c r="AP927" s="174"/>
      <c r="AQ927" s="174"/>
      <c r="AR927" s="174"/>
      <c r="AS927" s="174"/>
      <c r="AT927" s="174"/>
    </row>
    <row r="928">
      <c r="A928" s="174"/>
      <c r="B928" s="174"/>
      <c r="C928" s="174"/>
      <c r="D928" s="174"/>
      <c r="E928" s="174"/>
      <c r="F928" s="174"/>
      <c r="G928" s="174"/>
      <c r="H928" s="174"/>
      <c r="I928" s="174"/>
      <c r="J928" s="174"/>
      <c r="K928" s="174"/>
      <c r="L928" s="174"/>
      <c r="M928" s="174"/>
      <c r="N928" s="174"/>
      <c r="O928" s="174"/>
      <c r="P928" s="174"/>
      <c r="Q928" s="174"/>
      <c r="R928" s="174"/>
      <c r="S928" s="174"/>
      <c r="T928" s="174"/>
      <c r="U928" s="174"/>
      <c r="V928" s="174"/>
      <c r="W928" s="174"/>
      <c r="X928" s="174"/>
      <c r="Y928" s="174"/>
      <c r="Z928" s="174"/>
      <c r="AA928" s="174"/>
      <c r="AB928" s="174"/>
      <c r="AC928" s="174"/>
      <c r="AD928" s="174"/>
      <c r="AE928" s="174"/>
      <c r="AF928" s="174"/>
      <c r="AG928" s="174"/>
      <c r="AH928" s="174"/>
      <c r="AI928" s="174"/>
      <c r="AJ928" s="174"/>
      <c r="AK928" s="174"/>
      <c r="AL928" s="174"/>
      <c r="AM928" s="174"/>
      <c r="AN928" s="174"/>
      <c r="AO928" s="174"/>
      <c r="AP928" s="174"/>
      <c r="AQ928" s="174"/>
      <c r="AR928" s="174"/>
      <c r="AS928" s="174"/>
      <c r="AT928" s="174"/>
    </row>
    <row r="929">
      <c r="A929" s="174"/>
      <c r="B929" s="174"/>
      <c r="C929" s="174"/>
      <c r="D929" s="174"/>
      <c r="E929" s="174"/>
      <c r="F929" s="174"/>
      <c r="G929" s="174"/>
      <c r="H929" s="174"/>
      <c r="I929" s="174"/>
      <c r="J929" s="174"/>
      <c r="K929" s="174"/>
      <c r="L929" s="174"/>
      <c r="M929" s="174"/>
      <c r="N929" s="174"/>
      <c r="O929" s="174"/>
      <c r="P929" s="174"/>
      <c r="Q929" s="174"/>
      <c r="R929" s="174"/>
      <c r="S929" s="174"/>
      <c r="T929" s="174"/>
      <c r="U929" s="174"/>
      <c r="V929" s="174"/>
      <c r="W929" s="174"/>
      <c r="X929" s="174"/>
      <c r="Y929" s="174"/>
      <c r="Z929" s="174"/>
      <c r="AA929" s="174"/>
      <c r="AB929" s="174"/>
      <c r="AC929" s="174"/>
      <c r="AD929" s="174"/>
      <c r="AE929" s="174"/>
      <c r="AF929" s="174"/>
      <c r="AG929" s="174"/>
      <c r="AH929" s="174"/>
      <c r="AI929" s="174"/>
      <c r="AJ929" s="174"/>
      <c r="AK929" s="174"/>
      <c r="AL929" s="174"/>
      <c r="AM929" s="174"/>
      <c r="AN929" s="174"/>
      <c r="AO929" s="174"/>
      <c r="AP929" s="174"/>
      <c r="AQ929" s="174"/>
      <c r="AR929" s="174"/>
      <c r="AS929" s="174"/>
      <c r="AT929" s="174"/>
    </row>
    <row r="930">
      <c r="A930" s="174"/>
      <c r="B930" s="174"/>
      <c r="C930" s="174"/>
      <c r="D930" s="174"/>
      <c r="E930" s="174"/>
      <c r="F930" s="174"/>
      <c r="G930" s="174"/>
      <c r="H930" s="174"/>
      <c r="I930" s="174"/>
      <c r="J930" s="174"/>
      <c r="K930" s="174"/>
      <c r="L930" s="174"/>
      <c r="M930" s="174"/>
      <c r="N930" s="174"/>
      <c r="O930" s="174"/>
      <c r="P930" s="174"/>
      <c r="Q930" s="174"/>
      <c r="R930" s="174"/>
      <c r="S930" s="174"/>
      <c r="T930" s="174"/>
      <c r="U930" s="174"/>
      <c r="V930" s="174"/>
      <c r="W930" s="174"/>
      <c r="X930" s="174"/>
      <c r="Y930" s="174"/>
      <c r="Z930" s="174"/>
      <c r="AA930" s="174"/>
      <c r="AB930" s="174"/>
      <c r="AC930" s="174"/>
      <c r="AD930" s="174"/>
      <c r="AE930" s="174"/>
      <c r="AF930" s="174"/>
      <c r="AG930" s="174"/>
      <c r="AH930" s="174"/>
      <c r="AI930" s="174"/>
      <c r="AJ930" s="174"/>
      <c r="AK930" s="174"/>
      <c r="AL930" s="174"/>
      <c r="AM930" s="174"/>
      <c r="AN930" s="174"/>
      <c r="AO930" s="174"/>
      <c r="AP930" s="174"/>
      <c r="AQ930" s="174"/>
      <c r="AR930" s="174"/>
      <c r="AS930" s="174"/>
      <c r="AT930" s="174"/>
    </row>
    <row r="931">
      <c r="A931" s="174"/>
      <c r="B931" s="174"/>
      <c r="C931" s="174"/>
      <c r="D931" s="174"/>
      <c r="E931" s="174"/>
      <c r="F931" s="174"/>
      <c r="G931" s="174"/>
      <c r="H931" s="174"/>
      <c r="I931" s="174"/>
      <c r="J931" s="174"/>
      <c r="K931" s="174"/>
      <c r="L931" s="174"/>
      <c r="M931" s="174"/>
      <c r="N931" s="174"/>
      <c r="O931" s="174"/>
      <c r="P931" s="174"/>
      <c r="Q931" s="174"/>
      <c r="R931" s="174"/>
      <c r="S931" s="174"/>
      <c r="T931" s="174"/>
      <c r="U931" s="174"/>
      <c r="V931" s="174"/>
      <c r="W931" s="174"/>
      <c r="X931" s="174"/>
      <c r="Y931" s="174"/>
      <c r="Z931" s="174"/>
      <c r="AA931" s="174"/>
      <c r="AB931" s="174"/>
      <c r="AC931" s="174"/>
      <c r="AD931" s="174"/>
      <c r="AE931" s="174"/>
      <c r="AF931" s="174"/>
      <c r="AG931" s="174"/>
      <c r="AH931" s="174"/>
      <c r="AI931" s="174"/>
      <c r="AJ931" s="174"/>
      <c r="AK931" s="174"/>
      <c r="AL931" s="174"/>
      <c r="AM931" s="174"/>
      <c r="AN931" s="174"/>
      <c r="AO931" s="174"/>
      <c r="AP931" s="174"/>
      <c r="AQ931" s="174"/>
      <c r="AR931" s="174"/>
      <c r="AS931" s="174"/>
      <c r="AT931" s="174"/>
    </row>
    <row r="932">
      <c r="A932" s="174"/>
      <c r="B932" s="174"/>
      <c r="C932" s="174"/>
      <c r="D932" s="174"/>
      <c r="E932" s="174"/>
      <c r="F932" s="174"/>
      <c r="G932" s="174"/>
      <c r="H932" s="174"/>
      <c r="I932" s="174"/>
      <c r="J932" s="174"/>
      <c r="K932" s="174"/>
      <c r="L932" s="174"/>
      <c r="M932" s="174"/>
      <c r="N932" s="174"/>
      <c r="O932" s="174"/>
      <c r="P932" s="174"/>
      <c r="Q932" s="174"/>
      <c r="R932" s="174"/>
      <c r="S932" s="174"/>
      <c r="T932" s="174"/>
      <c r="U932" s="174"/>
      <c r="V932" s="174"/>
      <c r="W932" s="174"/>
      <c r="X932" s="174"/>
      <c r="Y932" s="174"/>
      <c r="Z932" s="174"/>
      <c r="AA932" s="174"/>
      <c r="AB932" s="174"/>
      <c r="AC932" s="174"/>
      <c r="AD932" s="174"/>
      <c r="AE932" s="174"/>
      <c r="AF932" s="174"/>
      <c r="AG932" s="174"/>
      <c r="AH932" s="174"/>
      <c r="AI932" s="174"/>
      <c r="AJ932" s="174"/>
      <c r="AK932" s="174"/>
      <c r="AL932" s="174"/>
      <c r="AM932" s="174"/>
      <c r="AN932" s="174"/>
      <c r="AO932" s="174"/>
      <c r="AP932" s="174"/>
      <c r="AQ932" s="174"/>
      <c r="AR932" s="174"/>
      <c r="AS932" s="174"/>
      <c r="AT932" s="174"/>
    </row>
    <row r="933">
      <c r="A933" s="174"/>
      <c r="B933" s="174"/>
      <c r="C933" s="174"/>
      <c r="D933" s="174"/>
      <c r="E933" s="174"/>
      <c r="F933" s="174"/>
      <c r="G933" s="174"/>
      <c r="H933" s="174"/>
      <c r="I933" s="174"/>
      <c r="J933" s="174"/>
      <c r="K933" s="174"/>
      <c r="L933" s="174"/>
      <c r="M933" s="174"/>
      <c r="N933" s="174"/>
      <c r="O933" s="174"/>
      <c r="P933" s="174"/>
      <c r="Q933" s="174"/>
      <c r="R933" s="174"/>
      <c r="S933" s="174"/>
      <c r="T933" s="174"/>
      <c r="U933" s="174"/>
      <c r="V933" s="174"/>
      <c r="W933" s="174"/>
      <c r="X933" s="174"/>
      <c r="Y933" s="174"/>
      <c r="Z933" s="174"/>
      <c r="AA933" s="174"/>
      <c r="AB933" s="174"/>
      <c r="AC933" s="174"/>
      <c r="AD933" s="174"/>
      <c r="AE933" s="174"/>
      <c r="AF933" s="174"/>
      <c r="AG933" s="174"/>
      <c r="AH933" s="174"/>
      <c r="AI933" s="174"/>
      <c r="AJ933" s="174"/>
      <c r="AK933" s="174"/>
      <c r="AL933" s="174"/>
      <c r="AM933" s="174"/>
      <c r="AN933" s="174"/>
      <c r="AO933" s="174"/>
      <c r="AP933" s="174"/>
      <c r="AQ933" s="174"/>
      <c r="AR933" s="174"/>
      <c r="AS933" s="174"/>
      <c r="AT933" s="174"/>
    </row>
    <row r="934">
      <c r="A934" s="174"/>
      <c r="B934" s="174"/>
      <c r="C934" s="174"/>
      <c r="D934" s="174"/>
      <c r="E934" s="174"/>
      <c r="F934" s="174"/>
      <c r="G934" s="174"/>
      <c r="H934" s="174"/>
      <c r="I934" s="174"/>
      <c r="J934" s="174"/>
      <c r="K934" s="174"/>
      <c r="L934" s="174"/>
      <c r="M934" s="174"/>
      <c r="N934" s="174"/>
      <c r="O934" s="174"/>
      <c r="P934" s="174"/>
      <c r="Q934" s="174"/>
      <c r="R934" s="174"/>
      <c r="S934" s="174"/>
      <c r="T934" s="174"/>
      <c r="U934" s="174"/>
      <c r="V934" s="174"/>
      <c r="W934" s="174"/>
      <c r="X934" s="174"/>
      <c r="Y934" s="174"/>
      <c r="Z934" s="174"/>
      <c r="AA934" s="174"/>
      <c r="AB934" s="174"/>
      <c r="AC934" s="174"/>
      <c r="AD934" s="174"/>
      <c r="AE934" s="174"/>
      <c r="AF934" s="174"/>
      <c r="AG934" s="174"/>
      <c r="AH934" s="174"/>
      <c r="AI934" s="174"/>
      <c r="AJ934" s="174"/>
      <c r="AK934" s="174"/>
      <c r="AL934" s="174"/>
      <c r="AM934" s="174"/>
      <c r="AN934" s="174"/>
      <c r="AO934" s="174"/>
      <c r="AP934" s="174"/>
      <c r="AQ934" s="174"/>
      <c r="AR934" s="174"/>
      <c r="AS934" s="174"/>
      <c r="AT934" s="174"/>
    </row>
    <row r="935">
      <c r="A935" s="174"/>
      <c r="B935" s="174"/>
      <c r="C935" s="174"/>
      <c r="D935" s="174"/>
      <c r="E935" s="174"/>
      <c r="F935" s="174"/>
      <c r="G935" s="174"/>
      <c r="H935" s="174"/>
      <c r="I935" s="174"/>
      <c r="J935" s="174"/>
      <c r="K935" s="174"/>
      <c r="L935" s="174"/>
      <c r="M935" s="174"/>
      <c r="N935" s="174"/>
      <c r="O935" s="174"/>
      <c r="P935" s="174"/>
      <c r="Q935" s="174"/>
      <c r="R935" s="174"/>
      <c r="S935" s="174"/>
      <c r="T935" s="174"/>
      <c r="U935" s="174"/>
      <c r="V935" s="174"/>
      <c r="W935" s="174"/>
      <c r="X935" s="174"/>
      <c r="Y935" s="174"/>
      <c r="Z935" s="174"/>
      <c r="AA935" s="174"/>
      <c r="AB935" s="174"/>
      <c r="AC935" s="174"/>
      <c r="AD935" s="174"/>
      <c r="AE935" s="174"/>
      <c r="AF935" s="174"/>
      <c r="AG935" s="174"/>
      <c r="AH935" s="174"/>
      <c r="AI935" s="174"/>
      <c r="AJ935" s="174"/>
      <c r="AK935" s="174"/>
      <c r="AL935" s="174"/>
      <c r="AM935" s="174"/>
      <c r="AN935" s="174"/>
      <c r="AO935" s="174"/>
      <c r="AP935" s="174"/>
      <c r="AQ935" s="174"/>
      <c r="AR935" s="174"/>
      <c r="AS935" s="174"/>
      <c r="AT935" s="174"/>
    </row>
    <row r="936">
      <c r="A936" s="174"/>
      <c r="B936" s="174"/>
      <c r="C936" s="174"/>
      <c r="D936" s="174"/>
      <c r="E936" s="174"/>
      <c r="F936" s="174"/>
      <c r="G936" s="174"/>
      <c r="H936" s="174"/>
      <c r="I936" s="174"/>
      <c r="J936" s="174"/>
      <c r="K936" s="174"/>
      <c r="L936" s="174"/>
      <c r="M936" s="174"/>
      <c r="N936" s="174"/>
      <c r="O936" s="174"/>
      <c r="P936" s="174"/>
      <c r="Q936" s="174"/>
      <c r="R936" s="174"/>
      <c r="S936" s="174"/>
      <c r="T936" s="174"/>
      <c r="U936" s="174"/>
      <c r="V936" s="174"/>
      <c r="W936" s="174"/>
      <c r="X936" s="174"/>
      <c r="Y936" s="174"/>
      <c r="Z936" s="174"/>
      <c r="AA936" s="174"/>
      <c r="AB936" s="174"/>
      <c r="AC936" s="174"/>
      <c r="AD936" s="174"/>
      <c r="AE936" s="174"/>
      <c r="AF936" s="174"/>
      <c r="AG936" s="174"/>
      <c r="AH936" s="174"/>
      <c r="AI936" s="174"/>
      <c r="AJ936" s="174"/>
      <c r="AK936" s="174"/>
      <c r="AL936" s="174"/>
      <c r="AM936" s="174"/>
      <c r="AN936" s="174"/>
      <c r="AO936" s="174"/>
      <c r="AP936" s="174"/>
      <c r="AQ936" s="174"/>
      <c r="AR936" s="174"/>
      <c r="AS936" s="174"/>
      <c r="AT936" s="174"/>
    </row>
    <row r="937">
      <c r="A937" s="174"/>
      <c r="B937" s="174"/>
      <c r="C937" s="174"/>
      <c r="D937" s="174"/>
      <c r="E937" s="174"/>
      <c r="F937" s="174"/>
      <c r="G937" s="174"/>
      <c r="H937" s="174"/>
      <c r="I937" s="174"/>
      <c r="J937" s="174"/>
      <c r="K937" s="174"/>
      <c r="L937" s="174"/>
      <c r="M937" s="174"/>
      <c r="N937" s="174"/>
      <c r="O937" s="174"/>
      <c r="P937" s="174"/>
      <c r="Q937" s="174"/>
      <c r="R937" s="174"/>
      <c r="S937" s="174"/>
      <c r="T937" s="174"/>
      <c r="U937" s="174"/>
      <c r="V937" s="174"/>
      <c r="W937" s="174"/>
      <c r="X937" s="174"/>
      <c r="Y937" s="174"/>
      <c r="Z937" s="174"/>
      <c r="AA937" s="174"/>
      <c r="AB937" s="174"/>
      <c r="AC937" s="174"/>
      <c r="AD937" s="174"/>
      <c r="AE937" s="174"/>
      <c r="AF937" s="174"/>
      <c r="AG937" s="174"/>
      <c r="AH937" s="174"/>
      <c r="AI937" s="174"/>
      <c r="AJ937" s="174"/>
      <c r="AK937" s="174"/>
      <c r="AL937" s="174"/>
      <c r="AM937" s="174"/>
      <c r="AN937" s="174"/>
      <c r="AO937" s="174"/>
      <c r="AP937" s="174"/>
      <c r="AQ937" s="174"/>
      <c r="AR937" s="174"/>
      <c r="AS937" s="174"/>
      <c r="AT937" s="174"/>
    </row>
    <row r="938">
      <c r="A938" s="174"/>
      <c r="B938" s="174"/>
      <c r="C938" s="174"/>
      <c r="D938" s="174"/>
      <c r="E938" s="174"/>
      <c r="F938" s="174"/>
      <c r="G938" s="174"/>
      <c r="H938" s="174"/>
      <c r="I938" s="174"/>
      <c r="J938" s="174"/>
      <c r="K938" s="174"/>
      <c r="L938" s="174"/>
      <c r="M938" s="174"/>
      <c r="N938" s="174"/>
      <c r="O938" s="174"/>
      <c r="P938" s="174"/>
      <c r="Q938" s="174"/>
      <c r="R938" s="174"/>
      <c r="S938" s="174"/>
      <c r="T938" s="174"/>
      <c r="U938" s="174"/>
      <c r="V938" s="174"/>
      <c r="W938" s="174"/>
      <c r="X938" s="174"/>
      <c r="Y938" s="174"/>
      <c r="Z938" s="174"/>
      <c r="AA938" s="174"/>
      <c r="AB938" s="174"/>
      <c r="AC938" s="174"/>
      <c r="AD938" s="174"/>
      <c r="AE938" s="174"/>
      <c r="AF938" s="174"/>
      <c r="AG938" s="174"/>
      <c r="AH938" s="174"/>
      <c r="AI938" s="174"/>
      <c r="AJ938" s="174"/>
      <c r="AK938" s="174"/>
      <c r="AL938" s="174"/>
      <c r="AM938" s="174"/>
      <c r="AN938" s="174"/>
      <c r="AO938" s="174"/>
      <c r="AP938" s="174"/>
      <c r="AQ938" s="174"/>
      <c r="AR938" s="174"/>
      <c r="AS938" s="174"/>
      <c r="AT938" s="174"/>
    </row>
    <row r="939">
      <c r="A939" s="174"/>
      <c r="B939" s="174"/>
      <c r="C939" s="174"/>
      <c r="D939" s="174"/>
      <c r="E939" s="174"/>
      <c r="F939" s="174"/>
      <c r="G939" s="174"/>
      <c r="H939" s="174"/>
      <c r="I939" s="174"/>
      <c r="J939" s="174"/>
      <c r="K939" s="174"/>
      <c r="L939" s="174"/>
      <c r="M939" s="174"/>
      <c r="N939" s="174"/>
      <c r="O939" s="174"/>
      <c r="P939" s="174"/>
      <c r="Q939" s="174"/>
      <c r="R939" s="174"/>
      <c r="S939" s="174"/>
      <c r="T939" s="174"/>
      <c r="U939" s="174"/>
      <c r="V939" s="174"/>
      <c r="W939" s="174"/>
      <c r="X939" s="174"/>
      <c r="Y939" s="174"/>
      <c r="Z939" s="174"/>
      <c r="AA939" s="174"/>
      <c r="AB939" s="174"/>
      <c r="AC939" s="174"/>
      <c r="AD939" s="174"/>
      <c r="AE939" s="174"/>
      <c r="AF939" s="174"/>
      <c r="AG939" s="174"/>
      <c r="AH939" s="174"/>
      <c r="AI939" s="174"/>
      <c r="AJ939" s="174"/>
      <c r="AK939" s="174"/>
      <c r="AL939" s="174"/>
      <c r="AM939" s="174"/>
      <c r="AN939" s="174"/>
      <c r="AO939" s="174"/>
      <c r="AP939" s="174"/>
      <c r="AQ939" s="174"/>
      <c r="AR939" s="174"/>
      <c r="AS939" s="174"/>
      <c r="AT939" s="174"/>
    </row>
    <row r="940">
      <c r="A940" s="174"/>
      <c r="B940" s="174"/>
      <c r="C940" s="174"/>
      <c r="D940" s="174"/>
      <c r="E940" s="174"/>
      <c r="F940" s="174"/>
      <c r="G940" s="174"/>
      <c r="H940" s="174"/>
      <c r="I940" s="174"/>
      <c r="J940" s="174"/>
      <c r="K940" s="174"/>
      <c r="L940" s="174"/>
      <c r="M940" s="174"/>
      <c r="N940" s="174"/>
      <c r="O940" s="174"/>
      <c r="P940" s="174"/>
      <c r="Q940" s="174"/>
      <c r="R940" s="174"/>
      <c r="S940" s="174"/>
      <c r="T940" s="174"/>
      <c r="U940" s="174"/>
      <c r="V940" s="174"/>
      <c r="W940" s="174"/>
      <c r="X940" s="174"/>
      <c r="Y940" s="174"/>
      <c r="Z940" s="174"/>
      <c r="AA940" s="174"/>
      <c r="AB940" s="174"/>
      <c r="AC940" s="174"/>
      <c r="AD940" s="174"/>
      <c r="AE940" s="174"/>
      <c r="AF940" s="174"/>
      <c r="AG940" s="174"/>
      <c r="AH940" s="174"/>
      <c r="AI940" s="174"/>
      <c r="AJ940" s="174"/>
      <c r="AK940" s="174"/>
      <c r="AL940" s="174"/>
      <c r="AM940" s="174"/>
      <c r="AN940" s="174"/>
      <c r="AO940" s="174"/>
      <c r="AP940" s="174"/>
      <c r="AQ940" s="174"/>
      <c r="AR940" s="174"/>
      <c r="AS940" s="174"/>
      <c r="AT940" s="174"/>
    </row>
    <row r="941">
      <c r="A941" s="174"/>
      <c r="B941" s="174"/>
      <c r="C941" s="174"/>
      <c r="D941" s="174"/>
      <c r="E941" s="174"/>
      <c r="F941" s="174"/>
      <c r="G941" s="174"/>
      <c r="H941" s="174"/>
      <c r="I941" s="174"/>
      <c r="J941" s="174"/>
      <c r="K941" s="174"/>
      <c r="L941" s="174"/>
      <c r="M941" s="174"/>
      <c r="N941" s="174"/>
      <c r="O941" s="174"/>
      <c r="P941" s="174"/>
      <c r="Q941" s="174"/>
      <c r="R941" s="174"/>
      <c r="S941" s="174"/>
      <c r="T941" s="174"/>
      <c r="U941" s="174"/>
      <c r="V941" s="174"/>
      <c r="W941" s="174"/>
      <c r="X941" s="174"/>
      <c r="Y941" s="174"/>
      <c r="Z941" s="174"/>
      <c r="AA941" s="174"/>
      <c r="AB941" s="174"/>
      <c r="AC941" s="174"/>
      <c r="AD941" s="174"/>
      <c r="AE941" s="174"/>
      <c r="AF941" s="174"/>
      <c r="AG941" s="174"/>
      <c r="AH941" s="174"/>
      <c r="AI941" s="174"/>
      <c r="AJ941" s="174"/>
      <c r="AK941" s="174"/>
      <c r="AL941" s="174"/>
      <c r="AM941" s="174"/>
      <c r="AN941" s="174"/>
      <c r="AO941" s="174"/>
      <c r="AP941" s="174"/>
      <c r="AQ941" s="174"/>
      <c r="AR941" s="174"/>
      <c r="AS941" s="174"/>
      <c r="AT941" s="174"/>
    </row>
    <row r="942">
      <c r="A942" s="174"/>
      <c r="B942" s="174"/>
      <c r="C942" s="174"/>
      <c r="D942" s="174"/>
      <c r="E942" s="174"/>
      <c r="F942" s="174"/>
      <c r="G942" s="174"/>
      <c r="H942" s="174"/>
      <c r="I942" s="174"/>
      <c r="J942" s="174"/>
      <c r="K942" s="174"/>
      <c r="L942" s="174"/>
      <c r="M942" s="174"/>
      <c r="N942" s="174"/>
      <c r="O942" s="174"/>
      <c r="P942" s="174"/>
      <c r="Q942" s="174"/>
      <c r="R942" s="174"/>
      <c r="S942" s="174"/>
      <c r="T942" s="174"/>
      <c r="U942" s="174"/>
      <c r="V942" s="174"/>
      <c r="W942" s="174"/>
      <c r="X942" s="174"/>
      <c r="Y942" s="174"/>
      <c r="Z942" s="174"/>
      <c r="AA942" s="174"/>
      <c r="AB942" s="174"/>
      <c r="AC942" s="174"/>
      <c r="AD942" s="174"/>
      <c r="AE942" s="174"/>
      <c r="AF942" s="174"/>
      <c r="AG942" s="174"/>
      <c r="AH942" s="174"/>
      <c r="AI942" s="174"/>
      <c r="AJ942" s="174"/>
      <c r="AK942" s="174"/>
      <c r="AL942" s="174"/>
      <c r="AM942" s="174"/>
      <c r="AN942" s="174"/>
      <c r="AO942" s="174"/>
      <c r="AP942" s="174"/>
      <c r="AQ942" s="174"/>
      <c r="AR942" s="174"/>
      <c r="AS942" s="174"/>
      <c r="AT942" s="174"/>
    </row>
    <row r="943">
      <c r="A943" s="174"/>
      <c r="B943" s="174"/>
      <c r="C943" s="174"/>
      <c r="D943" s="174"/>
      <c r="E943" s="174"/>
      <c r="F943" s="174"/>
      <c r="G943" s="174"/>
      <c r="H943" s="174"/>
      <c r="I943" s="174"/>
      <c r="J943" s="174"/>
      <c r="K943" s="174"/>
      <c r="L943" s="174"/>
      <c r="M943" s="174"/>
      <c r="N943" s="174"/>
      <c r="O943" s="174"/>
      <c r="P943" s="174"/>
      <c r="Q943" s="174"/>
      <c r="R943" s="174"/>
      <c r="S943" s="174"/>
      <c r="T943" s="174"/>
      <c r="U943" s="174"/>
      <c r="V943" s="174"/>
      <c r="W943" s="174"/>
      <c r="X943" s="174"/>
      <c r="Y943" s="174"/>
      <c r="Z943" s="174"/>
      <c r="AA943" s="174"/>
      <c r="AB943" s="174"/>
      <c r="AC943" s="174"/>
      <c r="AD943" s="174"/>
      <c r="AE943" s="174"/>
      <c r="AF943" s="174"/>
      <c r="AG943" s="174"/>
      <c r="AH943" s="174"/>
      <c r="AI943" s="174"/>
      <c r="AJ943" s="174"/>
      <c r="AK943" s="174"/>
      <c r="AL943" s="174"/>
      <c r="AM943" s="174"/>
      <c r="AN943" s="174"/>
      <c r="AO943" s="174"/>
      <c r="AP943" s="174"/>
      <c r="AQ943" s="174"/>
      <c r="AR943" s="174"/>
      <c r="AS943" s="174"/>
      <c r="AT943" s="174"/>
    </row>
    <row r="944">
      <c r="A944" s="174"/>
      <c r="B944" s="174"/>
      <c r="C944" s="174"/>
      <c r="D944" s="174"/>
      <c r="E944" s="174"/>
      <c r="F944" s="174"/>
      <c r="G944" s="174"/>
      <c r="H944" s="174"/>
      <c r="I944" s="174"/>
      <c r="J944" s="174"/>
      <c r="K944" s="174"/>
      <c r="L944" s="174"/>
      <c r="M944" s="174"/>
      <c r="N944" s="174"/>
      <c r="O944" s="174"/>
      <c r="P944" s="174"/>
      <c r="Q944" s="174"/>
      <c r="R944" s="174"/>
      <c r="S944" s="174"/>
      <c r="T944" s="174"/>
      <c r="U944" s="174"/>
      <c r="V944" s="174"/>
      <c r="W944" s="174"/>
      <c r="X944" s="174"/>
      <c r="Y944" s="174"/>
      <c r="Z944" s="174"/>
      <c r="AA944" s="174"/>
      <c r="AB944" s="174"/>
      <c r="AC944" s="174"/>
      <c r="AD944" s="174"/>
      <c r="AE944" s="174"/>
      <c r="AF944" s="174"/>
      <c r="AG944" s="174"/>
      <c r="AH944" s="174"/>
      <c r="AI944" s="174"/>
      <c r="AJ944" s="174"/>
      <c r="AK944" s="174"/>
      <c r="AL944" s="174"/>
      <c r="AM944" s="174"/>
      <c r="AN944" s="174"/>
      <c r="AO944" s="174"/>
      <c r="AP944" s="174"/>
      <c r="AQ944" s="174"/>
      <c r="AR944" s="174"/>
      <c r="AS944" s="174"/>
      <c r="AT944" s="174"/>
    </row>
    <row r="945">
      <c r="A945" s="174"/>
      <c r="B945" s="174"/>
      <c r="C945" s="174"/>
      <c r="D945" s="174"/>
      <c r="E945" s="174"/>
      <c r="F945" s="174"/>
      <c r="G945" s="174"/>
      <c r="H945" s="174"/>
      <c r="I945" s="174"/>
      <c r="J945" s="174"/>
      <c r="K945" s="174"/>
      <c r="L945" s="174"/>
      <c r="M945" s="174"/>
      <c r="N945" s="174"/>
      <c r="O945" s="174"/>
      <c r="P945" s="174"/>
      <c r="Q945" s="174"/>
      <c r="R945" s="174"/>
      <c r="S945" s="174"/>
      <c r="T945" s="174"/>
      <c r="U945" s="174"/>
      <c r="V945" s="174"/>
      <c r="W945" s="174"/>
      <c r="X945" s="174"/>
      <c r="Y945" s="174"/>
      <c r="Z945" s="174"/>
      <c r="AA945" s="174"/>
      <c r="AB945" s="174"/>
      <c r="AC945" s="174"/>
      <c r="AD945" s="174"/>
      <c r="AE945" s="174"/>
      <c r="AF945" s="174"/>
      <c r="AG945" s="174"/>
      <c r="AH945" s="174"/>
      <c r="AI945" s="174"/>
      <c r="AJ945" s="174"/>
      <c r="AK945" s="174"/>
      <c r="AL945" s="174"/>
      <c r="AM945" s="174"/>
      <c r="AN945" s="174"/>
      <c r="AO945" s="174"/>
      <c r="AP945" s="174"/>
      <c r="AQ945" s="174"/>
      <c r="AR945" s="174"/>
      <c r="AS945" s="174"/>
      <c r="AT945" s="174"/>
    </row>
    <row r="946">
      <c r="A946" s="174"/>
      <c r="B946" s="174"/>
      <c r="C946" s="174"/>
      <c r="D946" s="174"/>
      <c r="E946" s="174"/>
      <c r="F946" s="174"/>
      <c r="G946" s="174"/>
      <c r="H946" s="174"/>
      <c r="I946" s="174"/>
      <c r="J946" s="174"/>
      <c r="K946" s="174"/>
      <c r="L946" s="174"/>
      <c r="M946" s="174"/>
      <c r="N946" s="174"/>
      <c r="O946" s="174"/>
      <c r="P946" s="174"/>
      <c r="Q946" s="174"/>
      <c r="R946" s="174"/>
      <c r="S946" s="174"/>
      <c r="T946" s="174"/>
      <c r="U946" s="174"/>
      <c r="V946" s="174"/>
      <c r="W946" s="174"/>
      <c r="X946" s="174"/>
      <c r="Y946" s="174"/>
      <c r="Z946" s="174"/>
      <c r="AA946" s="174"/>
      <c r="AB946" s="174"/>
      <c r="AC946" s="174"/>
      <c r="AD946" s="174"/>
      <c r="AE946" s="174"/>
      <c r="AF946" s="174"/>
      <c r="AG946" s="174"/>
      <c r="AH946" s="174"/>
      <c r="AI946" s="174"/>
      <c r="AJ946" s="174"/>
      <c r="AK946" s="174"/>
      <c r="AL946" s="174"/>
      <c r="AM946" s="174"/>
      <c r="AN946" s="174"/>
      <c r="AO946" s="174"/>
      <c r="AP946" s="174"/>
      <c r="AQ946" s="174"/>
      <c r="AR946" s="174"/>
      <c r="AS946" s="174"/>
      <c r="AT946" s="174"/>
    </row>
    <row r="947">
      <c r="A947" s="174"/>
      <c r="B947" s="174"/>
      <c r="C947" s="174"/>
      <c r="D947" s="174"/>
      <c r="E947" s="174"/>
      <c r="F947" s="174"/>
      <c r="G947" s="174"/>
      <c r="H947" s="174"/>
      <c r="I947" s="174"/>
      <c r="J947" s="174"/>
      <c r="K947" s="174"/>
      <c r="L947" s="174"/>
      <c r="M947" s="174"/>
      <c r="N947" s="174"/>
      <c r="O947" s="174"/>
      <c r="P947" s="174"/>
      <c r="Q947" s="174"/>
      <c r="R947" s="174"/>
      <c r="S947" s="174"/>
      <c r="T947" s="174"/>
      <c r="U947" s="174"/>
      <c r="V947" s="174"/>
      <c r="W947" s="174"/>
      <c r="X947" s="174"/>
      <c r="Y947" s="174"/>
      <c r="Z947" s="174"/>
      <c r="AA947" s="174"/>
      <c r="AB947" s="174"/>
      <c r="AC947" s="174"/>
      <c r="AD947" s="174"/>
      <c r="AE947" s="174"/>
      <c r="AF947" s="174"/>
      <c r="AG947" s="174"/>
      <c r="AH947" s="174"/>
      <c r="AI947" s="174"/>
      <c r="AJ947" s="174"/>
      <c r="AK947" s="174"/>
      <c r="AL947" s="174"/>
      <c r="AM947" s="174"/>
      <c r="AN947" s="174"/>
      <c r="AO947" s="174"/>
      <c r="AP947" s="174"/>
      <c r="AQ947" s="174"/>
      <c r="AR947" s="174"/>
      <c r="AS947" s="174"/>
      <c r="AT947" s="174"/>
    </row>
    <row r="948">
      <c r="A948" s="174"/>
      <c r="B948" s="174"/>
      <c r="C948" s="174"/>
      <c r="D948" s="174"/>
      <c r="E948" s="174"/>
      <c r="F948" s="174"/>
      <c r="G948" s="174"/>
      <c r="H948" s="174"/>
      <c r="I948" s="174"/>
      <c r="J948" s="174"/>
      <c r="K948" s="174"/>
      <c r="L948" s="174"/>
      <c r="M948" s="174"/>
      <c r="N948" s="174"/>
      <c r="O948" s="174"/>
      <c r="P948" s="174"/>
      <c r="Q948" s="174"/>
      <c r="R948" s="174"/>
      <c r="S948" s="174"/>
      <c r="T948" s="174"/>
      <c r="U948" s="174"/>
      <c r="V948" s="174"/>
      <c r="W948" s="174"/>
      <c r="X948" s="174"/>
      <c r="Y948" s="174"/>
      <c r="Z948" s="174"/>
      <c r="AA948" s="174"/>
      <c r="AB948" s="174"/>
      <c r="AC948" s="174"/>
      <c r="AD948" s="174"/>
      <c r="AE948" s="174"/>
      <c r="AF948" s="174"/>
      <c r="AG948" s="174"/>
      <c r="AH948" s="174"/>
      <c r="AI948" s="174"/>
      <c r="AJ948" s="174"/>
      <c r="AK948" s="174"/>
      <c r="AL948" s="174"/>
      <c r="AM948" s="174"/>
      <c r="AN948" s="174"/>
      <c r="AO948" s="174"/>
      <c r="AP948" s="174"/>
      <c r="AQ948" s="174"/>
      <c r="AR948" s="174"/>
      <c r="AS948" s="174"/>
      <c r="AT948" s="174"/>
    </row>
    <row r="949">
      <c r="A949" s="174"/>
      <c r="B949" s="174"/>
      <c r="C949" s="174"/>
      <c r="D949" s="174"/>
      <c r="E949" s="174"/>
      <c r="F949" s="174"/>
      <c r="G949" s="174"/>
      <c r="H949" s="174"/>
      <c r="I949" s="174"/>
      <c r="J949" s="174"/>
      <c r="K949" s="174"/>
      <c r="L949" s="174"/>
      <c r="M949" s="174"/>
      <c r="N949" s="174"/>
      <c r="O949" s="174"/>
      <c r="P949" s="174"/>
      <c r="Q949" s="174"/>
      <c r="R949" s="174"/>
      <c r="S949" s="174"/>
      <c r="T949" s="174"/>
      <c r="U949" s="174"/>
      <c r="V949" s="174"/>
      <c r="W949" s="174"/>
      <c r="X949" s="174"/>
      <c r="Y949" s="174"/>
      <c r="Z949" s="174"/>
      <c r="AA949" s="174"/>
      <c r="AB949" s="174"/>
      <c r="AC949" s="174"/>
      <c r="AD949" s="174"/>
      <c r="AE949" s="174"/>
      <c r="AF949" s="174"/>
      <c r="AG949" s="174"/>
      <c r="AH949" s="174"/>
      <c r="AI949" s="174"/>
      <c r="AJ949" s="174"/>
      <c r="AK949" s="174"/>
      <c r="AL949" s="174"/>
      <c r="AM949" s="174"/>
      <c r="AN949" s="174"/>
      <c r="AO949" s="174"/>
      <c r="AP949" s="174"/>
      <c r="AQ949" s="174"/>
      <c r="AR949" s="174"/>
      <c r="AS949" s="174"/>
      <c r="AT949" s="174"/>
    </row>
    <row r="950">
      <c r="A950" s="174"/>
      <c r="B950" s="174"/>
      <c r="C950" s="174"/>
      <c r="D950" s="174"/>
      <c r="E950" s="174"/>
      <c r="F950" s="174"/>
      <c r="G950" s="174"/>
      <c r="H950" s="174"/>
      <c r="I950" s="174"/>
      <c r="J950" s="174"/>
      <c r="K950" s="174"/>
      <c r="L950" s="174"/>
      <c r="M950" s="174"/>
      <c r="N950" s="174"/>
      <c r="O950" s="174"/>
      <c r="P950" s="174"/>
      <c r="Q950" s="174"/>
      <c r="R950" s="174"/>
      <c r="S950" s="174"/>
      <c r="T950" s="174"/>
      <c r="U950" s="174"/>
      <c r="V950" s="174"/>
      <c r="W950" s="174"/>
      <c r="X950" s="174"/>
      <c r="Y950" s="174"/>
      <c r="Z950" s="174"/>
      <c r="AA950" s="174"/>
      <c r="AB950" s="174"/>
      <c r="AC950" s="174"/>
      <c r="AD950" s="174"/>
      <c r="AE950" s="174"/>
      <c r="AF950" s="174"/>
      <c r="AG950" s="174"/>
      <c r="AH950" s="174"/>
      <c r="AI950" s="174"/>
      <c r="AJ950" s="174"/>
      <c r="AK950" s="174"/>
      <c r="AL950" s="174"/>
      <c r="AM950" s="174"/>
      <c r="AN950" s="174"/>
      <c r="AO950" s="174"/>
      <c r="AP950" s="174"/>
      <c r="AQ950" s="174"/>
      <c r="AR950" s="174"/>
      <c r="AS950" s="174"/>
      <c r="AT950" s="174"/>
    </row>
    <row r="951">
      <c r="A951" s="174"/>
      <c r="B951" s="174"/>
      <c r="C951" s="174"/>
      <c r="D951" s="174"/>
      <c r="E951" s="174"/>
      <c r="F951" s="174"/>
      <c r="G951" s="174"/>
      <c r="H951" s="174"/>
      <c r="I951" s="174"/>
      <c r="J951" s="174"/>
      <c r="K951" s="174"/>
      <c r="L951" s="174"/>
      <c r="M951" s="174"/>
      <c r="N951" s="174"/>
      <c r="O951" s="174"/>
      <c r="P951" s="174"/>
      <c r="Q951" s="174"/>
      <c r="R951" s="174"/>
      <c r="S951" s="174"/>
      <c r="T951" s="174"/>
      <c r="U951" s="174"/>
      <c r="V951" s="174"/>
      <c r="W951" s="174"/>
      <c r="X951" s="174"/>
      <c r="Y951" s="174"/>
      <c r="Z951" s="174"/>
      <c r="AA951" s="174"/>
      <c r="AB951" s="174"/>
      <c r="AC951" s="174"/>
      <c r="AD951" s="174"/>
      <c r="AE951" s="174"/>
      <c r="AF951" s="174"/>
      <c r="AG951" s="174"/>
      <c r="AH951" s="174"/>
      <c r="AI951" s="174"/>
      <c r="AJ951" s="174"/>
      <c r="AK951" s="174"/>
      <c r="AL951" s="174"/>
      <c r="AM951" s="174"/>
      <c r="AN951" s="174"/>
      <c r="AO951" s="174"/>
      <c r="AP951" s="174"/>
      <c r="AQ951" s="174"/>
      <c r="AR951" s="174"/>
      <c r="AS951" s="174"/>
      <c r="AT951" s="174"/>
    </row>
    <row r="952">
      <c r="A952" s="174"/>
      <c r="B952" s="174"/>
      <c r="C952" s="174"/>
      <c r="D952" s="174"/>
      <c r="E952" s="174"/>
      <c r="F952" s="174"/>
      <c r="G952" s="174"/>
      <c r="H952" s="174"/>
      <c r="I952" s="174"/>
      <c r="J952" s="174"/>
      <c r="K952" s="174"/>
      <c r="L952" s="174"/>
      <c r="M952" s="174"/>
      <c r="N952" s="174"/>
      <c r="O952" s="174"/>
      <c r="P952" s="174"/>
      <c r="Q952" s="174"/>
      <c r="R952" s="174"/>
      <c r="S952" s="174"/>
      <c r="T952" s="174"/>
      <c r="U952" s="174"/>
      <c r="V952" s="174"/>
      <c r="W952" s="174"/>
      <c r="X952" s="174"/>
      <c r="Y952" s="174"/>
      <c r="Z952" s="174"/>
      <c r="AA952" s="174"/>
      <c r="AB952" s="174"/>
      <c r="AC952" s="174"/>
      <c r="AD952" s="174"/>
      <c r="AE952" s="174"/>
      <c r="AF952" s="174"/>
      <c r="AG952" s="174"/>
      <c r="AH952" s="174"/>
      <c r="AI952" s="174"/>
      <c r="AJ952" s="174"/>
      <c r="AK952" s="174"/>
      <c r="AL952" s="174"/>
      <c r="AM952" s="174"/>
      <c r="AN952" s="174"/>
      <c r="AO952" s="174"/>
      <c r="AP952" s="174"/>
      <c r="AQ952" s="174"/>
      <c r="AR952" s="174"/>
      <c r="AS952" s="174"/>
      <c r="AT952" s="174"/>
    </row>
    <row r="953">
      <c r="A953" s="174"/>
      <c r="B953" s="174"/>
      <c r="C953" s="174"/>
      <c r="D953" s="174"/>
      <c r="E953" s="174"/>
      <c r="F953" s="174"/>
      <c r="G953" s="174"/>
      <c r="H953" s="174"/>
      <c r="I953" s="174"/>
      <c r="J953" s="174"/>
      <c r="K953" s="174"/>
      <c r="L953" s="174"/>
      <c r="M953" s="174"/>
      <c r="N953" s="174"/>
      <c r="O953" s="174"/>
      <c r="P953" s="174"/>
      <c r="Q953" s="174"/>
      <c r="R953" s="174"/>
      <c r="S953" s="174"/>
      <c r="T953" s="174"/>
      <c r="U953" s="174"/>
      <c r="V953" s="174"/>
      <c r="W953" s="174"/>
      <c r="X953" s="174"/>
      <c r="Y953" s="174"/>
      <c r="Z953" s="174"/>
      <c r="AA953" s="174"/>
      <c r="AB953" s="174"/>
      <c r="AC953" s="174"/>
      <c r="AD953" s="174"/>
      <c r="AE953" s="174"/>
      <c r="AF953" s="174"/>
      <c r="AG953" s="174"/>
      <c r="AH953" s="174"/>
      <c r="AI953" s="174"/>
      <c r="AJ953" s="174"/>
      <c r="AK953" s="174"/>
      <c r="AL953" s="174"/>
      <c r="AM953" s="174"/>
      <c r="AN953" s="174"/>
      <c r="AO953" s="174"/>
      <c r="AP953" s="174"/>
      <c r="AQ953" s="174"/>
      <c r="AR953" s="174"/>
      <c r="AS953" s="174"/>
      <c r="AT953" s="174"/>
    </row>
    <row r="954">
      <c r="A954" s="174"/>
      <c r="B954" s="174"/>
      <c r="C954" s="174"/>
      <c r="D954" s="174"/>
      <c r="E954" s="174"/>
      <c r="F954" s="174"/>
      <c r="G954" s="174"/>
      <c r="H954" s="174"/>
      <c r="I954" s="174"/>
      <c r="J954" s="174"/>
      <c r="K954" s="174"/>
      <c r="L954" s="174"/>
      <c r="M954" s="174"/>
      <c r="N954" s="174"/>
      <c r="O954" s="174"/>
      <c r="P954" s="174"/>
      <c r="Q954" s="174"/>
      <c r="R954" s="174"/>
      <c r="S954" s="174"/>
      <c r="T954" s="174"/>
      <c r="U954" s="174"/>
      <c r="V954" s="174"/>
      <c r="W954" s="174"/>
      <c r="X954" s="174"/>
      <c r="Y954" s="174"/>
      <c r="Z954" s="174"/>
      <c r="AA954" s="174"/>
      <c r="AB954" s="174"/>
      <c r="AC954" s="174"/>
      <c r="AD954" s="174"/>
      <c r="AE954" s="174"/>
      <c r="AF954" s="174"/>
      <c r="AG954" s="174"/>
      <c r="AH954" s="174"/>
      <c r="AI954" s="174"/>
      <c r="AJ954" s="174"/>
      <c r="AK954" s="174"/>
      <c r="AL954" s="174"/>
      <c r="AM954" s="174"/>
      <c r="AN954" s="174"/>
      <c r="AO954" s="174"/>
      <c r="AP954" s="174"/>
      <c r="AQ954" s="174"/>
      <c r="AR954" s="174"/>
      <c r="AS954" s="174"/>
      <c r="AT954" s="174"/>
    </row>
    <row r="955">
      <c r="A955" s="174"/>
      <c r="B955" s="174"/>
      <c r="C955" s="174"/>
      <c r="D955" s="174"/>
      <c r="E955" s="174"/>
      <c r="F955" s="174"/>
      <c r="G955" s="174"/>
      <c r="H955" s="174"/>
      <c r="I955" s="174"/>
      <c r="J955" s="174"/>
      <c r="K955" s="174"/>
      <c r="L955" s="174"/>
      <c r="M955" s="174"/>
      <c r="N955" s="174"/>
      <c r="O955" s="174"/>
      <c r="P955" s="174"/>
      <c r="Q955" s="174"/>
      <c r="R955" s="174"/>
      <c r="S955" s="174"/>
      <c r="T955" s="174"/>
      <c r="U955" s="174"/>
      <c r="V955" s="174"/>
      <c r="W955" s="174"/>
      <c r="X955" s="174"/>
      <c r="Y955" s="174"/>
      <c r="Z955" s="174"/>
      <c r="AA955" s="174"/>
      <c r="AB955" s="174"/>
      <c r="AC955" s="174"/>
      <c r="AD955" s="174"/>
      <c r="AE955" s="174"/>
      <c r="AF955" s="174"/>
      <c r="AG955" s="174"/>
      <c r="AH955" s="174"/>
      <c r="AI955" s="174"/>
      <c r="AJ955" s="174"/>
      <c r="AK955" s="174"/>
      <c r="AL955" s="174"/>
      <c r="AM955" s="174"/>
      <c r="AN955" s="174"/>
      <c r="AO955" s="174"/>
      <c r="AP955" s="174"/>
      <c r="AQ955" s="174"/>
      <c r="AR955" s="174"/>
      <c r="AS955" s="174"/>
      <c r="AT955" s="174"/>
    </row>
    <row r="956">
      <c r="A956" s="174"/>
      <c r="B956" s="174"/>
      <c r="C956" s="174"/>
      <c r="D956" s="174"/>
      <c r="E956" s="174"/>
      <c r="F956" s="174"/>
      <c r="G956" s="174"/>
      <c r="H956" s="174"/>
      <c r="I956" s="174"/>
      <c r="J956" s="174"/>
      <c r="K956" s="174"/>
      <c r="L956" s="174"/>
      <c r="M956" s="174"/>
      <c r="N956" s="174"/>
      <c r="O956" s="174"/>
      <c r="P956" s="174"/>
      <c r="Q956" s="174"/>
      <c r="R956" s="174"/>
      <c r="S956" s="174"/>
      <c r="T956" s="174"/>
      <c r="U956" s="174"/>
      <c r="V956" s="174"/>
      <c r="W956" s="174"/>
      <c r="X956" s="174"/>
      <c r="Y956" s="174"/>
      <c r="Z956" s="174"/>
      <c r="AA956" s="174"/>
      <c r="AB956" s="174"/>
      <c r="AC956" s="174"/>
      <c r="AD956" s="174"/>
      <c r="AE956" s="174"/>
      <c r="AF956" s="174"/>
      <c r="AG956" s="174"/>
      <c r="AH956" s="174"/>
      <c r="AI956" s="174"/>
      <c r="AJ956" s="174"/>
      <c r="AK956" s="174"/>
      <c r="AL956" s="174"/>
      <c r="AM956" s="174"/>
      <c r="AN956" s="174"/>
      <c r="AO956" s="174"/>
      <c r="AP956" s="174"/>
      <c r="AQ956" s="174"/>
      <c r="AR956" s="174"/>
      <c r="AS956" s="174"/>
      <c r="AT956" s="174"/>
    </row>
    <row r="957">
      <c r="A957" s="174"/>
      <c r="B957" s="174"/>
      <c r="C957" s="174"/>
      <c r="D957" s="174"/>
      <c r="E957" s="174"/>
      <c r="F957" s="174"/>
      <c r="G957" s="174"/>
      <c r="H957" s="174"/>
      <c r="I957" s="174"/>
      <c r="J957" s="174"/>
      <c r="K957" s="174"/>
      <c r="L957" s="174"/>
      <c r="M957" s="174"/>
      <c r="N957" s="174"/>
      <c r="O957" s="174"/>
      <c r="P957" s="174"/>
      <c r="Q957" s="174"/>
      <c r="R957" s="174"/>
      <c r="S957" s="174"/>
      <c r="T957" s="174"/>
      <c r="U957" s="174"/>
      <c r="V957" s="174"/>
      <c r="W957" s="174"/>
      <c r="X957" s="174"/>
      <c r="Y957" s="174"/>
      <c r="Z957" s="174"/>
      <c r="AA957" s="174"/>
      <c r="AB957" s="174"/>
      <c r="AC957" s="174"/>
      <c r="AD957" s="174"/>
      <c r="AE957" s="174"/>
      <c r="AF957" s="174"/>
      <c r="AG957" s="174"/>
      <c r="AH957" s="174"/>
      <c r="AI957" s="174"/>
      <c r="AJ957" s="174"/>
      <c r="AK957" s="174"/>
      <c r="AL957" s="174"/>
      <c r="AM957" s="174"/>
      <c r="AN957" s="174"/>
      <c r="AO957" s="174"/>
      <c r="AP957" s="174"/>
      <c r="AQ957" s="174"/>
      <c r="AR957" s="174"/>
      <c r="AS957" s="174"/>
      <c r="AT957" s="174"/>
    </row>
    <row r="958">
      <c r="A958" s="174"/>
      <c r="B958" s="174"/>
      <c r="C958" s="174"/>
      <c r="D958" s="174"/>
      <c r="E958" s="174"/>
      <c r="F958" s="174"/>
      <c r="G958" s="174"/>
      <c r="H958" s="174"/>
      <c r="I958" s="174"/>
      <c r="J958" s="174"/>
      <c r="K958" s="174"/>
      <c r="L958" s="174"/>
      <c r="M958" s="174"/>
      <c r="N958" s="174"/>
      <c r="O958" s="174"/>
      <c r="P958" s="174"/>
      <c r="Q958" s="174"/>
      <c r="R958" s="174"/>
      <c r="S958" s="174"/>
      <c r="T958" s="174"/>
      <c r="U958" s="174"/>
      <c r="V958" s="174"/>
      <c r="W958" s="174"/>
      <c r="X958" s="174"/>
      <c r="Y958" s="174"/>
      <c r="Z958" s="174"/>
      <c r="AA958" s="174"/>
      <c r="AB958" s="174"/>
      <c r="AC958" s="174"/>
      <c r="AD958" s="174"/>
      <c r="AE958" s="174"/>
      <c r="AF958" s="174"/>
      <c r="AG958" s="174"/>
      <c r="AH958" s="174"/>
      <c r="AI958" s="174"/>
      <c r="AJ958" s="174"/>
      <c r="AK958" s="174"/>
      <c r="AL958" s="174"/>
      <c r="AM958" s="174"/>
      <c r="AN958" s="174"/>
      <c r="AO958" s="174"/>
      <c r="AP958" s="174"/>
      <c r="AQ958" s="174"/>
      <c r="AR958" s="174"/>
      <c r="AS958" s="174"/>
      <c r="AT958" s="174"/>
    </row>
    <row r="959">
      <c r="A959" s="174"/>
      <c r="B959" s="174"/>
      <c r="C959" s="174"/>
      <c r="D959" s="174"/>
      <c r="E959" s="174"/>
      <c r="F959" s="174"/>
      <c r="G959" s="174"/>
      <c r="H959" s="174"/>
      <c r="I959" s="174"/>
      <c r="J959" s="174"/>
      <c r="K959" s="174"/>
      <c r="L959" s="174"/>
      <c r="M959" s="174"/>
      <c r="N959" s="174"/>
      <c r="O959" s="174"/>
      <c r="P959" s="174"/>
      <c r="Q959" s="174"/>
      <c r="R959" s="174"/>
      <c r="S959" s="174"/>
      <c r="T959" s="174"/>
      <c r="U959" s="174"/>
      <c r="V959" s="174"/>
      <c r="W959" s="174"/>
      <c r="X959" s="174"/>
      <c r="Y959" s="174"/>
      <c r="Z959" s="174"/>
      <c r="AA959" s="174"/>
      <c r="AB959" s="174"/>
      <c r="AC959" s="174"/>
      <c r="AD959" s="174"/>
      <c r="AE959" s="174"/>
      <c r="AF959" s="174"/>
      <c r="AG959" s="174"/>
      <c r="AH959" s="174"/>
      <c r="AI959" s="174"/>
      <c r="AJ959" s="174"/>
      <c r="AK959" s="174"/>
      <c r="AL959" s="174"/>
      <c r="AM959" s="174"/>
      <c r="AN959" s="174"/>
      <c r="AO959" s="174"/>
      <c r="AP959" s="174"/>
      <c r="AQ959" s="174"/>
      <c r="AR959" s="174"/>
      <c r="AS959" s="174"/>
      <c r="AT959" s="174"/>
    </row>
    <row r="960">
      <c r="A960" s="174"/>
      <c r="B960" s="174"/>
      <c r="C960" s="174"/>
      <c r="D960" s="174"/>
      <c r="E960" s="174"/>
      <c r="F960" s="174"/>
      <c r="G960" s="174"/>
      <c r="H960" s="174"/>
      <c r="I960" s="174"/>
      <c r="J960" s="174"/>
      <c r="K960" s="174"/>
      <c r="L960" s="174"/>
      <c r="M960" s="174"/>
      <c r="N960" s="174"/>
      <c r="O960" s="174"/>
      <c r="P960" s="174"/>
      <c r="Q960" s="174"/>
      <c r="R960" s="174"/>
      <c r="S960" s="174"/>
      <c r="T960" s="174"/>
      <c r="U960" s="174"/>
      <c r="V960" s="174"/>
      <c r="W960" s="174"/>
      <c r="X960" s="174"/>
      <c r="Y960" s="174"/>
      <c r="Z960" s="174"/>
      <c r="AA960" s="174"/>
      <c r="AB960" s="174"/>
      <c r="AC960" s="174"/>
      <c r="AD960" s="174"/>
      <c r="AE960" s="174"/>
      <c r="AF960" s="174"/>
      <c r="AG960" s="174"/>
      <c r="AH960" s="174"/>
      <c r="AI960" s="174"/>
      <c r="AJ960" s="174"/>
      <c r="AK960" s="174"/>
      <c r="AL960" s="174"/>
      <c r="AM960" s="174"/>
      <c r="AN960" s="174"/>
      <c r="AO960" s="174"/>
      <c r="AP960" s="174"/>
      <c r="AQ960" s="174"/>
      <c r="AR960" s="174"/>
      <c r="AS960" s="174"/>
      <c r="AT960" s="174"/>
    </row>
    <row r="961">
      <c r="A961" s="174"/>
      <c r="B961" s="174"/>
      <c r="C961" s="174"/>
      <c r="D961" s="174"/>
      <c r="E961" s="174"/>
      <c r="F961" s="174"/>
      <c r="G961" s="174"/>
      <c r="H961" s="174"/>
      <c r="I961" s="174"/>
      <c r="J961" s="174"/>
      <c r="K961" s="174"/>
      <c r="L961" s="174"/>
      <c r="M961" s="174"/>
      <c r="N961" s="174"/>
      <c r="O961" s="174"/>
      <c r="P961" s="174"/>
      <c r="Q961" s="174"/>
      <c r="R961" s="174"/>
      <c r="S961" s="174"/>
      <c r="T961" s="174"/>
      <c r="U961" s="174"/>
      <c r="V961" s="174"/>
      <c r="W961" s="174"/>
      <c r="X961" s="174"/>
      <c r="Y961" s="174"/>
      <c r="Z961" s="174"/>
      <c r="AA961" s="174"/>
      <c r="AB961" s="174"/>
      <c r="AC961" s="174"/>
      <c r="AD961" s="174"/>
      <c r="AE961" s="174"/>
      <c r="AF961" s="174"/>
      <c r="AG961" s="174"/>
      <c r="AH961" s="174"/>
      <c r="AI961" s="174"/>
      <c r="AJ961" s="174"/>
      <c r="AK961" s="174"/>
      <c r="AL961" s="174"/>
      <c r="AM961" s="174"/>
      <c r="AN961" s="174"/>
      <c r="AO961" s="174"/>
      <c r="AP961" s="174"/>
      <c r="AQ961" s="174"/>
      <c r="AR961" s="174"/>
      <c r="AS961" s="174"/>
      <c r="AT961" s="174"/>
    </row>
    <row r="962">
      <c r="A962" s="174"/>
      <c r="B962" s="174"/>
      <c r="C962" s="174"/>
      <c r="D962" s="174"/>
      <c r="E962" s="174"/>
      <c r="F962" s="174"/>
      <c r="G962" s="174"/>
      <c r="H962" s="174"/>
      <c r="I962" s="174"/>
      <c r="J962" s="174"/>
      <c r="K962" s="174"/>
      <c r="L962" s="174"/>
      <c r="M962" s="174"/>
      <c r="N962" s="174"/>
      <c r="O962" s="174"/>
      <c r="P962" s="174"/>
      <c r="Q962" s="174"/>
      <c r="R962" s="174"/>
      <c r="S962" s="174"/>
      <c r="T962" s="174"/>
      <c r="U962" s="174"/>
      <c r="V962" s="174"/>
      <c r="W962" s="174"/>
      <c r="X962" s="174"/>
      <c r="Y962" s="174"/>
      <c r="Z962" s="174"/>
      <c r="AA962" s="174"/>
      <c r="AB962" s="174"/>
      <c r="AC962" s="174"/>
      <c r="AD962" s="174"/>
      <c r="AE962" s="174"/>
      <c r="AF962" s="174"/>
      <c r="AG962" s="174"/>
      <c r="AH962" s="174"/>
      <c r="AI962" s="174"/>
      <c r="AJ962" s="174"/>
      <c r="AK962" s="174"/>
      <c r="AL962" s="174"/>
      <c r="AM962" s="174"/>
      <c r="AN962" s="174"/>
      <c r="AO962" s="174"/>
      <c r="AP962" s="174"/>
      <c r="AQ962" s="174"/>
      <c r="AR962" s="174"/>
      <c r="AS962" s="174"/>
      <c r="AT962" s="174"/>
    </row>
    <row r="963">
      <c r="A963" s="174"/>
      <c r="B963" s="174"/>
      <c r="C963" s="174"/>
      <c r="D963" s="174"/>
      <c r="E963" s="174"/>
      <c r="F963" s="174"/>
      <c r="G963" s="174"/>
      <c r="H963" s="174"/>
      <c r="I963" s="174"/>
      <c r="J963" s="174"/>
      <c r="K963" s="174"/>
      <c r="L963" s="174"/>
      <c r="M963" s="174"/>
      <c r="N963" s="174"/>
      <c r="O963" s="174"/>
      <c r="P963" s="174"/>
      <c r="Q963" s="174"/>
      <c r="R963" s="174"/>
      <c r="S963" s="174"/>
      <c r="T963" s="174"/>
      <c r="U963" s="174"/>
      <c r="V963" s="174"/>
      <c r="W963" s="174"/>
      <c r="X963" s="174"/>
      <c r="Y963" s="174"/>
      <c r="Z963" s="174"/>
      <c r="AA963" s="174"/>
      <c r="AB963" s="174"/>
      <c r="AC963" s="174"/>
      <c r="AD963" s="174"/>
      <c r="AE963" s="174"/>
      <c r="AF963" s="174"/>
      <c r="AG963" s="174"/>
      <c r="AH963" s="174"/>
      <c r="AI963" s="174"/>
      <c r="AJ963" s="174"/>
      <c r="AK963" s="174"/>
      <c r="AL963" s="174"/>
      <c r="AM963" s="174"/>
      <c r="AN963" s="174"/>
      <c r="AO963" s="174"/>
      <c r="AP963" s="174"/>
      <c r="AQ963" s="174"/>
      <c r="AR963" s="174"/>
      <c r="AS963" s="174"/>
      <c r="AT963" s="174"/>
    </row>
    <row r="964">
      <c r="A964" s="174"/>
      <c r="B964" s="174"/>
      <c r="C964" s="174"/>
      <c r="D964" s="174"/>
      <c r="E964" s="174"/>
      <c r="F964" s="174"/>
      <c r="G964" s="174"/>
      <c r="H964" s="174"/>
      <c r="I964" s="174"/>
      <c r="J964" s="174"/>
      <c r="K964" s="174"/>
      <c r="L964" s="174"/>
      <c r="M964" s="174"/>
      <c r="N964" s="174"/>
      <c r="O964" s="174"/>
      <c r="P964" s="174"/>
      <c r="Q964" s="174"/>
      <c r="R964" s="174"/>
      <c r="S964" s="174"/>
      <c r="T964" s="174"/>
      <c r="U964" s="174"/>
      <c r="V964" s="174"/>
      <c r="W964" s="174"/>
      <c r="X964" s="174"/>
      <c r="Y964" s="174"/>
      <c r="Z964" s="174"/>
      <c r="AA964" s="174"/>
      <c r="AB964" s="174"/>
      <c r="AC964" s="174"/>
      <c r="AD964" s="174"/>
      <c r="AE964" s="174"/>
      <c r="AF964" s="174"/>
      <c r="AG964" s="174"/>
      <c r="AH964" s="174"/>
      <c r="AI964" s="174"/>
      <c r="AJ964" s="174"/>
      <c r="AK964" s="174"/>
      <c r="AL964" s="174"/>
      <c r="AM964" s="174"/>
      <c r="AN964" s="174"/>
      <c r="AO964" s="174"/>
      <c r="AP964" s="174"/>
      <c r="AQ964" s="174"/>
      <c r="AR964" s="174"/>
      <c r="AS964" s="174"/>
      <c r="AT964" s="174"/>
    </row>
    <row r="965">
      <c r="A965" s="174"/>
      <c r="B965" s="174"/>
      <c r="C965" s="174"/>
      <c r="D965" s="174"/>
      <c r="E965" s="174"/>
      <c r="F965" s="174"/>
      <c r="G965" s="174"/>
      <c r="H965" s="174"/>
      <c r="I965" s="174"/>
      <c r="J965" s="174"/>
      <c r="K965" s="174"/>
      <c r="L965" s="174"/>
      <c r="M965" s="174"/>
      <c r="N965" s="174"/>
      <c r="O965" s="174"/>
      <c r="P965" s="174"/>
      <c r="Q965" s="174"/>
      <c r="R965" s="174"/>
      <c r="S965" s="174"/>
      <c r="T965" s="174"/>
      <c r="U965" s="174"/>
      <c r="V965" s="174"/>
      <c r="W965" s="174"/>
      <c r="X965" s="174"/>
      <c r="Y965" s="174"/>
      <c r="Z965" s="174"/>
      <c r="AA965" s="174"/>
      <c r="AB965" s="174"/>
      <c r="AC965" s="174"/>
      <c r="AD965" s="174"/>
      <c r="AE965" s="174"/>
      <c r="AF965" s="174"/>
      <c r="AG965" s="174"/>
      <c r="AH965" s="174"/>
      <c r="AI965" s="174"/>
      <c r="AJ965" s="174"/>
      <c r="AK965" s="174"/>
      <c r="AL965" s="174"/>
      <c r="AM965" s="174"/>
      <c r="AN965" s="174"/>
      <c r="AO965" s="174"/>
      <c r="AP965" s="174"/>
      <c r="AQ965" s="174"/>
      <c r="AR965" s="174"/>
      <c r="AS965" s="174"/>
      <c r="AT965" s="174"/>
    </row>
    <row r="966">
      <c r="A966" s="174"/>
      <c r="B966" s="174"/>
      <c r="C966" s="174"/>
      <c r="D966" s="174"/>
      <c r="E966" s="174"/>
      <c r="F966" s="174"/>
      <c r="G966" s="174"/>
      <c r="H966" s="174"/>
      <c r="I966" s="174"/>
      <c r="J966" s="174"/>
      <c r="K966" s="174"/>
      <c r="L966" s="174"/>
      <c r="M966" s="174"/>
      <c r="N966" s="174"/>
      <c r="O966" s="174"/>
      <c r="P966" s="174"/>
      <c r="Q966" s="174"/>
      <c r="R966" s="174"/>
      <c r="S966" s="174"/>
      <c r="T966" s="174"/>
      <c r="U966" s="174"/>
      <c r="V966" s="174"/>
      <c r="W966" s="174"/>
      <c r="X966" s="174"/>
      <c r="Y966" s="174"/>
      <c r="Z966" s="174"/>
      <c r="AA966" s="174"/>
      <c r="AB966" s="174"/>
      <c r="AC966" s="174"/>
      <c r="AD966" s="174"/>
      <c r="AE966" s="174"/>
      <c r="AF966" s="174"/>
      <c r="AG966" s="174"/>
      <c r="AH966" s="174"/>
      <c r="AI966" s="174"/>
      <c r="AJ966" s="174"/>
      <c r="AK966" s="174"/>
      <c r="AL966" s="174"/>
      <c r="AM966" s="174"/>
      <c r="AN966" s="174"/>
      <c r="AO966" s="174"/>
      <c r="AP966" s="174"/>
      <c r="AQ966" s="174"/>
      <c r="AR966" s="174"/>
      <c r="AS966" s="174"/>
      <c r="AT966" s="174"/>
    </row>
    <row r="967">
      <c r="A967" s="174"/>
      <c r="B967" s="174"/>
      <c r="C967" s="174"/>
      <c r="D967" s="174"/>
      <c r="E967" s="174"/>
      <c r="F967" s="174"/>
      <c r="G967" s="174"/>
      <c r="H967" s="174"/>
      <c r="I967" s="174"/>
      <c r="J967" s="174"/>
      <c r="K967" s="174"/>
      <c r="L967" s="174"/>
      <c r="M967" s="174"/>
      <c r="N967" s="174"/>
      <c r="O967" s="174"/>
      <c r="P967" s="174"/>
      <c r="Q967" s="174"/>
      <c r="R967" s="174"/>
      <c r="S967" s="174"/>
      <c r="T967" s="174"/>
      <c r="U967" s="174"/>
      <c r="V967" s="174"/>
      <c r="W967" s="174"/>
      <c r="X967" s="174"/>
      <c r="Y967" s="174"/>
      <c r="Z967" s="174"/>
      <c r="AA967" s="174"/>
      <c r="AB967" s="174"/>
      <c r="AC967" s="174"/>
      <c r="AD967" s="174"/>
      <c r="AE967" s="174"/>
      <c r="AF967" s="174"/>
      <c r="AG967" s="174"/>
      <c r="AH967" s="174"/>
      <c r="AI967" s="174"/>
      <c r="AJ967" s="174"/>
      <c r="AK967" s="174"/>
      <c r="AL967" s="174"/>
      <c r="AM967" s="174"/>
      <c r="AN967" s="174"/>
      <c r="AO967" s="174"/>
      <c r="AP967" s="174"/>
      <c r="AQ967" s="174"/>
      <c r="AR967" s="174"/>
      <c r="AS967" s="174"/>
      <c r="AT967" s="174"/>
    </row>
    <row r="968">
      <c r="A968" s="174"/>
      <c r="B968" s="174"/>
      <c r="C968" s="174"/>
      <c r="D968" s="174"/>
      <c r="E968" s="174"/>
      <c r="F968" s="174"/>
      <c r="G968" s="174"/>
      <c r="H968" s="174"/>
      <c r="I968" s="174"/>
      <c r="J968" s="174"/>
      <c r="K968" s="174"/>
      <c r="L968" s="174"/>
      <c r="M968" s="174"/>
      <c r="N968" s="174"/>
      <c r="O968" s="174"/>
      <c r="P968" s="174"/>
      <c r="Q968" s="174"/>
      <c r="R968" s="174"/>
      <c r="S968" s="174"/>
      <c r="T968" s="174"/>
      <c r="U968" s="174"/>
      <c r="V968" s="174"/>
      <c r="W968" s="174"/>
      <c r="X968" s="174"/>
      <c r="Y968" s="174"/>
      <c r="Z968" s="174"/>
      <c r="AA968" s="174"/>
      <c r="AB968" s="174"/>
      <c r="AC968" s="174"/>
      <c r="AD968" s="174"/>
      <c r="AE968" s="174"/>
      <c r="AF968" s="174"/>
      <c r="AG968" s="174"/>
      <c r="AH968" s="174"/>
      <c r="AI968" s="174"/>
      <c r="AJ968" s="174"/>
      <c r="AK968" s="174"/>
      <c r="AL968" s="174"/>
      <c r="AM968" s="174"/>
      <c r="AN968" s="174"/>
      <c r="AO968" s="174"/>
      <c r="AP968" s="174"/>
      <c r="AQ968" s="174"/>
      <c r="AR968" s="174"/>
      <c r="AS968" s="174"/>
      <c r="AT968" s="174"/>
    </row>
    <row r="969">
      <c r="A969" s="174"/>
      <c r="B969" s="174"/>
      <c r="C969" s="174"/>
      <c r="D969" s="174"/>
      <c r="E969" s="174"/>
      <c r="F969" s="174"/>
      <c r="G969" s="174"/>
      <c r="H969" s="174"/>
      <c r="I969" s="174"/>
      <c r="J969" s="174"/>
      <c r="K969" s="174"/>
      <c r="L969" s="174"/>
      <c r="M969" s="174"/>
      <c r="N969" s="174"/>
      <c r="O969" s="174"/>
      <c r="P969" s="174"/>
      <c r="Q969" s="174"/>
      <c r="R969" s="174"/>
      <c r="S969" s="174"/>
      <c r="T969" s="174"/>
      <c r="U969" s="174"/>
      <c r="V969" s="174"/>
      <c r="W969" s="174"/>
      <c r="X969" s="174"/>
      <c r="Y969" s="174"/>
      <c r="Z969" s="174"/>
      <c r="AA969" s="174"/>
      <c r="AB969" s="174"/>
      <c r="AC969" s="174"/>
      <c r="AD969" s="174"/>
      <c r="AE969" s="174"/>
      <c r="AF969" s="174"/>
      <c r="AG969" s="174"/>
      <c r="AH969" s="174"/>
      <c r="AI969" s="174"/>
      <c r="AJ969" s="174"/>
      <c r="AK969" s="174"/>
      <c r="AL969" s="174"/>
      <c r="AM969" s="174"/>
      <c r="AN969" s="174"/>
      <c r="AO969" s="174"/>
      <c r="AP969" s="174"/>
      <c r="AQ969" s="174"/>
      <c r="AR969" s="174"/>
      <c r="AS969" s="174"/>
      <c r="AT969" s="174"/>
    </row>
    <row r="970">
      <c r="A970" s="174"/>
      <c r="B970" s="174"/>
      <c r="C970" s="174"/>
      <c r="D970" s="174"/>
      <c r="E970" s="174"/>
      <c r="F970" s="174"/>
      <c r="G970" s="174"/>
      <c r="H970" s="174"/>
      <c r="I970" s="174"/>
      <c r="J970" s="174"/>
      <c r="K970" s="174"/>
      <c r="L970" s="174"/>
      <c r="M970" s="174"/>
      <c r="N970" s="174"/>
      <c r="O970" s="174"/>
      <c r="P970" s="174"/>
      <c r="Q970" s="174"/>
      <c r="R970" s="174"/>
      <c r="S970" s="174"/>
      <c r="T970" s="174"/>
      <c r="U970" s="174"/>
      <c r="V970" s="174"/>
      <c r="W970" s="174"/>
      <c r="X970" s="174"/>
      <c r="Y970" s="174"/>
      <c r="Z970" s="174"/>
      <c r="AA970" s="174"/>
      <c r="AB970" s="174"/>
      <c r="AC970" s="174"/>
      <c r="AD970" s="174"/>
      <c r="AE970" s="174"/>
      <c r="AF970" s="174"/>
      <c r="AG970" s="174"/>
      <c r="AH970" s="174"/>
      <c r="AI970" s="174"/>
      <c r="AJ970" s="174"/>
      <c r="AK970" s="174"/>
      <c r="AL970" s="174"/>
      <c r="AM970" s="174"/>
      <c r="AN970" s="174"/>
      <c r="AO970" s="174"/>
      <c r="AP970" s="174"/>
      <c r="AQ970" s="174"/>
      <c r="AR970" s="174"/>
      <c r="AS970" s="174"/>
      <c r="AT970" s="174"/>
    </row>
    <row r="971">
      <c r="A971" s="174"/>
      <c r="B971" s="174"/>
      <c r="C971" s="174"/>
      <c r="D971" s="174"/>
      <c r="E971" s="174"/>
      <c r="F971" s="174"/>
      <c r="G971" s="174"/>
      <c r="H971" s="174"/>
      <c r="I971" s="174"/>
      <c r="J971" s="174"/>
      <c r="K971" s="174"/>
      <c r="L971" s="174"/>
      <c r="M971" s="174"/>
      <c r="N971" s="174"/>
      <c r="O971" s="174"/>
      <c r="P971" s="174"/>
      <c r="Q971" s="174"/>
      <c r="R971" s="174"/>
      <c r="S971" s="174"/>
      <c r="T971" s="174"/>
      <c r="U971" s="174"/>
      <c r="V971" s="174"/>
      <c r="W971" s="174"/>
      <c r="X971" s="174"/>
      <c r="Y971" s="174"/>
      <c r="Z971" s="174"/>
      <c r="AA971" s="174"/>
      <c r="AB971" s="174"/>
      <c r="AC971" s="174"/>
      <c r="AD971" s="174"/>
      <c r="AE971" s="174"/>
      <c r="AF971" s="174"/>
      <c r="AG971" s="174"/>
      <c r="AH971" s="174"/>
      <c r="AI971" s="174"/>
      <c r="AJ971" s="174"/>
      <c r="AK971" s="174"/>
      <c r="AL971" s="174"/>
      <c r="AM971" s="174"/>
      <c r="AN971" s="174"/>
      <c r="AO971" s="174"/>
      <c r="AP971" s="174"/>
      <c r="AQ971" s="174"/>
      <c r="AR971" s="174"/>
      <c r="AS971" s="174"/>
      <c r="AT971" s="174"/>
    </row>
    <row r="972">
      <c r="A972" s="174"/>
      <c r="B972" s="174"/>
      <c r="C972" s="174"/>
      <c r="D972" s="174"/>
      <c r="E972" s="174"/>
      <c r="F972" s="174"/>
      <c r="G972" s="174"/>
      <c r="H972" s="174"/>
      <c r="I972" s="174"/>
      <c r="J972" s="174"/>
      <c r="K972" s="174"/>
      <c r="L972" s="174"/>
      <c r="M972" s="174"/>
      <c r="N972" s="174"/>
      <c r="O972" s="174"/>
      <c r="P972" s="174"/>
      <c r="Q972" s="174"/>
      <c r="R972" s="174"/>
      <c r="S972" s="174"/>
      <c r="T972" s="174"/>
      <c r="U972" s="174"/>
      <c r="V972" s="174"/>
      <c r="W972" s="174"/>
      <c r="X972" s="174"/>
      <c r="Y972" s="174"/>
      <c r="Z972" s="174"/>
      <c r="AA972" s="174"/>
      <c r="AB972" s="174"/>
      <c r="AC972" s="174"/>
      <c r="AD972" s="174"/>
      <c r="AE972" s="174"/>
      <c r="AF972" s="174"/>
      <c r="AG972" s="174"/>
      <c r="AH972" s="174"/>
      <c r="AI972" s="174"/>
      <c r="AJ972" s="174"/>
      <c r="AK972" s="174"/>
      <c r="AL972" s="174"/>
      <c r="AM972" s="174"/>
      <c r="AN972" s="174"/>
      <c r="AO972" s="174"/>
      <c r="AP972" s="174"/>
      <c r="AQ972" s="174"/>
      <c r="AR972" s="174"/>
      <c r="AS972" s="174"/>
      <c r="AT972" s="174"/>
    </row>
    <row r="973">
      <c r="A973" s="174"/>
      <c r="B973" s="174"/>
      <c r="C973" s="174"/>
      <c r="D973" s="174"/>
      <c r="E973" s="174"/>
      <c r="F973" s="174"/>
      <c r="G973" s="174"/>
      <c r="H973" s="174"/>
      <c r="I973" s="174"/>
      <c r="J973" s="174"/>
      <c r="K973" s="174"/>
      <c r="L973" s="174"/>
      <c r="M973" s="174"/>
      <c r="N973" s="174"/>
      <c r="O973" s="174"/>
      <c r="P973" s="174"/>
      <c r="Q973" s="174"/>
      <c r="R973" s="174"/>
      <c r="S973" s="174"/>
      <c r="T973" s="174"/>
      <c r="U973" s="174"/>
      <c r="V973" s="174"/>
      <c r="W973" s="174"/>
      <c r="X973" s="174"/>
      <c r="Y973" s="174"/>
      <c r="Z973" s="174"/>
      <c r="AA973" s="174"/>
      <c r="AB973" s="174"/>
      <c r="AC973" s="174"/>
      <c r="AD973" s="174"/>
      <c r="AE973" s="174"/>
      <c r="AF973" s="174"/>
      <c r="AG973" s="174"/>
      <c r="AH973" s="174"/>
      <c r="AI973" s="174"/>
      <c r="AJ973" s="174"/>
      <c r="AK973" s="174"/>
      <c r="AL973" s="174"/>
      <c r="AM973" s="174"/>
      <c r="AN973" s="174"/>
      <c r="AO973" s="174"/>
      <c r="AP973" s="174"/>
      <c r="AQ973" s="174"/>
      <c r="AR973" s="174"/>
      <c r="AS973" s="174"/>
      <c r="AT973" s="174"/>
    </row>
    <row r="974">
      <c r="A974" s="174"/>
      <c r="B974" s="174"/>
      <c r="C974" s="174"/>
      <c r="D974" s="174"/>
      <c r="E974" s="174"/>
      <c r="F974" s="174"/>
      <c r="G974" s="174"/>
      <c r="H974" s="174"/>
      <c r="I974" s="174"/>
      <c r="J974" s="174"/>
      <c r="K974" s="174"/>
      <c r="L974" s="174"/>
      <c r="M974" s="174"/>
      <c r="N974" s="174"/>
      <c r="O974" s="174"/>
      <c r="P974" s="174"/>
      <c r="Q974" s="174"/>
      <c r="R974" s="174"/>
      <c r="S974" s="174"/>
      <c r="T974" s="174"/>
      <c r="U974" s="174"/>
      <c r="V974" s="174"/>
      <c r="W974" s="174"/>
      <c r="X974" s="174"/>
      <c r="Y974" s="174"/>
      <c r="Z974" s="174"/>
      <c r="AA974" s="174"/>
      <c r="AB974" s="174"/>
      <c r="AC974" s="174"/>
      <c r="AD974" s="174"/>
      <c r="AE974" s="174"/>
      <c r="AF974" s="174"/>
      <c r="AG974" s="174"/>
      <c r="AH974" s="174"/>
      <c r="AI974" s="174"/>
      <c r="AJ974" s="174"/>
      <c r="AK974" s="174"/>
      <c r="AL974" s="174"/>
      <c r="AM974" s="174"/>
      <c r="AN974" s="174"/>
      <c r="AO974" s="174"/>
      <c r="AP974" s="174"/>
      <c r="AQ974" s="174"/>
      <c r="AR974" s="174"/>
      <c r="AS974" s="174"/>
      <c r="AT974" s="174"/>
    </row>
    <row r="975">
      <c r="A975" s="174"/>
      <c r="B975" s="174"/>
      <c r="C975" s="174"/>
      <c r="D975" s="174"/>
      <c r="E975" s="174"/>
      <c r="F975" s="174"/>
      <c r="G975" s="174"/>
      <c r="H975" s="174"/>
      <c r="I975" s="174"/>
      <c r="J975" s="174"/>
      <c r="K975" s="174"/>
      <c r="L975" s="174"/>
      <c r="M975" s="174"/>
      <c r="N975" s="174"/>
      <c r="O975" s="174"/>
      <c r="P975" s="174"/>
      <c r="Q975" s="174"/>
      <c r="R975" s="174"/>
      <c r="S975" s="174"/>
      <c r="T975" s="174"/>
      <c r="U975" s="174"/>
      <c r="V975" s="174"/>
      <c r="W975" s="174"/>
      <c r="X975" s="174"/>
      <c r="Y975" s="174"/>
      <c r="Z975" s="174"/>
      <c r="AA975" s="174"/>
      <c r="AB975" s="174"/>
      <c r="AC975" s="174"/>
      <c r="AD975" s="174"/>
      <c r="AE975" s="174"/>
      <c r="AF975" s="174"/>
      <c r="AG975" s="174"/>
      <c r="AH975" s="174"/>
      <c r="AI975" s="174"/>
      <c r="AJ975" s="174"/>
      <c r="AK975" s="174"/>
      <c r="AL975" s="174"/>
      <c r="AM975" s="174"/>
      <c r="AN975" s="174"/>
      <c r="AO975" s="174"/>
      <c r="AP975" s="174"/>
      <c r="AQ975" s="174"/>
      <c r="AR975" s="174"/>
      <c r="AS975" s="174"/>
      <c r="AT975" s="174"/>
    </row>
    <row r="976">
      <c r="A976" s="174"/>
      <c r="B976" s="174"/>
      <c r="C976" s="174"/>
      <c r="D976" s="174"/>
      <c r="E976" s="174"/>
      <c r="F976" s="174"/>
      <c r="G976" s="174"/>
      <c r="H976" s="174"/>
      <c r="I976" s="174"/>
      <c r="J976" s="174"/>
      <c r="K976" s="174"/>
      <c r="L976" s="174"/>
      <c r="M976" s="174"/>
      <c r="N976" s="174"/>
      <c r="O976" s="174"/>
      <c r="P976" s="174"/>
      <c r="Q976" s="174"/>
      <c r="R976" s="174"/>
      <c r="S976" s="174"/>
      <c r="T976" s="174"/>
      <c r="U976" s="174"/>
      <c r="V976" s="174"/>
      <c r="W976" s="174"/>
      <c r="X976" s="174"/>
      <c r="Y976" s="174"/>
      <c r="Z976" s="174"/>
      <c r="AA976" s="174"/>
      <c r="AB976" s="174"/>
      <c r="AC976" s="174"/>
      <c r="AD976" s="174"/>
      <c r="AE976" s="174"/>
      <c r="AF976" s="174"/>
      <c r="AG976" s="174"/>
      <c r="AH976" s="174"/>
      <c r="AI976" s="174"/>
      <c r="AJ976" s="174"/>
      <c r="AK976" s="174"/>
      <c r="AL976" s="174"/>
      <c r="AM976" s="174"/>
      <c r="AN976" s="174"/>
      <c r="AO976" s="174"/>
      <c r="AP976" s="174"/>
      <c r="AQ976" s="174"/>
      <c r="AR976" s="174"/>
      <c r="AS976" s="174"/>
      <c r="AT976" s="174"/>
    </row>
    <row r="977">
      <c r="A977" s="174"/>
      <c r="B977" s="174"/>
      <c r="C977" s="174"/>
      <c r="D977" s="174"/>
      <c r="E977" s="174"/>
      <c r="F977" s="174"/>
      <c r="G977" s="174"/>
      <c r="H977" s="174"/>
      <c r="I977" s="174"/>
      <c r="J977" s="174"/>
      <c r="K977" s="174"/>
      <c r="L977" s="174"/>
      <c r="M977" s="174"/>
      <c r="N977" s="174"/>
      <c r="O977" s="174"/>
      <c r="P977" s="174"/>
      <c r="Q977" s="174"/>
      <c r="R977" s="174"/>
      <c r="S977" s="174"/>
      <c r="T977" s="174"/>
      <c r="U977" s="174"/>
      <c r="V977" s="174"/>
      <c r="W977" s="174"/>
      <c r="X977" s="174"/>
      <c r="Y977" s="174"/>
      <c r="Z977" s="174"/>
      <c r="AA977" s="174"/>
      <c r="AB977" s="174"/>
      <c r="AC977" s="174"/>
      <c r="AD977" s="174"/>
      <c r="AE977" s="174"/>
      <c r="AF977" s="174"/>
      <c r="AG977" s="174"/>
      <c r="AH977" s="174"/>
      <c r="AI977" s="174"/>
      <c r="AJ977" s="174"/>
      <c r="AK977" s="174"/>
      <c r="AL977" s="174"/>
      <c r="AM977" s="174"/>
      <c r="AN977" s="174"/>
      <c r="AO977" s="174"/>
      <c r="AP977" s="174"/>
      <c r="AQ977" s="174"/>
      <c r="AR977" s="174"/>
      <c r="AS977" s="174"/>
      <c r="AT977" s="174"/>
    </row>
    <row r="978">
      <c r="A978" s="174"/>
      <c r="B978" s="174"/>
      <c r="C978" s="174"/>
      <c r="D978" s="174"/>
      <c r="E978" s="174"/>
      <c r="F978" s="174"/>
      <c r="G978" s="174"/>
      <c r="H978" s="174"/>
      <c r="I978" s="174"/>
      <c r="J978" s="174"/>
      <c r="K978" s="174"/>
      <c r="L978" s="174"/>
      <c r="M978" s="174"/>
      <c r="N978" s="174"/>
      <c r="O978" s="174"/>
      <c r="P978" s="174"/>
      <c r="Q978" s="174"/>
      <c r="R978" s="174"/>
      <c r="S978" s="174"/>
      <c r="T978" s="174"/>
      <c r="U978" s="174"/>
      <c r="V978" s="174"/>
      <c r="W978" s="174"/>
      <c r="X978" s="174"/>
      <c r="Y978" s="174"/>
      <c r="Z978" s="174"/>
      <c r="AA978" s="174"/>
      <c r="AB978" s="174"/>
      <c r="AC978" s="174"/>
      <c r="AD978" s="174"/>
      <c r="AE978" s="174"/>
      <c r="AF978" s="174"/>
      <c r="AG978" s="174"/>
      <c r="AH978" s="174"/>
      <c r="AI978" s="174"/>
      <c r="AJ978" s="174"/>
      <c r="AK978" s="174"/>
      <c r="AL978" s="174"/>
      <c r="AM978" s="174"/>
      <c r="AN978" s="174"/>
      <c r="AO978" s="174"/>
      <c r="AP978" s="174"/>
      <c r="AQ978" s="174"/>
      <c r="AR978" s="174"/>
      <c r="AS978" s="174"/>
      <c r="AT978" s="174"/>
    </row>
    <row r="979">
      <c r="A979" s="174"/>
      <c r="B979" s="174"/>
      <c r="C979" s="174"/>
      <c r="D979" s="174"/>
      <c r="E979" s="174"/>
      <c r="F979" s="174"/>
      <c r="G979" s="174"/>
      <c r="H979" s="174"/>
      <c r="I979" s="174"/>
      <c r="J979" s="174"/>
      <c r="K979" s="174"/>
      <c r="L979" s="174"/>
      <c r="M979" s="174"/>
      <c r="N979" s="174"/>
      <c r="O979" s="174"/>
      <c r="P979" s="174"/>
      <c r="Q979" s="174"/>
      <c r="R979" s="174"/>
      <c r="S979" s="174"/>
      <c r="T979" s="174"/>
      <c r="U979" s="174"/>
      <c r="V979" s="174"/>
      <c r="W979" s="174"/>
      <c r="X979" s="174"/>
      <c r="Y979" s="174"/>
      <c r="Z979" s="174"/>
      <c r="AA979" s="174"/>
      <c r="AB979" s="174"/>
      <c r="AC979" s="174"/>
      <c r="AD979" s="174"/>
      <c r="AE979" s="174"/>
      <c r="AF979" s="174"/>
      <c r="AG979" s="174"/>
      <c r="AH979" s="174"/>
      <c r="AI979" s="174"/>
      <c r="AJ979" s="174"/>
      <c r="AK979" s="174"/>
      <c r="AL979" s="174"/>
      <c r="AM979" s="174"/>
      <c r="AN979" s="174"/>
      <c r="AO979" s="174"/>
      <c r="AP979" s="174"/>
      <c r="AQ979" s="174"/>
      <c r="AR979" s="174"/>
      <c r="AS979" s="174"/>
      <c r="AT979" s="174"/>
    </row>
    <row r="980">
      <c r="A980" s="174"/>
      <c r="B980" s="174"/>
      <c r="C980" s="174"/>
      <c r="D980" s="174"/>
      <c r="E980" s="174"/>
      <c r="F980" s="174"/>
      <c r="G980" s="174"/>
      <c r="H980" s="174"/>
      <c r="I980" s="174"/>
      <c r="J980" s="174"/>
      <c r="K980" s="174"/>
      <c r="L980" s="174"/>
      <c r="M980" s="174"/>
      <c r="N980" s="174"/>
      <c r="O980" s="174"/>
      <c r="P980" s="174"/>
      <c r="Q980" s="174"/>
      <c r="R980" s="174"/>
      <c r="S980" s="174"/>
      <c r="T980" s="174"/>
      <c r="U980" s="174"/>
      <c r="V980" s="174"/>
      <c r="W980" s="174"/>
      <c r="X980" s="174"/>
      <c r="Y980" s="174"/>
      <c r="Z980" s="174"/>
      <c r="AA980" s="174"/>
      <c r="AB980" s="174"/>
      <c r="AC980" s="174"/>
      <c r="AD980" s="174"/>
      <c r="AE980" s="174"/>
      <c r="AF980" s="174"/>
      <c r="AG980" s="174"/>
      <c r="AH980" s="174"/>
      <c r="AI980" s="174"/>
      <c r="AJ980" s="174"/>
      <c r="AK980" s="174"/>
      <c r="AL980" s="174"/>
      <c r="AM980" s="174"/>
      <c r="AN980" s="174"/>
      <c r="AO980" s="174"/>
      <c r="AP980" s="174"/>
      <c r="AQ980" s="174"/>
      <c r="AR980" s="174"/>
      <c r="AS980" s="174"/>
      <c r="AT980" s="174"/>
    </row>
    <row r="981">
      <c r="A981" s="174"/>
      <c r="B981" s="174"/>
      <c r="C981" s="174"/>
      <c r="D981" s="174"/>
      <c r="E981" s="174"/>
      <c r="F981" s="174"/>
      <c r="G981" s="174"/>
      <c r="H981" s="174"/>
      <c r="I981" s="174"/>
      <c r="J981" s="174"/>
      <c r="K981" s="174"/>
      <c r="L981" s="174"/>
      <c r="M981" s="174"/>
      <c r="N981" s="174"/>
      <c r="O981" s="174"/>
      <c r="P981" s="174"/>
      <c r="Q981" s="174"/>
      <c r="R981" s="174"/>
      <c r="S981" s="174"/>
      <c r="T981" s="174"/>
      <c r="U981" s="174"/>
      <c r="V981" s="174"/>
      <c r="W981" s="174"/>
      <c r="X981" s="174"/>
      <c r="Y981" s="174"/>
      <c r="Z981" s="174"/>
      <c r="AA981" s="174"/>
      <c r="AB981" s="174"/>
      <c r="AC981" s="174"/>
      <c r="AD981" s="174"/>
      <c r="AE981" s="174"/>
      <c r="AF981" s="174"/>
      <c r="AG981" s="174"/>
      <c r="AH981" s="174"/>
      <c r="AI981" s="174"/>
      <c r="AJ981" s="174"/>
      <c r="AK981" s="174"/>
      <c r="AL981" s="174"/>
      <c r="AM981" s="174"/>
      <c r="AN981" s="174"/>
      <c r="AO981" s="174"/>
      <c r="AP981" s="174"/>
      <c r="AQ981" s="174"/>
      <c r="AR981" s="174"/>
      <c r="AS981" s="174"/>
      <c r="AT981" s="174"/>
    </row>
    <row r="982">
      <c r="A982" s="174"/>
      <c r="B982" s="174"/>
      <c r="C982" s="174"/>
      <c r="D982" s="174"/>
      <c r="E982" s="174"/>
      <c r="F982" s="174"/>
      <c r="G982" s="174"/>
      <c r="H982" s="174"/>
      <c r="I982" s="174"/>
      <c r="J982" s="174"/>
      <c r="K982" s="174"/>
      <c r="L982" s="174"/>
      <c r="M982" s="174"/>
      <c r="N982" s="174"/>
      <c r="O982" s="174"/>
      <c r="P982" s="174"/>
      <c r="Q982" s="174"/>
      <c r="R982" s="174"/>
      <c r="S982" s="174"/>
      <c r="T982" s="174"/>
      <c r="U982" s="174"/>
      <c r="V982" s="174"/>
      <c r="W982" s="174"/>
      <c r="X982" s="174"/>
      <c r="Y982" s="174"/>
      <c r="Z982" s="174"/>
      <c r="AA982" s="174"/>
      <c r="AB982" s="174"/>
      <c r="AC982" s="174"/>
      <c r="AD982" s="174"/>
      <c r="AE982" s="174"/>
      <c r="AF982" s="174"/>
      <c r="AG982" s="174"/>
      <c r="AH982" s="174"/>
      <c r="AI982" s="174"/>
      <c r="AJ982" s="174"/>
      <c r="AK982" s="174"/>
      <c r="AL982" s="174"/>
      <c r="AM982" s="174"/>
      <c r="AN982" s="174"/>
      <c r="AO982" s="174"/>
      <c r="AP982" s="174"/>
      <c r="AQ982" s="174"/>
      <c r="AR982" s="174"/>
      <c r="AS982" s="174"/>
      <c r="AT982" s="174"/>
    </row>
    <row r="983">
      <c r="A983" s="174"/>
      <c r="B983" s="174"/>
      <c r="C983" s="174"/>
      <c r="D983" s="174"/>
      <c r="E983" s="174"/>
      <c r="F983" s="174"/>
      <c r="G983" s="174"/>
      <c r="H983" s="174"/>
      <c r="I983" s="174"/>
      <c r="J983" s="174"/>
      <c r="K983" s="174"/>
      <c r="L983" s="174"/>
      <c r="M983" s="174"/>
      <c r="N983" s="174"/>
      <c r="O983" s="174"/>
      <c r="P983" s="174"/>
      <c r="Q983" s="174"/>
      <c r="R983" s="174"/>
      <c r="S983" s="174"/>
      <c r="T983" s="174"/>
      <c r="U983" s="174"/>
      <c r="V983" s="174"/>
      <c r="W983" s="174"/>
      <c r="X983" s="174"/>
      <c r="Y983" s="174"/>
      <c r="Z983" s="174"/>
      <c r="AA983" s="174"/>
      <c r="AB983" s="174"/>
      <c r="AC983" s="174"/>
      <c r="AD983" s="174"/>
      <c r="AE983" s="174"/>
      <c r="AF983" s="174"/>
      <c r="AG983" s="174"/>
      <c r="AH983" s="174"/>
      <c r="AI983" s="174"/>
      <c r="AJ983" s="174"/>
      <c r="AK983" s="174"/>
      <c r="AL983" s="174"/>
      <c r="AM983" s="174"/>
      <c r="AN983" s="174"/>
      <c r="AO983" s="174"/>
      <c r="AP983" s="174"/>
      <c r="AQ983" s="174"/>
      <c r="AR983" s="174"/>
      <c r="AS983" s="174"/>
      <c r="AT983" s="174"/>
    </row>
    <row r="984">
      <c r="A984" s="174"/>
      <c r="B984" s="174"/>
      <c r="C984" s="174"/>
      <c r="D984" s="174"/>
      <c r="E984" s="174"/>
      <c r="F984" s="174"/>
      <c r="G984" s="174"/>
      <c r="H984" s="174"/>
      <c r="I984" s="174"/>
      <c r="J984" s="174"/>
      <c r="K984" s="174"/>
      <c r="L984" s="174"/>
      <c r="M984" s="174"/>
      <c r="N984" s="174"/>
      <c r="O984" s="174"/>
      <c r="P984" s="174"/>
      <c r="Q984" s="174"/>
      <c r="R984" s="174"/>
      <c r="S984" s="174"/>
      <c r="T984" s="174"/>
      <c r="U984" s="174"/>
      <c r="V984" s="174"/>
      <c r="W984" s="174"/>
      <c r="X984" s="174"/>
      <c r="Y984" s="174"/>
      <c r="Z984" s="174"/>
      <c r="AA984" s="174"/>
      <c r="AB984" s="174"/>
      <c r="AC984" s="174"/>
      <c r="AD984" s="174"/>
      <c r="AE984" s="174"/>
      <c r="AF984" s="174"/>
      <c r="AG984" s="174"/>
      <c r="AH984" s="174"/>
      <c r="AI984" s="174"/>
      <c r="AJ984" s="174"/>
      <c r="AK984" s="174"/>
      <c r="AL984" s="174"/>
      <c r="AM984" s="174"/>
      <c r="AN984" s="174"/>
      <c r="AO984" s="174"/>
      <c r="AP984" s="174"/>
      <c r="AQ984" s="174"/>
      <c r="AR984" s="174"/>
      <c r="AS984" s="174"/>
      <c r="AT984" s="174"/>
    </row>
    <row r="985">
      <c r="A985" s="174"/>
      <c r="B985" s="174"/>
      <c r="C985" s="174"/>
      <c r="D985" s="174"/>
      <c r="E985" s="174"/>
      <c r="F985" s="174"/>
      <c r="G985" s="174"/>
      <c r="H985" s="174"/>
      <c r="I985" s="174"/>
      <c r="J985" s="174"/>
      <c r="K985" s="174"/>
      <c r="L985" s="174"/>
      <c r="M985" s="174"/>
      <c r="N985" s="174"/>
      <c r="O985" s="174"/>
      <c r="P985" s="174"/>
      <c r="Q985" s="174"/>
      <c r="R985" s="174"/>
      <c r="S985" s="174"/>
      <c r="T985" s="174"/>
      <c r="U985" s="174"/>
      <c r="V985" s="174"/>
      <c r="W985" s="174"/>
      <c r="X985" s="174"/>
      <c r="Y985" s="174"/>
      <c r="Z985" s="174"/>
      <c r="AA985" s="174"/>
      <c r="AB985" s="174"/>
      <c r="AC985" s="174"/>
      <c r="AD985" s="174"/>
      <c r="AE985" s="174"/>
      <c r="AF985" s="174"/>
      <c r="AG985" s="174"/>
      <c r="AH985" s="174"/>
      <c r="AI985" s="174"/>
      <c r="AJ985" s="174"/>
      <c r="AK985" s="174"/>
      <c r="AL985" s="174"/>
      <c r="AM985" s="174"/>
      <c r="AN985" s="174"/>
      <c r="AO985" s="174"/>
      <c r="AP985" s="174"/>
      <c r="AQ985" s="174"/>
      <c r="AR985" s="174"/>
      <c r="AS985" s="174"/>
      <c r="AT985" s="174"/>
    </row>
    <row r="986">
      <c r="A986" s="174"/>
      <c r="B986" s="174"/>
      <c r="C986" s="174"/>
      <c r="D986" s="174"/>
      <c r="E986" s="174"/>
      <c r="F986" s="174"/>
      <c r="G986" s="174"/>
      <c r="H986" s="174"/>
      <c r="I986" s="174"/>
      <c r="J986" s="174"/>
      <c r="K986" s="174"/>
      <c r="L986" s="174"/>
      <c r="M986" s="174"/>
      <c r="N986" s="174"/>
      <c r="O986" s="174"/>
      <c r="P986" s="174"/>
      <c r="Q986" s="174"/>
      <c r="R986" s="174"/>
      <c r="S986" s="174"/>
      <c r="T986" s="174"/>
      <c r="U986" s="174"/>
      <c r="V986" s="174"/>
      <c r="W986" s="174"/>
      <c r="X986" s="174"/>
      <c r="Y986" s="174"/>
      <c r="Z986" s="174"/>
      <c r="AA986" s="174"/>
      <c r="AB986" s="174"/>
      <c r="AC986" s="174"/>
      <c r="AD986" s="174"/>
      <c r="AE986" s="174"/>
      <c r="AF986" s="174"/>
      <c r="AG986" s="174"/>
      <c r="AH986" s="174"/>
      <c r="AI986" s="174"/>
      <c r="AJ986" s="174"/>
      <c r="AK986" s="174"/>
      <c r="AL986" s="174"/>
      <c r="AM986" s="174"/>
      <c r="AN986" s="174"/>
      <c r="AO986" s="174"/>
      <c r="AP986" s="174"/>
      <c r="AQ986" s="174"/>
      <c r="AR986" s="174"/>
      <c r="AS986" s="174"/>
      <c r="AT986" s="174"/>
    </row>
    <row r="987">
      <c r="A987" s="174"/>
      <c r="B987" s="174"/>
      <c r="C987" s="174"/>
      <c r="D987" s="174"/>
      <c r="E987" s="174"/>
      <c r="F987" s="174"/>
      <c r="G987" s="174"/>
      <c r="H987" s="174"/>
      <c r="I987" s="174"/>
      <c r="J987" s="174"/>
      <c r="K987" s="174"/>
      <c r="L987" s="174"/>
      <c r="M987" s="174"/>
      <c r="N987" s="174"/>
      <c r="O987" s="174"/>
      <c r="P987" s="174"/>
      <c r="Q987" s="174"/>
      <c r="R987" s="174"/>
      <c r="S987" s="174"/>
      <c r="T987" s="174"/>
      <c r="U987" s="174"/>
      <c r="V987" s="174"/>
      <c r="W987" s="174"/>
      <c r="X987" s="174"/>
      <c r="Y987" s="174"/>
      <c r="Z987" s="174"/>
      <c r="AA987" s="174"/>
      <c r="AB987" s="174"/>
      <c r="AC987" s="174"/>
      <c r="AD987" s="174"/>
      <c r="AE987" s="174"/>
      <c r="AF987" s="174"/>
      <c r="AG987" s="174"/>
      <c r="AH987" s="174"/>
      <c r="AI987" s="174"/>
      <c r="AJ987" s="174"/>
      <c r="AK987" s="174"/>
      <c r="AL987" s="174"/>
      <c r="AM987" s="174"/>
      <c r="AN987" s="174"/>
      <c r="AO987" s="174"/>
      <c r="AP987" s="174"/>
      <c r="AQ987" s="174"/>
      <c r="AR987" s="174"/>
      <c r="AS987" s="174"/>
      <c r="AT987" s="174"/>
    </row>
    <row r="988">
      <c r="A988" s="174"/>
      <c r="B988" s="174"/>
      <c r="C988" s="174"/>
      <c r="D988" s="174"/>
      <c r="E988" s="174"/>
      <c r="F988" s="174"/>
      <c r="G988" s="174"/>
      <c r="H988" s="174"/>
      <c r="I988" s="174"/>
      <c r="J988" s="174"/>
      <c r="K988" s="174"/>
      <c r="L988" s="174"/>
      <c r="M988" s="174"/>
      <c r="N988" s="174"/>
      <c r="O988" s="174"/>
      <c r="P988" s="174"/>
      <c r="Q988" s="174"/>
      <c r="R988" s="174"/>
      <c r="S988" s="174"/>
      <c r="T988" s="174"/>
      <c r="U988" s="174"/>
      <c r="V988" s="174"/>
      <c r="W988" s="174"/>
      <c r="X988" s="174"/>
      <c r="Y988" s="174"/>
      <c r="Z988" s="174"/>
      <c r="AA988" s="174"/>
      <c r="AB988" s="174"/>
      <c r="AC988" s="174"/>
      <c r="AD988" s="174"/>
      <c r="AE988" s="174"/>
      <c r="AF988" s="174"/>
      <c r="AG988" s="174"/>
      <c r="AH988" s="174"/>
      <c r="AI988" s="174"/>
      <c r="AJ988" s="174"/>
      <c r="AK988" s="174"/>
      <c r="AL988" s="174"/>
      <c r="AM988" s="174"/>
      <c r="AN988" s="174"/>
      <c r="AO988" s="174"/>
      <c r="AP988" s="174"/>
      <c r="AQ988" s="174"/>
      <c r="AR988" s="174"/>
      <c r="AS988" s="174"/>
      <c r="AT988" s="174"/>
    </row>
    <row r="989">
      <c r="A989" s="174"/>
      <c r="B989" s="174"/>
      <c r="C989" s="174"/>
      <c r="D989" s="174"/>
      <c r="E989" s="174"/>
      <c r="F989" s="174"/>
      <c r="G989" s="174"/>
      <c r="H989" s="174"/>
      <c r="I989" s="174"/>
      <c r="J989" s="174"/>
      <c r="K989" s="174"/>
      <c r="L989" s="174"/>
      <c r="M989" s="174"/>
      <c r="N989" s="174"/>
      <c r="O989" s="174"/>
      <c r="P989" s="174"/>
      <c r="Q989" s="174"/>
      <c r="R989" s="174"/>
      <c r="S989" s="174"/>
      <c r="T989" s="174"/>
      <c r="U989" s="174"/>
      <c r="V989" s="174"/>
      <c r="W989" s="174"/>
      <c r="X989" s="174"/>
      <c r="Y989" s="174"/>
      <c r="Z989" s="174"/>
      <c r="AA989" s="174"/>
      <c r="AB989" s="174"/>
      <c r="AC989" s="174"/>
      <c r="AD989" s="174"/>
      <c r="AE989" s="174"/>
      <c r="AF989" s="174"/>
      <c r="AG989" s="174"/>
      <c r="AH989" s="174"/>
      <c r="AI989" s="174"/>
      <c r="AJ989" s="174"/>
      <c r="AK989" s="174"/>
      <c r="AL989" s="174"/>
      <c r="AM989" s="174"/>
      <c r="AN989" s="174"/>
      <c r="AO989" s="174"/>
      <c r="AP989" s="174"/>
      <c r="AQ989" s="174"/>
      <c r="AR989" s="174"/>
      <c r="AS989" s="174"/>
      <c r="AT989" s="174"/>
    </row>
    <row r="990">
      <c r="A990" s="174"/>
      <c r="B990" s="174"/>
      <c r="C990" s="174"/>
      <c r="D990" s="174"/>
      <c r="E990" s="174"/>
      <c r="F990" s="174"/>
      <c r="G990" s="174"/>
      <c r="H990" s="174"/>
      <c r="I990" s="174"/>
      <c r="J990" s="174"/>
      <c r="K990" s="174"/>
      <c r="L990" s="174"/>
      <c r="M990" s="174"/>
      <c r="N990" s="174"/>
      <c r="O990" s="174"/>
      <c r="P990" s="174"/>
      <c r="Q990" s="174"/>
      <c r="R990" s="174"/>
      <c r="S990" s="174"/>
      <c r="T990" s="174"/>
      <c r="U990" s="174"/>
      <c r="V990" s="174"/>
      <c r="W990" s="174"/>
      <c r="X990" s="174"/>
      <c r="Y990" s="174"/>
      <c r="Z990" s="174"/>
      <c r="AA990" s="174"/>
      <c r="AB990" s="174"/>
      <c r="AC990" s="174"/>
      <c r="AD990" s="174"/>
      <c r="AE990" s="174"/>
      <c r="AF990" s="174"/>
      <c r="AG990" s="174"/>
      <c r="AH990" s="174"/>
      <c r="AI990" s="174"/>
      <c r="AJ990" s="174"/>
      <c r="AK990" s="174"/>
      <c r="AL990" s="174"/>
      <c r="AM990" s="174"/>
      <c r="AN990" s="174"/>
      <c r="AO990" s="174"/>
      <c r="AP990" s="174"/>
      <c r="AQ990" s="174"/>
      <c r="AR990" s="174"/>
      <c r="AS990" s="174"/>
      <c r="AT990" s="174"/>
    </row>
    <row r="991">
      <c r="A991" s="174"/>
      <c r="B991" s="174"/>
      <c r="C991" s="174"/>
      <c r="D991" s="174"/>
      <c r="E991" s="174"/>
      <c r="F991" s="174"/>
      <c r="G991" s="174"/>
      <c r="H991" s="174"/>
      <c r="I991" s="174"/>
      <c r="J991" s="174"/>
      <c r="K991" s="174"/>
      <c r="L991" s="174"/>
      <c r="M991" s="174"/>
      <c r="N991" s="174"/>
      <c r="O991" s="174"/>
      <c r="P991" s="174"/>
      <c r="Q991" s="174"/>
      <c r="R991" s="174"/>
      <c r="S991" s="174"/>
      <c r="T991" s="174"/>
      <c r="U991" s="174"/>
      <c r="V991" s="174"/>
      <c r="W991" s="174"/>
      <c r="X991" s="174"/>
      <c r="Y991" s="174"/>
      <c r="Z991" s="174"/>
      <c r="AA991" s="174"/>
      <c r="AB991" s="174"/>
      <c r="AC991" s="174"/>
      <c r="AD991" s="174"/>
      <c r="AE991" s="174"/>
      <c r="AF991" s="174"/>
      <c r="AG991" s="174"/>
      <c r="AH991" s="174"/>
      <c r="AI991" s="174"/>
      <c r="AJ991" s="174"/>
      <c r="AK991" s="174"/>
      <c r="AL991" s="174"/>
      <c r="AM991" s="174"/>
      <c r="AN991" s="174"/>
      <c r="AO991" s="174"/>
      <c r="AP991" s="174"/>
      <c r="AQ991" s="174"/>
      <c r="AR991" s="174"/>
      <c r="AS991" s="174"/>
      <c r="AT991" s="174"/>
    </row>
    <row r="992">
      <c r="A992" s="174"/>
      <c r="B992" s="174"/>
      <c r="C992" s="174"/>
      <c r="D992" s="174"/>
      <c r="E992" s="174"/>
      <c r="F992" s="174"/>
      <c r="G992" s="174"/>
      <c r="H992" s="174"/>
      <c r="I992" s="174"/>
      <c r="J992" s="174"/>
      <c r="K992" s="174"/>
      <c r="L992" s="174"/>
      <c r="M992" s="174"/>
      <c r="N992" s="174"/>
      <c r="O992" s="174"/>
      <c r="P992" s="174"/>
      <c r="Q992" s="174"/>
      <c r="R992" s="174"/>
      <c r="S992" s="174"/>
      <c r="T992" s="174"/>
      <c r="U992" s="174"/>
      <c r="V992" s="174"/>
      <c r="W992" s="174"/>
      <c r="X992" s="174"/>
      <c r="Y992" s="174"/>
      <c r="Z992" s="174"/>
      <c r="AA992" s="174"/>
      <c r="AB992" s="174"/>
      <c r="AC992" s="174"/>
      <c r="AD992" s="174"/>
      <c r="AE992" s="174"/>
      <c r="AF992" s="174"/>
      <c r="AG992" s="174"/>
      <c r="AH992" s="174"/>
      <c r="AI992" s="174"/>
      <c r="AJ992" s="174"/>
      <c r="AK992" s="174"/>
      <c r="AL992" s="174"/>
      <c r="AM992" s="174"/>
      <c r="AN992" s="174"/>
      <c r="AO992" s="174"/>
      <c r="AP992" s="174"/>
      <c r="AQ992" s="174"/>
      <c r="AR992" s="174"/>
      <c r="AS992" s="174"/>
      <c r="AT992" s="174"/>
    </row>
    <row r="993">
      <c r="A993" s="174"/>
      <c r="B993" s="174"/>
      <c r="C993" s="174"/>
      <c r="D993" s="174"/>
      <c r="E993" s="174"/>
      <c r="F993" s="174"/>
      <c r="G993" s="174"/>
      <c r="H993" s="174"/>
      <c r="I993" s="174"/>
      <c r="J993" s="174"/>
      <c r="K993" s="174"/>
      <c r="L993" s="174"/>
      <c r="M993" s="174"/>
      <c r="N993" s="174"/>
      <c r="O993" s="174"/>
      <c r="P993" s="174"/>
      <c r="Q993" s="174"/>
      <c r="R993" s="174"/>
      <c r="S993" s="174"/>
      <c r="T993" s="174"/>
      <c r="U993" s="174"/>
      <c r="V993" s="174"/>
      <c r="W993" s="174"/>
      <c r="X993" s="174"/>
      <c r="Y993" s="174"/>
      <c r="Z993" s="174"/>
      <c r="AA993" s="174"/>
      <c r="AB993" s="174"/>
      <c r="AC993" s="174"/>
      <c r="AD993" s="174"/>
      <c r="AE993" s="174"/>
      <c r="AF993" s="174"/>
      <c r="AG993" s="174"/>
      <c r="AH993" s="174"/>
      <c r="AI993" s="174"/>
      <c r="AJ993" s="174"/>
      <c r="AK993" s="174"/>
      <c r="AL993" s="174"/>
      <c r="AM993" s="174"/>
      <c r="AN993" s="174"/>
      <c r="AO993" s="174"/>
      <c r="AP993" s="174"/>
      <c r="AQ993" s="174"/>
      <c r="AR993" s="174"/>
      <c r="AS993" s="174"/>
      <c r="AT993" s="174"/>
    </row>
    <row r="994">
      <c r="A994" s="174"/>
      <c r="B994" s="174"/>
      <c r="C994" s="174"/>
      <c r="D994" s="174"/>
      <c r="E994" s="174"/>
      <c r="F994" s="174"/>
      <c r="G994" s="174"/>
      <c r="H994" s="174"/>
      <c r="I994" s="174"/>
      <c r="J994" s="174"/>
      <c r="K994" s="174"/>
      <c r="L994" s="174"/>
      <c r="M994" s="174"/>
      <c r="N994" s="174"/>
      <c r="O994" s="174"/>
      <c r="P994" s="174"/>
      <c r="Q994" s="174"/>
      <c r="R994" s="174"/>
      <c r="S994" s="174"/>
      <c r="T994" s="174"/>
      <c r="U994" s="174"/>
      <c r="V994" s="174"/>
      <c r="W994" s="174"/>
      <c r="X994" s="174"/>
      <c r="Y994" s="174"/>
      <c r="Z994" s="174"/>
      <c r="AA994" s="174"/>
      <c r="AB994" s="174"/>
      <c r="AC994" s="174"/>
      <c r="AD994" s="174"/>
      <c r="AE994" s="174"/>
      <c r="AF994" s="174"/>
      <c r="AG994" s="174"/>
      <c r="AH994" s="174"/>
      <c r="AI994" s="174"/>
      <c r="AJ994" s="174"/>
      <c r="AK994" s="174"/>
      <c r="AL994" s="174"/>
      <c r="AM994" s="174"/>
      <c r="AN994" s="174"/>
      <c r="AO994" s="174"/>
      <c r="AP994" s="174"/>
      <c r="AQ994" s="174"/>
      <c r="AR994" s="174"/>
      <c r="AS994" s="174"/>
      <c r="AT994" s="174"/>
    </row>
    <row r="995">
      <c r="A995" s="174"/>
      <c r="B995" s="174"/>
      <c r="C995" s="174"/>
      <c r="D995" s="174"/>
      <c r="E995" s="174"/>
      <c r="F995" s="174"/>
      <c r="G995" s="174"/>
      <c r="H995" s="174"/>
      <c r="I995" s="174"/>
      <c r="J995" s="174"/>
      <c r="K995" s="174"/>
      <c r="L995" s="174"/>
      <c r="M995" s="174"/>
      <c r="N995" s="174"/>
      <c r="O995" s="174"/>
      <c r="P995" s="174"/>
      <c r="Q995" s="174"/>
      <c r="R995" s="174"/>
      <c r="S995" s="174"/>
      <c r="T995" s="174"/>
      <c r="U995" s="174"/>
      <c r="V995" s="174"/>
      <c r="W995" s="174"/>
      <c r="X995" s="174"/>
      <c r="Y995" s="174"/>
      <c r="Z995" s="174"/>
      <c r="AA995" s="174"/>
      <c r="AB995" s="174"/>
      <c r="AC995" s="174"/>
      <c r="AD995" s="174"/>
      <c r="AE995" s="174"/>
      <c r="AF995" s="174"/>
      <c r="AG995" s="174"/>
      <c r="AH995" s="174"/>
      <c r="AI995" s="174"/>
      <c r="AJ995" s="174"/>
      <c r="AK995" s="174"/>
      <c r="AL995" s="174"/>
      <c r="AM995" s="174"/>
      <c r="AN995" s="174"/>
      <c r="AO995" s="174"/>
      <c r="AP995" s="174"/>
      <c r="AQ995" s="174"/>
      <c r="AR995" s="174"/>
      <c r="AS995" s="174"/>
      <c r="AT995" s="174"/>
    </row>
    <row r="996">
      <c r="A996" s="174"/>
      <c r="B996" s="174"/>
      <c r="C996" s="174"/>
      <c r="D996" s="174"/>
      <c r="E996" s="174"/>
      <c r="F996" s="174"/>
      <c r="G996" s="174"/>
      <c r="H996" s="174"/>
      <c r="I996" s="174"/>
      <c r="J996" s="174"/>
      <c r="K996" s="174"/>
      <c r="L996" s="174"/>
      <c r="M996" s="174"/>
      <c r="N996" s="174"/>
      <c r="O996" s="174"/>
      <c r="P996" s="174"/>
      <c r="Q996" s="174"/>
      <c r="R996" s="174"/>
      <c r="S996" s="174"/>
      <c r="T996" s="174"/>
      <c r="U996" s="174"/>
      <c r="V996" s="174"/>
      <c r="W996" s="174"/>
      <c r="X996" s="174"/>
      <c r="Y996" s="174"/>
      <c r="Z996" s="174"/>
      <c r="AA996" s="174"/>
      <c r="AB996" s="174"/>
      <c r="AC996" s="174"/>
      <c r="AD996" s="174"/>
      <c r="AE996" s="174"/>
      <c r="AF996" s="174"/>
      <c r="AG996" s="174"/>
      <c r="AH996" s="174"/>
      <c r="AI996" s="174"/>
      <c r="AJ996" s="174"/>
      <c r="AK996" s="174"/>
      <c r="AL996" s="174"/>
      <c r="AM996" s="174"/>
      <c r="AN996" s="174"/>
      <c r="AO996" s="174"/>
      <c r="AP996" s="174"/>
      <c r="AQ996" s="174"/>
      <c r="AR996" s="174"/>
      <c r="AS996" s="174"/>
      <c r="AT996" s="174"/>
    </row>
    <row r="997">
      <c r="A997" s="174"/>
      <c r="B997" s="174"/>
      <c r="C997" s="174"/>
      <c r="D997" s="174"/>
      <c r="E997" s="174"/>
      <c r="F997" s="174"/>
      <c r="G997" s="174"/>
      <c r="H997" s="174"/>
      <c r="I997" s="174"/>
      <c r="J997" s="174"/>
      <c r="K997" s="174"/>
      <c r="L997" s="174"/>
      <c r="M997" s="174"/>
      <c r="N997" s="174"/>
      <c r="O997" s="174"/>
      <c r="P997" s="174"/>
      <c r="Q997" s="174"/>
      <c r="R997" s="174"/>
      <c r="S997" s="174"/>
      <c r="T997" s="174"/>
      <c r="U997" s="174"/>
      <c r="V997" s="174"/>
      <c r="W997" s="174"/>
      <c r="X997" s="174"/>
      <c r="Y997" s="174"/>
      <c r="Z997" s="174"/>
      <c r="AA997" s="174"/>
      <c r="AB997" s="174"/>
      <c r="AC997" s="174"/>
      <c r="AD997" s="174"/>
      <c r="AE997" s="174"/>
      <c r="AF997" s="174"/>
      <c r="AG997" s="174"/>
      <c r="AH997" s="174"/>
      <c r="AI997" s="174"/>
      <c r="AJ997" s="174"/>
      <c r="AK997" s="174"/>
      <c r="AL997" s="174"/>
      <c r="AM997" s="174"/>
      <c r="AN997" s="174"/>
      <c r="AO997" s="174"/>
      <c r="AP997" s="174"/>
      <c r="AQ997" s="174"/>
      <c r="AR997" s="174"/>
      <c r="AS997" s="174"/>
      <c r="AT997" s="174"/>
    </row>
    <row r="998">
      <c r="A998" s="174"/>
      <c r="B998" s="174"/>
      <c r="C998" s="174"/>
      <c r="D998" s="174"/>
      <c r="E998" s="174"/>
      <c r="F998" s="174"/>
      <c r="G998" s="174"/>
      <c r="H998" s="174"/>
      <c r="I998" s="174"/>
      <c r="J998" s="174"/>
      <c r="K998" s="174"/>
      <c r="L998" s="174"/>
      <c r="M998" s="174"/>
      <c r="N998" s="174"/>
      <c r="O998" s="174"/>
      <c r="P998" s="174"/>
      <c r="Q998" s="174"/>
      <c r="R998" s="174"/>
      <c r="S998" s="174"/>
      <c r="T998" s="174"/>
      <c r="U998" s="174"/>
      <c r="V998" s="174"/>
      <c r="W998" s="174"/>
      <c r="X998" s="174"/>
      <c r="Y998" s="174"/>
      <c r="Z998" s="174"/>
      <c r="AA998" s="174"/>
      <c r="AB998" s="174"/>
      <c r="AC998" s="174"/>
      <c r="AD998" s="174"/>
      <c r="AE998" s="174"/>
      <c r="AF998" s="174"/>
      <c r="AG998" s="174"/>
      <c r="AH998" s="174"/>
      <c r="AI998" s="174"/>
      <c r="AJ998" s="174"/>
      <c r="AK998" s="174"/>
      <c r="AL998" s="174"/>
      <c r="AM998" s="174"/>
      <c r="AN998" s="174"/>
      <c r="AO998" s="174"/>
      <c r="AP998" s="174"/>
      <c r="AQ998" s="174"/>
      <c r="AR998" s="174"/>
      <c r="AS998" s="174"/>
      <c r="AT998" s="174"/>
    </row>
    <row r="999">
      <c r="A999" s="174"/>
      <c r="B999" s="174"/>
      <c r="C999" s="174"/>
      <c r="D999" s="174"/>
      <c r="E999" s="174"/>
      <c r="F999" s="174"/>
      <c r="G999" s="174"/>
      <c r="H999" s="174"/>
      <c r="I999" s="174"/>
      <c r="J999" s="174"/>
      <c r="K999" s="174"/>
      <c r="L999" s="174"/>
      <c r="M999" s="174"/>
      <c r="N999" s="174"/>
      <c r="O999" s="174"/>
      <c r="P999" s="174"/>
      <c r="Q999" s="174"/>
      <c r="R999" s="174"/>
      <c r="S999" s="174"/>
      <c r="T999" s="174"/>
      <c r="U999" s="174"/>
      <c r="V999" s="174"/>
      <c r="W999" s="174"/>
      <c r="X999" s="174"/>
      <c r="Y999" s="174"/>
      <c r="Z999" s="174"/>
      <c r="AA999" s="174"/>
      <c r="AB999" s="174"/>
      <c r="AC999" s="174"/>
      <c r="AD999" s="174"/>
      <c r="AE999" s="174"/>
      <c r="AF999" s="174"/>
      <c r="AG999" s="174"/>
      <c r="AH999" s="174"/>
      <c r="AI999" s="174"/>
      <c r="AJ999" s="174"/>
      <c r="AK999" s="174"/>
      <c r="AL999" s="174"/>
      <c r="AM999" s="174"/>
      <c r="AN999" s="174"/>
      <c r="AO999" s="174"/>
      <c r="AP999" s="174"/>
      <c r="AQ999" s="174"/>
      <c r="AR999" s="174"/>
      <c r="AS999" s="174"/>
      <c r="AT999" s="174"/>
    </row>
    <row r="1000">
      <c r="A1000" s="174"/>
      <c r="B1000" s="174"/>
      <c r="C1000" s="174"/>
      <c r="D1000" s="174"/>
      <c r="E1000" s="174"/>
      <c r="F1000" s="174"/>
      <c r="G1000" s="174"/>
      <c r="H1000" s="174"/>
      <c r="I1000" s="174"/>
      <c r="J1000" s="174"/>
      <c r="K1000" s="174"/>
      <c r="L1000" s="174"/>
      <c r="M1000" s="174"/>
      <c r="N1000" s="174"/>
      <c r="O1000" s="174"/>
      <c r="P1000" s="174"/>
      <c r="Q1000" s="174"/>
      <c r="R1000" s="174"/>
      <c r="S1000" s="174"/>
      <c r="T1000" s="174"/>
      <c r="U1000" s="174"/>
      <c r="V1000" s="174"/>
      <c r="W1000" s="174"/>
      <c r="X1000" s="174"/>
      <c r="Y1000" s="174"/>
      <c r="Z1000" s="174"/>
      <c r="AA1000" s="174"/>
      <c r="AB1000" s="174"/>
      <c r="AC1000" s="174"/>
      <c r="AD1000" s="174"/>
      <c r="AE1000" s="174"/>
      <c r="AF1000" s="174"/>
      <c r="AG1000" s="174"/>
      <c r="AH1000" s="174"/>
      <c r="AI1000" s="174"/>
      <c r="AJ1000" s="174"/>
      <c r="AK1000" s="174"/>
      <c r="AL1000" s="174"/>
      <c r="AM1000" s="174"/>
      <c r="AN1000" s="174"/>
      <c r="AO1000" s="174"/>
      <c r="AP1000" s="174"/>
      <c r="AQ1000" s="174"/>
      <c r="AR1000" s="174"/>
      <c r="AS1000" s="174"/>
      <c r="AT1000" s="174"/>
    </row>
    <row r="1001">
      <c r="A1001" s="174"/>
      <c r="B1001" s="174"/>
      <c r="C1001" s="174"/>
      <c r="D1001" s="174"/>
      <c r="E1001" s="174"/>
      <c r="F1001" s="174"/>
      <c r="G1001" s="174"/>
      <c r="H1001" s="174"/>
      <c r="I1001" s="174"/>
      <c r="J1001" s="174"/>
      <c r="K1001" s="174"/>
      <c r="L1001" s="174"/>
      <c r="M1001" s="174"/>
      <c r="N1001" s="174"/>
      <c r="O1001" s="174"/>
      <c r="P1001" s="174"/>
      <c r="Q1001" s="174"/>
      <c r="R1001" s="174"/>
      <c r="S1001" s="174"/>
      <c r="T1001" s="174"/>
      <c r="U1001" s="174"/>
      <c r="V1001" s="174"/>
      <c r="W1001" s="174"/>
      <c r="X1001" s="174"/>
      <c r="Y1001" s="174"/>
      <c r="Z1001" s="174"/>
      <c r="AA1001" s="174"/>
      <c r="AB1001" s="174"/>
      <c r="AC1001" s="174"/>
      <c r="AD1001" s="174"/>
      <c r="AE1001" s="174"/>
      <c r="AF1001" s="174"/>
      <c r="AG1001" s="174"/>
      <c r="AH1001" s="174"/>
      <c r="AI1001" s="174"/>
      <c r="AJ1001" s="174"/>
      <c r="AK1001" s="174"/>
      <c r="AL1001" s="174"/>
      <c r="AM1001" s="174"/>
      <c r="AN1001" s="174"/>
      <c r="AO1001" s="174"/>
      <c r="AP1001" s="174"/>
      <c r="AQ1001" s="174"/>
      <c r="AR1001" s="174"/>
      <c r="AS1001" s="174"/>
      <c r="AT1001" s="174"/>
    </row>
    <row r="1002">
      <c r="A1002" s="174"/>
      <c r="B1002" s="174"/>
      <c r="C1002" s="174"/>
      <c r="D1002" s="174"/>
      <c r="E1002" s="174"/>
      <c r="F1002" s="174"/>
      <c r="G1002" s="174"/>
      <c r="H1002" s="174"/>
      <c r="I1002" s="174"/>
      <c r="J1002" s="174"/>
      <c r="K1002" s="174"/>
      <c r="L1002" s="174"/>
      <c r="M1002" s="174"/>
      <c r="N1002" s="174"/>
      <c r="O1002" s="174"/>
      <c r="P1002" s="174"/>
      <c r="Q1002" s="174"/>
      <c r="R1002" s="174"/>
      <c r="S1002" s="174"/>
      <c r="T1002" s="174"/>
      <c r="U1002" s="174"/>
      <c r="V1002" s="174"/>
      <c r="W1002" s="174"/>
      <c r="X1002" s="174"/>
      <c r="Y1002" s="174"/>
      <c r="Z1002" s="174"/>
      <c r="AA1002" s="174"/>
      <c r="AB1002" s="174"/>
      <c r="AC1002" s="174"/>
      <c r="AD1002" s="174"/>
      <c r="AE1002" s="174"/>
      <c r="AF1002" s="174"/>
      <c r="AG1002" s="174"/>
      <c r="AH1002" s="174"/>
      <c r="AI1002" s="174"/>
      <c r="AJ1002" s="174"/>
      <c r="AK1002" s="174"/>
      <c r="AL1002" s="174"/>
      <c r="AM1002" s="174"/>
      <c r="AN1002" s="174"/>
      <c r="AO1002" s="174"/>
      <c r="AP1002" s="174"/>
      <c r="AQ1002" s="174"/>
      <c r="AR1002" s="174"/>
      <c r="AS1002" s="174"/>
      <c r="AT1002" s="174"/>
    </row>
    <row r="1003">
      <c r="A1003" s="174"/>
      <c r="B1003" s="174"/>
      <c r="C1003" s="174"/>
      <c r="D1003" s="174"/>
      <c r="E1003" s="174"/>
      <c r="F1003" s="174"/>
      <c r="G1003" s="174"/>
      <c r="H1003" s="174"/>
      <c r="I1003" s="174"/>
      <c r="J1003" s="174"/>
      <c r="K1003" s="174"/>
      <c r="L1003" s="174"/>
      <c r="M1003" s="174"/>
      <c r="N1003" s="174"/>
      <c r="O1003" s="174"/>
      <c r="P1003" s="174"/>
      <c r="Q1003" s="174"/>
      <c r="R1003" s="174"/>
      <c r="S1003" s="174"/>
      <c r="T1003" s="174"/>
      <c r="U1003" s="174"/>
      <c r="V1003" s="174"/>
      <c r="W1003" s="174"/>
      <c r="X1003" s="174"/>
      <c r="Y1003" s="174"/>
      <c r="Z1003" s="174"/>
      <c r="AA1003" s="174"/>
      <c r="AB1003" s="174"/>
      <c r="AC1003" s="174"/>
      <c r="AD1003" s="174"/>
      <c r="AE1003" s="174"/>
      <c r="AF1003" s="174"/>
      <c r="AG1003" s="174"/>
      <c r="AH1003" s="174"/>
      <c r="AI1003" s="174"/>
      <c r="AJ1003" s="174"/>
      <c r="AK1003" s="174"/>
      <c r="AL1003" s="174"/>
      <c r="AM1003" s="174"/>
      <c r="AN1003" s="174"/>
      <c r="AO1003" s="174"/>
      <c r="AP1003" s="174"/>
      <c r="AQ1003" s="174"/>
      <c r="AR1003" s="174"/>
      <c r="AS1003" s="174"/>
      <c r="AT1003" s="174"/>
    </row>
    <row r="1004">
      <c r="A1004" s="174"/>
      <c r="B1004" s="174"/>
      <c r="C1004" s="174"/>
      <c r="D1004" s="174"/>
      <c r="E1004" s="174"/>
      <c r="F1004" s="174"/>
      <c r="G1004" s="174"/>
      <c r="H1004" s="174"/>
      <c r="I1004" s="174"/>
      <c r="J1004" s="174"/>
      <c r="K1004" s="174"/>
      <c r="L1004" s="174"/>
      <c r="M1004" s="174"/>
      <c r="N1004" s="174"/>
      <c r="O1004" s="174"/>
      <c r="P1004" s="174"/>
      <c r="Q1004" s="174"/>
      <c r="R1004" s="174"/>
      <c r="S1004" s="174"/>
      <c r="T1004" s="174"/>
      <c r="U1004" s="174"/>
      <c r="V1004" s="174"/>
      <c r="W1004" s="174"/>
      <c r="X1004" s="174"/>
      <c r="Y1004" s="174"/>
      <c r="Z1004" s="174"/>
      <c r="AA1004" s="174"/>
      <c r="AB1004" s="174"/>
      <c r="AC1004" s="174"/>
      <c r="AD1004" s="174"/>
      <c r="AE1004" s="174"/>
      <c r="AF1004" s="174"/>
      <c r="AG1004" s="174"/>
      <c r="AH1004" s="174"/>
      <c r="AI1004" s="174"/>
      <c r="AJ1004" s="174"/>
      <c r="AK1004" s="174"/>
      <c r="AL1004" s="174"/>
      <c r="AM1004" s="174"/>
      <c r="AN1004" s="174"/>
      <c r="AO1004" s="174"/>
      <c r="AP1004" s="174"/>
      <c r="AQ1004" s="174"/>
      <c r="AR1004" s="174"/>
      <c r="AS1004" s="174"/>
      <c r="AT1004" s="174"/>
    </row>
    <row r="1005">
      <c r="A1005" s="174"/>
      <c r="B1005" s="174"/>
      <c r="C1005" s="174"/>
      <c r="D1005" s="174"/>
      <c r="E1005" s="174"/>
      <c r="F1005" s="174"/>
      <c r="G1005" s="174"/>
      <c r="H1005" s="174"/>
      <c r="I1005" s="174"/>
      <c r="J1005" s="174"/>
      <c r="K1005" s="174"/>
      <c r="L1005" s="174"/>
      <c r="M1005" s="174"/>
      <c r="N1005" s="174"/>
      <c r="O1005" s="174"/>
      <c r="P1005" s="174"/>
      <c r="Q1005" s="174"/>
      <c r="R1005" s="174"/>
      <c r="S1005" s="174"/>
      <c r="T1005" s="174"/>
      <c r="U1005" s="174"/>
      <c r="V1005" s="174"/>
      <c r="W1005" s="174"/>
      <c r="X1005" s="174"/>
      <c r="Y1005" s="174"/>
      <c r="Z1005" s="174"/>
      <c r="AA1005" s="174"/>
      <c r="AB1005" s="174"/>
      <c r="AC1005" s="174"/>
      <c r="AD1005" s="174"/>
      <c r="AE1005" s="174"/>
      <c r="AF1005" s="174"/>
      <c r="AG1005" s="174"/>
      <c r="AH1005" s="174"/>
      <c r="AI1005" s="174"/>
      <c r="AJ1005" s="174"/>
      <c r="AK1005" s="174"/>
      <c r="AL1005" s="174"/>
      <c r="AM1005" s="174"/>
      <c r="AN1005" s="174"/>
      <c r="AO1005" s="174"/>
      <c r="AP1005" s="174"/>
      <c r="AQ1005" s="174"/>
      <c r="AR1005" s="174"/>
      <c r="AS1005" s="174"/>
      <c r="AT1005" s="174"/>
    </row>
    <row r="1006">
      <c r="A1006" s="174"/>
      <c r="B1006" s="174"/>
      <c r="C1006" s="174"/>
      <c r="D1006" s="174"/>
      <c r="E1006" s="174"/>
      <c r="F1006" s="174"/>
      <c r="G1006" s="174"/>
      <c r="H1006" s="174"/>
      <c r="I1006" s="174"/>
      <c r="J1006" s="174"/>
      <c r="K1006" s="174"/>
      <c r="L1006" s="174"/>
      <c r="M1006" s="174"/>
      <c r="N1006" s="174"/>
      <c r="O1006" s="174"/>
      <c r="P1006" s="174"/>
      <c r="Q1006" s="174"/>
      <c r="R1006" s="174"/>
      <c r="S1006" s="174"/>
      <c r="T1006" s="174"/>
      <c r="U1006" s="174"/>
      <c r="V1006" s="174"/>
      <c r="W1006" s="174"/>
      <c r="X1006" s="174"/>
      <c r="Y1006" s="174"/>
      <c r="Z1006" s="174"/>
      <c r="AA1006" s="174"/>
      <c r="AB1006" s="174"/>
      <c r="AC1006" s="174"/>
      <c r="AD1006" s="174"/>
      <c r="AE1006" s="174"/>
      <c r="AF1006" s="174"/>
      <c r="AG1006" s="174"/>
      <c r="AH1006" s="174"/>
      <c r="AI1006" s="174"/>
      <c r="AJ1006" s="174"/>
      <c r="AK1006" s="174"/>
      <c r="AL1006" s="174"/>
      <c r="AM1006" s="174"/>
      <c r="AN1006" s="174"/>
      <c r="AO1006" s="174"/>
      <c r="AP1006" s="174"/>
      <c r="AQ1006" s="174"/>
      <c r="AR1006" s="174"/>
      <c r="AS1006" s="174"/>
      <c r="AT1006" s="174"/>
    </row>
    <row r="1007">
      <c r="A1007" s="174"/>
      <c r="B1007" s="174"/>
      <c r="C1007" s="174"/>
      <c r="D1007" s="174"/>
      <c r="E1007" s="174"/>
      <c r="F1007" s="174"/>
      <c r="G1007" s="174"/>
      <c r="H1007" s="174"/>
      <c r="I1007" s="174"/>
      <c r="J1007" s="174"/>
      <c r="K1007" s="174"/>
      <c r="L1007" s="174"/>
      <c r="M1007" s="174"/>
      <c r="N1007" s="174"/>
      <c r="O1007" s="174"/>
      <c r="P1007" s="174"/>
      <c r="Q1007" s="174"/>
      <c r="R1007" s="174"/>
      <c r="S1007" s="174"/>
      <c r="T1007" s="174"/>
      <c r="U1007" s="174"/>
      <c r="V1007" s="174"/>
      <c r="W1007" s="174"/>
      <c r="X1007" s="174"/>
      <c r="Y1007" s="174"/>
      <c r="Z1007" s="174"/>
      <c r="AA1007" s="174"/>
      <c r="AB1007" s="174"/>
      <c r="AC1007" s="174"/>
      <c r="AD1007" s="174"/>
      <c r="AE1007" s="174"/>
      <c r="AF1007" s="174"/>
      <c r="AG1007" s="174"/>
      <c r="AH1007" s="174"/>
      <c r="AI1007" s="174"/>
      <c r="AJ1007" s="174"/>
      <c r="AK1007" s="174"/>
      <c r="AL1007" s="174"/>
      <c r="AM1007" s="174"/>
      <c r="AN1007" s="174"/>
      <c r="AO1007" s="174"/>
      <c r="AP1007" s="174"/>
      <c r="AQ1007" s="174"/>
      <c r="AR1007" s="174"/>
      <c r="AS1007" s="174"/>
      <c r="AT1007" s="174"/>
    </row>
    <row r="1008">
      <c r="A1008" s="174"/>
      <c r="B1008" s="174"/>
      <c r="C1008" s="174"/>
      <c r="D1008" s="174"/>
      <c r="E1008" s="174"/>
      <c r="F1008" s="174"/>
      <c r="G1008" s="174"/>
      <c r="H1008" s="174"/>
      <c r="I1008" s="174"/>
      <c r="J1008" s="174"/>
      <c r="K1008" s="174"/>
      <c r="L1008" s="174"/>
      <c r="M1008" s="174"/>
      <c r="N1008" s="174"/>
      <c r="O1008" s="174"/>
      <c r="P1008" s="174"/>
      <c r="Q1008" s="174"/>
      <c r="R1008" s="174"/>
      <c r="S1008" s="174"/>
      <c r="T1008" s="174"/>
      <c r="U1008" s="174"/>
      <c r="V1008" s="174"/>
      <c r="W1008" s="174"/>
      <c r="X1008" s="174"/>
      <c r="Y1008" s="174"/>
      <c r="Z1008" s="174"/>
      <c r="AA1008" s="174"/>
      <c r="AB1008" s="174"/>
      <c r="AC1008" s="174"/>
      <c r="AD1008" s="174"/>
      <c r="AE1008" s="174"/>
      <c r="AF1008" s="174"/>
      <c r="AG1008" s="174"/>
      <c r="AH1008" s="174"/>
      <c r="AI1008" s="174"/>
      <c r="AJ1008" s="174"/>
      <c r="AK1008" s="174"/>
      <c r="AL1008" s="174"/>
      <c r="AM1008" s="174"/>
      <c r="AN1008" s="174"/>
      <c r="AO1008" s="174"/>
      <c r="AP1008" s="174"/>
      <c r="AQ1008" s="174"/>
      <c r="AR1008" s="174"/>
      <c r="AS1008" s="174"/>
      <c r="AT1008" s="174"/>
    </row>
    <row r="1009">
      <c r="A1009" s="174"/>
      <c r="B1009" s="174"/>
      <c r="C1009" s="174"/>
      <c r="D1009" s="174"/>
      <c r="E1009" s="174"/>
      <c r="F1009" s="174"/>
      <c r="G1009" s="174"/>
      <c r="H1009" s="174"/>
      <c r="I1009" s="174"/>
      <c r="J1009" s="174"/>
      <c r="K1009" s="174"/>
      <c r="L1009" s="174"/>
      <c r="M1009" s="174"/>
      <c r="N1009" s="174"/>
      <c r="O1009" s="174"/>
      <c r="P1009" s="174"/>
      <c r="Q1009" s="174"/>
      <c r="R1009" s="174"/>
      <c r="S1009" s="174"/>
      <c r="T1009" s="174"/>
      <c r="U1009" s="174"/>
      <c r="V1009" s="174"/>
      <c r="W1009" s="174"/>
      <c r="X1009" s="174"/>
      <c r="Y1009" s="174"/>
      <c r="Z1009" s="174"/>
      <c r="AA1009" s="174"/>
      <c r="AB1009" s="174"/>
      <c r="AC1009" s="174"/>
      <c r="AD1009" s="174"/>
      <c r="AE1009" s="174"/>
      <c r="AF1009" s="174"/>
      <c r="AG1009" s="174"/>
      <c r="AH1009" s="174"/>
      <c r="AI1009" s="174"/>
      <c r="AJ1009" s="174"/>
      <c r="AK1009" s="174"/>
      <c r="AL1009" s="174"/>
      <c r="AM1009" s="174"/>
      <c r="AN1009" s="174"/>
      <c r="AO1009" s="174"/>
      <c r="AP1009" s="174"/>
      <c r="AQ1009" s="174"/>
      <c r="AR1009" s="174"/>
      <c r="AS1009" s="174"/>
      <c r="AT1009" s="174"/>
    </row>
    <row r="1010">
      <c r="A1010" s="174"/>
      <c r="B1010" s="174"/>
      <c r="C1010" s="174"/>
      <c r="D1010" s="174"/>
      <c r="E1010" s="174"/>
      <c r="F1010" s="174"/>
      <c r="G1010" s="174"/>
      <c r="H1010" s="174"/>
      <c r="I1010" s="174"/>
      <c r="J1010" s="174"/>
      <c r="K1010" s="174"/>
      <c r="L1010" s="174"/>
      <c r="M1010" s="174"/>
      <c r="N1010" s="174"/>
      <c r="O1010" s="174"/>
      <c r="P1010" s="174"/>
      <c r="Q1010" s="174"/>
      <c r="R1010" s="174"/>
      <c r="S1010" s="174"/>
      <c r="T1010" s="174"/>
      <c r="U1010" s="174"/>
      <c r="V1010" s="174"/>
      <c r="W1010" s="174"/>
      <c r="X1010" s="174"/>
      <c r="Y1010" s="174"/>
      <c r="Z1010" s="174"/>
      <c r="AA1010" s="174"/>
      <c r="AB1010" s="174"/>
      <c r="AC1010" s="174"/>
      <c r="AD1010" s="174"/>
      <c r="AE1010" s="174"/>
      <c r="AF1010" s="174"/>
      <c r="AG1010" s="174"/>
      <c r="AH1010" s="174"/>
      <c r="AI1010" s="174"/>
      <c r="AJ1010" s="174"/>
      <c r="AK1010" s="174"/>
      <c r="AL1010" s="174"/>
      <c r="AM1010" s="174"/>
      <c r="AN1010" s="174"/>
      <c r="AO1010" s="174"/>
      <c r="AP1010" s="174"/>
      <c r="AQ1010" s="174"/>
      <c r="AR1010" s="174"/>
      <c r="AS1010" s="174"/>
      <c r="AT1010" s="174"/>
    </row>
    <row r="1011">
      <c r="A1011" s="174"/>
      <c r="B1011" s="174"/>
      <c r="C1011" s="174"/>
      <c r="D1011" s="174"/>
      <c r="E1011" s="174"/>
      <c r="F1011" s="174"/>
      <c r="G1011" s="174"/>
      <c r="H1011" s="174"/>
      <c r="I1011" s="174"/>
      <c r="J1011" s="174"/>
      <c r="K1011" s="174"/>
      <c r="L1011" s="174"/>
      <c r="M1011" s="174"/>
      <c r="N1011" s="174"/>
      <c r="O1011" s="174"/>
      <c r="P1011" s="174"/>
      <c r="Q1011" s="174"/>
      <c r="R1011" s="174"/>
      <c r="S1011" s="174"/>
      <c r="T1011" s="174"/>
      <c r="U1011" s="174"/>
      <c r="V1011" s="174"/>
      <c r="W1011" s="174"/>
      <c r="X1011" s="174"/>
      <c r="Y1011" s="174"/>
      <c r="Z1011" s="174"/>
      <c r="AA1011" s="174"/>
      <c r="AB1011" s="174"/>
      <c r="AC1011" s="174"/>
      <c r="AD1011" s="174"/>
      <c r="AE1011" s="174"/>
      <c r="AF1011" s="174"/>
      <c r="AG1011" s="174"/>
      <c r="AH1011" s="174"/>
      <c r="AI1011" s="174"/>
      <c r="AJ1011" s="174"/>
      <c r="AK1011" s="174"/>
      <c r="AL1011" s="174"/>
      <c r="AM1011" s="174"/>
      <c r="AN1011" s="174"/>
      <c r="AO1011" s="174"/>
      <c r="AP1011" s="174"/>
      <c r="AQ1011" s="174"/>
      <c r="AR1011" s="174"/>
      <c r="AS1011" s="174"/>
      <c r="AT1011" s="174"/>
    </row>
    <row r="1012">
      <c r="A1012" s="174"/>
      <c r="B1012" s="174"/>
      <c r="C1012" s="174"/>
      <c r="D1012" s="174"/>
      <c r="E1012" s="174"/>
      <c r="F1012" s="174"/>
      <c r="G1012" s="174"/>
      <c r="H1012" s="174"/>
      <c r="I1012" s="174"/>
      <c r="J1012" s="174"/>
      <c r="K1012" s="174"/>
      <c r="L1012" s="174"/>
      <c r="M1012" s="174"/>
      <c r="N1012" s="174"/>
      <c r="O1012" s="174"/>
      <c r="P1012" s="174"/>
      <c r="Q1012" s="174"/>
      <c r="R1012" s="174"/>
      <c r="S1012" s="174"/>
      <c r="T1012" s="174"/>
      <c r="U1012" s="174"/>
      <c r="V1012" s="174"/>
      <c r="W1012" s="174"/>
      <c r="X1012" s="174"/>
      <c r="Y1012" s="174"/>
      <c r="Z1012" s="174"/>
      <c r="AA1012" s="174"/>
      <c r="AB1012" s="174"/>
      <c r="AC1012" s="174"/>
      <c r="AD1012" s="174"/>
      <c r="AE1012" s="174"/>
      <c r="AF1012" s="174"/>
      <c r="AG1012" s="174"/>
      <c r="AH1012" s="174"/>
      <c r="AI1012" s="174"/>
      <c r="AJ1012" s="174"/>
      <c r="AK1012" s="174"/>
      <c r="AL1012" s="174"/>
      <c r="AM1012" s="174"/>
      <c r="AN1012" s="174"/>
      <c r="AO1012" s="174"/>
      <c r="AP1012" s="174"/>
      <c r="AQ1012" s="174"/>
      <c r="AR1012" s="174"/>
      <c r="AS1012" s="174"/>
      <c r="AT1012" s="174"/>
    </row>
    <row r="1013">
      <c r="A1013" s="174"/>
      <c r="B1013" s="174"/>
      <c r="C1013" s="174"/>
      <c r="D1013" s="174"/>
      <c r="E1013" s="174"/>
      <c r="F1013" s="174"/>
      <c r="G1013" s="174"/>
      <c r="H1013" s="174"/>
      <c r="I1013" s="174"/>
      <c r="J1013" s="174"/>
      <c r="K1013" s="174"/>
      <c r="L1013" s="174"/>
      <c r="M1013" s="174"/>
      <c r="N1013" s="174"/>
      <c r="O1013" s="174"/>
      <c r="P1013" s="174"/>
      <c r="Q1013" s="174"/>
      <c r="R1013" s="174"/>
      <c r="S1013" s="174"/>
      <c r="T1013" s="174"/>
      <c r="U1013" s="174"/>
      <c r="V1013" s="174"/>
      <c r="W1013" s="174"/>
      <c r="X1013" s="174"/>
      <c r="Y1013" s="174"/>
      <c r="Z1013" s="174"/>
      <c r="AA1013" s="174"/>
      <c r="AB1013" s="174"/>
      <c r="AC1013" s="174"/>
      <c r="AD1013" s="174"/>
      <c r="AE1013" s="174"/>
      <c r="AF1013" s="174"/>
      <c r="AG1013" s="174"/>
      <c r="AH1013" s="174"/>
      <c r="AI1013" s="174"/>
      <c r="AJ1013" s="174"/>
      <c r="AK1013" s="174"/>
      <c r="AL1013" s="174"/>
      <c r="AM1013" s="174"/>
      <c r="AN1013" s="174"/>
      <c r="AO1013" s="174"/>
      <c r="AP1013" s="174"/>
      <c r="AQ1013" s="174"/>
      <c r="AR1013" s="174"/>
      <c r="AS1013" s="174"/>
      <c r="AT1013" s="174"/>
    </row>
    <row r="1014">
      <c r="A1014" s="174"/>
      <c r="B1014" s="174"/>
      <c r="C1014" s="174"/>
      <c r="D1014" s="174"/>
      <c r="E1014" s="174"/>
      <c r="F1014" s="174"/>
      <c r="G1014" s="174"/>
      <c r="H1014" s="174"/>
      <c r="I1014" s="174"/>
      <c r="J1014" s="174"/>
      <c r="K1014" s="174"/>
      <c r="L1014" s="174"/>
      <c r="M1014" s="174"/>
      <c r="N1014" s="174"/>
      <c r="O1014" s="174"/>
      <c r="P1014" s="174"/>
      <c r="Q1014" s="174"/>
      <c r="R1014" s="174"/>
      <c r="S1014" s="174"/>
      <c r="T1014" s="174"/>
      <c r="U1014" s="174"/>
      <c r="V1014" s="174"/>
      <c r="W1014" s="174"/>
      <c r="X1014" s="174"/>
      <c r="Y1014" s="174"/>
      <c r="Z1014" s="174"/>
      <c r="AA1014" s="174"/>
      <c r="AB1014" s="174"/>
      <c r="AC1014" s="174"/>
      <c r="AD1014" s="174"/>
      <c r="AE1014" s="174"/>
      <c r="AF1014" s="174"/>
      <c r="AG1014" s="174"/>
      <c r="AH1014" s="174"/>
      <c r="AI1014" s="174"/>
      <c r="AJ1014" s="174"/>
      <c r="AK1014" s="174"/>
      <c r="AL1014" s="174"/>
      <c r="AM1014" s="174"/>
      <c r="AN1014" s="174"/>
      <c r="AO1014" s="174"/>
      <c r="AP1014" s="174"/>
      <c r="AQ1014" s="174"/>
      <c r="AR1014" s="174"/>
      <c r="AS1014" s="174"/>
      <c r="AT1014" s="174"/>
    </row>
    <row r="1015">
      <c r="A1015" s="174"/>
      <c r="B1015" s="174"/>
      <c r="C1015" s="174"/>
      <c r="D1015" s="174"/>
      <c r="E1015" s="174"/>
      <c r="F1015" s="174"/>
      <c r="G1015" s="174"/>
      <c r="H1015" s="174"/>
      <c r="I1015" s="174"/>
      <c r="J1015" s="174"/>
      <c r="K1015" s="174"/>
      <c r="L1015" s="174"/>
      <c r="M1015" s="174"/>
      <c r="N1015" s="174"/>
      <c r="O1015" s="174"/>
      <c r="P1015" s="174"/>
      <c r="Q1015" s="174"/>
      <c r="R1015" s="174"/>
      <c r="S1015" s="174"/>
      <c r="T1015" s="174"/>
      <c r="U1015" s="174"/>
      <c r="V1015" s="174"/>
      <c r="W1015" s="174"/>
      <c r="X1015" s="174"/>
      <c r="Y1015" s="174"/>
      <c r="Z1015" s="174"/>
      <c r="AA1015" s="174"/>
      <c r="AB1015" s="174"/>
      <c r="AC1015" s="174"/>
      <c r="AD1015" s="174"/>
      <c r="AE1015" s="174"/>
      <c r="AF1015" s="174"/>
      <c r="AG1015" s="174"/>
      <c r="AH1015" s="174"/>
      <c r="AI1015" s="174"/>
      <c r="AJ1015" s="174"/>
      <c r="AK1015" s="174"/>
      <c r="AL1015" s="174"/>
      <c r="AM1015" s="174"/>
      <c r="AN1015" s="174"/>
      <c r="AO1015" s="174"/>
      <c r="AP1015" s="174"/>
      <c r="AQ1015" s="174"/>
      <c r="AR1015" s="174"/>
      <c r="AS1015" s="174"/>
      <c r="AT1015" s="174"/>
    </row>
    <row r="1016">
      <c r="A1016" s="174"/>
      <c r="B1016" s="174"/>
      <c r="C1016" s="174"/>
      <c r="D1016" s="174"/>
      <c r="E1016" s="174"/>
      <c r="F1016" s="174"/>
      <c r="G1016" s="174"/>
      <c r="H1016" s="174"/>
      <c r="I1016" s="174"/>
      <c r="J1016" s="174"/>
      <c r="K1016" s="174"/>
      <c r="L1016" s="174"/>
      <c r="M1016" s="174"/>
      <c r="N1016" s="174"/>
      <c r="O1016" s="174"/>
      <c r="P1016" s="174"/>
      <c r="Q1016" s="174"/>
      <c r="R1016" s="174"/>
      <c r="S1016" s="174"/>
      <c r="T1016" s="174"/>
      <c r="U1016" s="174"/>
      <c r="V1016" s="174"/>
      <c r="W1016" s="174"/>
      <c r="X1016" s="174"/>
      <c r="Y1016" s="174"/>
      <c r="Z1016" s="174"/>
      <c r="AA1016" s="174"/>
      <c r="AB1016" s="174"/>
      <c r="AC1016" s="174"/>
      <c r="AD1016" s="174"/>
      <c r="AE1016" s="174"/>
      <c r="AF1016" s="174"/>
      <c r="AG1016" s="174"/>
      <c r="AH1016" s="174"/>
      <c r="AI1016" s="174"/>
      <c r="AJ1016" s="174"/>
      <c r="AK1016" s="174"/>
      <c r="AL1016" s="174"/>
      <c r="AM1016" s="174"/>
      <c r="AN1016" s="174"/>
      <c r="AO1016" s="174"/>
      <c r="AP1016" s="174"/>
      <c r="AQ1016" s="174"/>
      <c r="AR1016" s="174"/>
      <c r="AS1016" s="174"/>
      <c r="AT1016" s="174"/>
    </row>
    <row r="1017">
      <c r="A1017" s="174"/>
      <c r="B1017" s="174"/>
      <c r="C1017" s="174"/>
      <c r="D1017" s="174"/>
      <c r="E1017" s="174"/>
      <c r="F1017" s="174"/>
      <c r="G1017" s="174"/>
      <c r="H1017" s="174"/>
      <c r="I1017" s="174"/>
      <c r="J1017" s="174"/>
      <c r="K1017" s="174"/>
      <c r="L1017" s="174"/>
      <c r="M1017" s="174"/>
      <c r="N1017" s="174"/>
      <c r="O1017" s="174"/>
      <c r="P1017" s="174"/>
      <c r="Q1017" s="174"/>
      <c r="R1017" s="174"/>
      <c r="S1017" s="174"/>
      <c r="T1017" s="174"/>
      <c r="U1017" s="174"/>
      <c r="V1017" s="174"/>
      <c r="W1017" s="174"/>
      <c r="X1017" s="174"/>
      <c r="Y1017" s="174"/>
      <c r="Z1017" s="174"/>
      <c r="AA1017" s="174"/>
      <c r="AB1017" s="174"/>
      <c r="AC1017" s="174"/>
      <c r="AD1017" s="174"/>
      <c r="AE1017" s="174"/>
      <c r="AF1017" s="174"/>
      <c r="AG1017" s="174"/>
      <c r="AH1017" s="174"/>
      <c r="AI1017" s="174"/>
      <c r="AJ1017" s="174"/>
      <c r="AK1017" s="174"/>
      <c r="AL1017" s="174"/>
      <c r="AM1017" s="174"/>
      <c r="AN1017" s="174"/>
      <c r="AO1017" s="174"/>
      <c r="AP1017" s="174"/>
      <c r="AQ1017" s="174"/>
      <c r="AR1017" s="174"/>
      <c r="AS1017" s="174"/>
      <c r="AT1017" s="174"/>
    </row>
    <row r="1018">
      <c r="A1018" s="174"/>
      <c r="B1018" s="174"/>
      <c r="C1018" s="174"/>
      <c r="D1018" s="174"/>
      <c r="E1018" s="174"/>
      <c r="F1018" s="174"/>
      <c r="G1018" s="174"/>
      <c r="H1018" s="174"/>
      <c r="I1018" s="174"/>
      <c r="J1018" s="174"/>
      <c r="K1018" s="174"/>
      <c r="L1018" s="174"/>
      <c r="M1018" s="174"/>
      <c r="N1018" s="174"/>
      <c r="O1018" s="174"/>
      <c r="P1018" s="174"/>
      <c r="Q1018" s="174"/>
      <c r="R1018" s="174"/>
      <c r="S1018" s="174"/>
      <c r="T1018" s="174"/>
      <c r="U1018" s="174"/>
      <c r="V1018" s="174"/>
      <c r="W1018" s="174"/>
      <c r="X1018" s="174"/>
      <c r="Y1018" s="174"/>
      <c r="Z1018" s="174"/>
      <c r="AA1018" s="174"/>
      <c r="AB1018" s="174"/>
      <c r="AC1018" s="174"/>
      <c r="AD1018" s="174"/>
      <c r="AE1018" s="174"/>
      <c r="AF1018" s="174"/>
      <c r="AG1018" s="174"/>
      <c r="AH1018" s="174"/>
      <c r="AI1018" s="174"/>
      <c r="AJ1018" s="174"/>
      <c r="AK1018" s="174"/>
      <c r="AL1018" s="174"/>
      <c r="AM1018" s="174"/>
      <c r="AN1018" s="174"/>
      <c r="AO1018" s="174"/>
      <c r="AP1018" s="174"/>
      <c r="AQ1018" s="174"/>
      <c r="AR1018" s="174"/>
      <c r="AS1018" s="174"/>
      <c r="AT1018" s="174"/>
    </row>
    <row r="1019">
      <c r="A1019" s="174"/>
      <c r="B1019" s="174"/>
      <c r="C1019" s="174"/>
      <c r="D1019" s="174"/>
      <c r="E1019" s="174"/>
      <c r="F1019" s="174"/>
      <c r="G1019" s="174"/>
      <c r="H1019" s="174"/>
      <c r="I1019" s="174"/>
      <c r="J1019" s="174"/>
      <c r="K1019" s="174"/>
      <c r="L1019" s="174"/>
      <c r="M1019" s="174"/>
      <c r="N1019" s="174"/>
      <c r="O1019" s="174"/>
      <c r="P1019" s="174"/>
      <c r="Q1019" s="174"/>
      <c r="R1019" s="174"/>
      <c r="S1019" s="174"/>
      <c r="T1019" s="174"/>
      <c r="U1019" s="174"/>
      <c r="V1019" s="174"/>
      <c r="W1019" s="174"/>
      <c r="X1019" s="174"/>
      <c r="Y1019" s="174"/>
      <c r="Z1019" s="174"/>
      <c r="AA1019" s="174"/>
      <c r="AB1019" s="174"/>
      <c r="AC1019" s="174"/>
      <c r="AD1019" s="174"/>
      <c r="AE1019" s="174"/>
      <c r="AF1019" s="174"/>
      <c r="AG1019" s="174"/>
      <c r="AH1019" s="174"/>
      <c r="AI1019" s="174"/>
      <c r="AJ1019" s="174"/>
      <c r="AK1019" s="174"/>
      <c r="AL1019" s="174"/>
      <c r="AM1019" s="174"/>
      <c r="AN1019" s="174"/>
      <c r="AO1019" s="174"/>
      <c r="AP1019" s="174"/>
      <c r="AQ1019" s="174"/>
      <c r="AR1019" s="174"/>
      <c r="AS1019" s="174"/>
      <c r="AT1019" s="174"/>
    </row>
    <row r="1020">
      <c r="A1020" s="174"/>
      <c r="B1020" s="174"/>
      <c r="C1020" s="174"/>
      <c r="D1020" s="174"/>
      <c r="E1020" s="174"/>
      <c r="F1020" s="174"/>
      <c r="G1020" s="174"/>
      <c r="H1020" s="174"/>
      <c r="I1020" s="174"/>
      <c r="J1020" s="174"/>
      <c r="K1020" s="174"/>
      <c r="L1020" s="174"/>
      <c r="M1020" s="174"/>
      <c r="N1020" s="174"/>
      <c r="O1020" s="174"/>
      <c r="P1020" s="174"/>
      <c r="Q1020" s="174"/>
      <c r="R1020" s="174"/>
      <c r="S1020" s="174"/>
      <c r="T1020" s="174"/>
      <c r="U1020" s="174"/>
      <c r="V1020" s="174"/>
      <c r="W1020" s="174"/>
      <c r="X1020" s="174"/>
      <c r="Y1020" s="174"/>
      <c r="Z1020" s="174"/>
      <c r="AA1020" s="174"/>
      <c r="AB1020" s="174"/>
      <c r="AC1020" s="174"/>
      <c r="AD1020" s="174"/>
      <c r="AE1020" s="174"/>
      <c r="AF1020" s="174"/>
      <c r="AG1020" s="174"/>
      <c r="AH1020" s="174"/>
      <c r="AI1020" s="174"/>
      <c r="AJ1020" s="174"/>
      <c r="AK1020" s="174"/>
      <c r="AL1020" s="174"/>
      <c r="AM1020" s="174"/>
      <c r="AN1020" s="174"/>
      <c r="AO1020" s="174"/>
      <c r="AP1020" s="174"/>
      <c r="AQ1020" s="174"/>
      <c r="AR1020" s="174"/>
      <c r="AS1020" s="174"/>
      <c r="AT1020" s="174"/>
    </row>
    <row r="1021">
      <c r="A1021" s="174"/>
      <c r="B1021" s="174"/>
      <c r="C1021" s="174"/>
      <c r="D1021" s="174"/>
      <c r="E1021" s="174"/>
      <c r="F1021" s="174"/>
      <c r="G1021" s="174"/>
      <c r="H1021" s="174"/>
      <c r="I1021" s="174"/>
      <c r="J1021" s="174"/>
      <c r="K1021" s="174"/>
      <c r="L1021" s="174"/>
      <c r="M1021" s="174"/>
      <c r="N1021" s="174"/>
      <c r="O1021" s="174"/>
      <c r="P1021" s="174"/>
      <c r="Q1021" s="174"/>
      <c r="R1021" s="174"/>
      <c r="S1021" s="174"/>
      <c r="T1021" s="174"/>
      <c r="U1021" s="174"/>
      <c r="V1021" s="174"/>
      <c r="W1021" s="174"/>
      <c r="X1021" s="174"/>
      <c r="Y1021" s="174"/>
      <c r="Z1021" s="174"/>
      <c r="AA1021" s="174"/>
      <c r="AB1021" s="174"/>
      <c r="AC1021" s="174"/>
      <c r="AD1021" s="174"/>
      <c r="AE1021" s="174"/>
      <c r="AF1021" s="174"/>
      <c r="AG1021" s="174"/>
      <c r="AH1021" s="174"/>
      <c r="AI1021" s="174"/>
      <c r="AJ1021" s="174"/>
      <c r="AK1021" s="174"/>
      <c r="AL1021" s="174"/>
      <c r="AM1021" s="174"/>
      <c r="AN1021" s="174"/>
      <c r="AO1021" s="174"/>
      <c r="AP1021" s="174"/>
      <c r="AQ1021" s="174"/>
      <c r="AR1021" s="174"/>
      <c r="AS1021" s="174"/>
      <c r="AT1021" s="174"/>
    </row>
    <row r="1022">
      <c r="A1022" s="174"/>
      <c r="B1022" s="174"/>
      <c r="C1022" s="174"/>
      <c r="D1022" s="174"/>
      <c r="E1022" s="174"/>
      <c r="F1022" s="174"/>
      <c r="G1022" s="174"/>
      <c r="H1022" s="174"/>
      <c r="I1022" s="174"/>
      <c r="J1022" s="174"/>
      <c r="K1022" s="174"/>
      <c r="L1022" s="174"/>
      <c r="M1022" s="174"/>
      <c r="N1022" s="174"/>
      <c r="O1022" s="174"/>
      <c r="P1022" s="174"/>
      <c r="Q1022" s="174"/>
      <c r="R1022" s="174"/>
      <c r="S1022" s="174"/>
      <c r="T1022" s="174"/>
      <c r="U1022" s="174"/>
      <c r="V1022" s="174"/>
      <c r="W1022" s="174"/>
      <c r="X1022" s="174"/>
      <c r="Y1022" s="174"/>
      <c r="Z1022" s="174"/>
      <c r="AA1022" s="174"/>
      <c r="AB1022" s="174"/>
      <c r="AC1022" s="174"/>
      <c r="AD1022" s="174"/>
      <c r="AE1022" s="174"/>
      <c r="AF1022" s="174"/>
      <c r="AG1022" s="174"/>
      <c r="AH1022" s="174"/>
      <c r="AI1022" s="174"/>
      <c r="AJ1022" s="174"/>
      <c r="AK1022" s="174"/>
      <c r="AL1022" s="174"/>
      <c r="AM1022" s="174"/>
      <c r="AN1022" s="174"/>
      <c r="AO1022" s="174"/>
      <c r="AP1022" s="174"/>
      <c r="AQ1022" s="174"/>
      <c r="AR1022" s="174"/>
      <c r="AS1022" s="174"/>
      <c r="AT1022" s="174"/>
    </row>
  </sheetData>
  <mergeCells count="10">
    <mergeCell ref="A22:A24"/>
    <mergeCell ref="A28:A30"/>
    <mergeCell ref="A34:A37"/>
    <mergeCell ref="A3:M3"/>
    <mergeCell ref="A5:A10"/>
    <mergeCell ref="R5:V5"/>
    <mergeCell ref="O7:V7"/>
    <mergeCell ref="A13:A18"/>
    <mergeCell ref="B13:F13"/>
    <mergeCell ref="A20:M20"/>
  </mergeCells>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4.43" defaultRowHeight="15.75"/>
  <cols>
    <col customWidth="1" min="1" max="1" width="17.29"/>
    <col customWidth="1" min="3" max="3" width="20.14"/>
    <col customWidth="1" min="5" max="5" width="16.29"/>
    <col customWidth="1" min="6" max="6" width="21.57"/>
  </cols>
  <sheetData>
    <row r="1">
      <c r="A1" s="197" t="s">
        <v>745</v>
      </c>
    </row>
    <row r="2">
      <c r="A2" s="9" t="s">
        <v>746</v>
      </c>
      <c r="D2" s="9" t="s">
        <v>747</v>
      </c>
    </row>
    <row r="3">
      <c r="A3" s="198" t="s">
        <v>741</v>
      </c>
      <c r="B3" s="198" t="s">
        <v>748</v>
      </c>
      <c r="C3" s="198" t="s">
        <v>749</v>
      </c>
      <c r="D3" s="199"/>
      <c r="E3" s="198" t="s">
        <v>750</v>
      </c>
    </row>
    <row r="4">
      <c r="A4" s="9" t="s">
        <v>751</v>
      </c>
      <c r="B4" s="9" t="s">
        <v>752</v>
      </c>
      <c r="C4" s="9" t="s">
        <v>753</v>
      </c>
      <c r="D4" s="9" t="s">
        <v>32</v>
      </c>
      <c r="E4" s="9" t="s">
        <v>754</v>
      </c>
    </row>
    <row r="5">
      <c r="A5" s="9" t="s">
        <v>751</v>
      </c>
      <c r="B5" s="9" t="s">
        <v>755</v>
      </c>
      <c r="C5" s="9" t="s">
        <v>756</v>
      </c>
      <c r="D5" s="9" t="s">
        <v>32</v>
      </c>
      <c r="E5" s="9" t="s">
        <v>754</v>
      </c>
    </row>
    <row r="7" ht="6.75" customHeight="1">
      <c r="A7" s="200"/>
      <c r="B7" s="200"/>
      <c r="C7" s="200"/>
      <c r="D7" s="200"/>
      <c r="E7" s="200"/>
      <c r="F7" s="200"/>
      <c r="G7" s="200"/>
      <c r="H7" s="200"/>
      <c r="I7" s="200"/>
      <c r="J7" s="200"/>
      <c r="K7" s="200"/>
      <c r="L7" s="200"/>
      <c r="M7" s="200"/>
      <c r="N7" s="200"/>
      <c r="O7" s="200"/>
      <c r="P7" s="200"/>
      <c r="Q7" s="200"/>
      <c r="R7" s="200"/>
      <c r="S7" s="200"/>
      <c r="T7" s="200"/>
      <c r="U7" s="200"/>
      <c r="V7" s="200"/>
    </row>
    <row r="8">
      <c r="A8" s="197" t="s">
        <v>757</v>
      </c>
      <c r="R8" s="201" t="s">
        <v>758</v>
      </c>
    </row>
    <row r="9">
      <c r="A9" s="9"/>
      <c r="B9" s="9"/>
      <c r="C9" s="9" t="s">
        <v>759</v>
      </c>
    </row>
    <row r="10">
      <c r="A10" s="198" t="s">
        <v>760</v>
      </c>
      <c r="B10" s="198" t="s">
        <v>761</v>
      </c>
      <c r="C10" s="198" t="s">
        <v>748</v>
      </c>
      <c r="D10" s="198" t="s">
        <v>762</v>
      </c>
      <c r="E10" s="198" t="s">
        <v>763</v>
      </c>
      <c r="F10" s="198" t="s">
        <v>764</v>
      </c>
    </row>
    <row r="11">
      <c r="A11" s="9" t="s">
        <v>765</v>
      </c>
      <c r="B11" s="9" t="s">
        <v>766</v>
      </c>
      <c r="C11" s="9" t="s">
        <v>767</v>
      </c>
      <c r="D11" s="9" t="s">
        <v>768</v>
      </c>
      <c r="E11" s="9" t="s">
        <v>769</v>
      </c>
      <c r="F11" s="9">
        <v>1508883.0</v>
      </c>
    </row>
    <row r="12">
      <c r="A12" s="9" t="s">
        <v>770</v>
      </c>
      <c r="B12" s="9" t="s">
        <v>771</v>
      </c>
      <c r="C12" s="9">
        <v>3.0</v>
      </c>
      <c r="D12" s="9" t="s">
        <v>772</v>
      </c>
      <c r="E12" s="9" t="s">
        <v>773</v>
      </c>
      <c r="F12" s="9">
        <v>1508884.0</v>
      </c>
    </row>
    <row r="13">
      <c r="A13" s="9" t="s">
        <v>774</v>
      </c>
      <c r="B13" s="9" t="s">
        <v>775</v>
      </c>
      <c r="C13" s="9">
        <v>3.0</v>
      </c>
      <c r="D13" s="9" t="s">
        <v>772</v>
      </c>
      <c r="E13" s="9" t="s">
        <v>773</v>
      </c>
      <c r="F13" s="9">
        <v>1508885.0</v>
      </c>
    </row>
    <row r="15">
      <c r="A15" s="197" t="s">
        <v>776</v>
      </c>
      <c r="J15" s="109" t="s">
        <v>777</v>
      </c>
      <c r="K15" s="135"/>
      <c r="L15" s="135"/>
      <c r="M15" s="9" t="s">
        <v>778</v>
      </c>
      <c r="R15" s="201" t="s">
        <v>779</v>
      </c>
    </row>
    <row r="16">
      <c r="A16" s="198"/>
      <c r="B16" s="198"/>
      <c r="C16" s="198"/>
      <c r="D16" s="198"/>
      <c r="E16" s="198"/>
      <c r="F16" s="198"/>
      <c r="G16" s="198"/>
      <c r="H16" s="198"/>
    </row>
    <row r="17">
      <c r="A17" s="198" t="s">
        <v>700</v>
      </c>
      <c r="B17" s="198" t="s">
        <v>780</v>
      </c>
      <c r="C17" s="198" t="s">
        <v>781</v>
      </c>
      <c r="D17" s="198" t="s">
        <v>748</v>
      </c>
      <c r="E17" s="198" t="s">
        <v>782</v>
      </c>
      <c r="F17" s="198" t="s">
        <v>783</v>
      </c>
      <c r="G17" s="198" t="s">
        <v>784</v>
      </c>
      <c r="H17" s="198" t="s">
        <v>785</v>
      </c>
    </row>
    <row r="18">
      <c r="A18" s="9" t="s">
        <v>786</v>
      </c>
      <c r="B18" s="9" t="s">
        <v>787</v>
      </c>
      <c r="C18" s="9" t="s">
        <v>788</v>
      </c>
      <c r="D18" s="9">
        <v>1.0</v>
      </c>
      <c r="E18" s="202">
        <v>44521.0</v>
      </c>
      <c r="F18" s="9">
        <v>1.0</v>
      </c>
    </row>
    <row r="19">
      <c r="A19" s="9" t="s">
        <v>751</v>
      </c>
      <c r="B19" s="9" t="s">
        <v>789</v>
      </c>
      <c r="C19" s="9" t="s">
        <v>790</v>
      </c>
      <c r="D19" s="9">
        <v>1.0</v>
      </c>
      <c r="E19" s="202">
        <v>44514.0</v>
      </c>
      <c r="F19" s="9">
        <v>1.0</v>
      </c>
    </row>
    <row r="20">
      <c r="A20" s="9" t="s">
        <v>751</v>
      </c>
      <c r="B20" s="9" t="s">
        <v>791</v>
      </c>
      <c r="C20" s="9" t="s">
        <v>792</v>
      </c>
      <c r="D20" s="9">
        <v>1.0</v>
      </c>
      <c r="E20" s="202">
        <v>44521.0</v>
      </c>
      <c r="F20" s="9">
        <v>1.0</v>
      </c>
    </row>
    <row r="21">
      <c r="A21" s="9" t="s">
        <v>751</v>
      </c>
      <c r="B21" s="9" t="s">
        <v>793</v>
      </c>
      <c r="C21" s="9" t="s">
        <v>794</v>
      </c>
      <c r="D21" s="9">
        <v>1.0</v>
      </c>
      <c r="E21" s="202">
        <v>44493.0</v>
      </c>
      <c r="F21" s="9">
        <v>1.0</v>
      </c>
    </row>
    <row r="23" ht="7.5" customHeight="1">
      <c r="A23" s="200"/>
      <c r="B23" s="200"/>
      <c r="C23" s="200"/>
      <c r="D23" s="200"/>
      <c r="E23" s="200"/>
      <c r="F23" s="200"/>
      <c r="G23" s="200"/>
      <c r="H23" s="200"/>
      <c r="I23" s="200"/>
      <c r="J23" s="200"/>
      <c r="K23" s="200"/>
      <c r="L23" s="200"/>
      <c r="M23" s="200"/>
      <c r="N23" s="200"/>
      <c r="O23" s="200"/>
      <c r="P23" s="200"/>
      <c r="Q23" s="200"/>
      <c r="R23" s="200"/>
      <c r="S23" s="200"/>
      <c r="T23" s="200"/>
      <c r="U23" s="200"/>
      <c r="V23" s="200"/>
    </row>
    <row r="24">
      <c r="A24" s="197" t="s">
        <v>795</v>
      </c>
    </row>
    <row r="25">
      <c r="A25" s="9"/>
      <c r="B25" s="9"/>
      <c r="C25" s="9" t="s">
        <v>759</v>
      </c>
    </row>
    <row r="26">
      <c r="A26" s="198"/>
      <c r="B26" s="198"/>
      <c r="C26" s="198"/>
      <c r="D26" s="198"/>
      <c r="E26" s="198"/>
      <c r="F26" s="198"/>
      <c r="G26" s="9" t="s">
        <v>654</v>
      </c>
    </row>
    <row r="27">
      <c r="A27" s="198" t="s">
        <v>796</v>
      </c>
      <c r="B27" s="198" t="s">
        <v>797</v>
      </c>
      <c r="C27" s="198" t="s">
        <v>798</v>
      </c>
      <c r="D27" s="198" t="s">
        <v>799</v>
      </c>
      <c r="E27" s="198" t="s">
        <v>800</v>
      </c>
      <c r="F27" s="198" t="s">
        <v>748</v>
      </c>
      <c r="G27" s="198" t="s">
        <v>801</v>
      </c>
      <c r="H27" s="198" t="s">
        <v>802</v>
      </c>
      <c r="I27" s="198" t="s">
        <v>803</v>
      </c>
      <c r="J27" s="198" t="s">
        <v>804</v>
      </c>
      <c r="K27" s="198" t="s">
        <v>805</v>
      </c>
      <c r="L27" s="198" t="s">
        <v>806</v>
      </c>
      <c r="M27" s="198" t="s">
        <v>807</v>
      </c>
      <c r="N27" s="198" t="s">
        <v>808</v>
      </c>
      <c r="O27" s="199"/>
      <c r="R27" s="201" t="s">
        <v>809</v>
      </c>
    </row>
    <row r="28">
      <c r="A28" s="9" t="s">
        <v>810</v>
      </c>
      <c r="B28" s="9" t="s">
        <v>811</v>
      </c>
      <c r="C28" s="9" t="s">
        <v>812</v>
      </c>
      <c r="D28" s="9" t="s">
        <v>813</v>
      </c>
      <c r="E28" s="9" t="s">
        <v>814</v>
      </c>
      <c r="F28" s="9">
        <v>2.0</v>
      </c>
      <c r="G28" s="9">
        <v>1.00000678E8</v>
      </c>
      <c r="H28" s="9" t="s">
        <v>815</v>
      </c>
      <c r="K28" s="9">
        <v>1485708.0</v>
      </c>
    </row>
    <row r="29">
      <c r="A29" s="9" t="s">
        <v>816</v>
      </c>
      <c r="B29" s="9" t="s">
        <v>817</v>
      </c>
      <c r="C29" s="9" t="s">
        <v>818</v>
      </c>
      <c r="D29" s="9" t="s">
        <v>813</v>
      </c>
      <c r="E29" s="9" t="s">
        <v>819</v>
      </c>
      <c r="F29" s="9">
        <v>2.0</v>
      </c>
      <c r="G29" s="9">
        <v>1.00000678E8</v>
      </c>
      <c r="H29" s="9" t="s">
        <v>815</v>
      </c>
      <c r="K29" s="9">
        <v>1485675.0</v>
      </c>
    </row>
    <row r="30">
      <c r="A30" s="9" t="s">
        <v>820</v>
      </c>
      <c r="B30" s="9" t="s">
        <v>821</v>
      </c>
      <c r="C30" s="9" t="s">
        <v>822</v>
      </c>
      <c r="D30" s="9" t="s">
        <v>813</v>
      </c>
      <c r="E30" s="9" t="s">
        <v>819</v>
      </c>
      <c r="F30" s="9">
        <v>2.0</v>
      </c>
      <c r="G30" s="9">
        <v>1.00000678E8</v>
      </c>
      <c r="H30" s="9" t="s">
        <v>815</v>
      </c>
      <c r="K30" s="9">
        <v>1485689.0</v>
      </c>
    </row>
    <row r="32" ht="6.75" customHeight="1">
      <c r="A32" s="200"/>
      <c r="B32" s="200"/>
      <c r="C32" s="200"/>
      <c r="D32" s="200"/>
      <c r="E32" s="200"/>
      <c r="F32" s="200"/>
      <c r="G32" s="200"/>
      <c r="H32" s="200"/>
      <c r="I32" s="200"/>
      <c r="J32" s="200"/>
      <c r="K32" s="200"/>
      <c r="L32" s="200"/>
      <c r="M32" s="200"/>
      <c r="N32" s="200"/>
      <c r="O32" s="200"/>
      <c r="P32" s="200"/>
      <c r="Q32" s="200"/>
      <c r="R32" s="200"/>
      <c r="S32" s="200"/>
      <c r="T32" s="200"/>
      <c r="U32" s="200"/>
      <c r="V32" s="200"/>
    </row>
    <row r="33">
      <c r="A33" s="197" t="s">
        <v>823</v>
      </c>
      <c r="R33" s="201" t="s">
        <v>824</v>
      </c>
    </row>
    <row r="34">
      <c r="A34" s="109" t="s">
        <v>825</v>
      </c>
      <c r="B34" s="135"/>
      <c r="C34" s="135"/>
    </row>
    <row r="35">
      <c r="A35" s="198" t="s">
        <v>741</v>
      </c>
      <c r="B35" s="198" t="s">
        <v>826</v>
      </c>
      <c r="C35" s="198" t="s">
        <v>798</v>
      </c>
      <c r="D35" s="198" t="s">
        <v>799</v>
      </c>
      <c r="E35" s="198" t="s">
        <v>827</v>
      </c>
    </row>
    <row r="36">
      <c r="A36" s="9" t="s">
        <v>828</v>
      </c>
      <c r="B36" s="9" t="s">
        <v>829</v>
      </c>
      <c r="C36" s="9" t="s">
        <v>830</v>
      </c>
      <c r="D36" s="9" t="s">
        <v>831</v>
      </c>
      <c r="E36" s="9">
        <v>1457815.0</v>
      </c>
    </row>
  </sheetData>
  <hyperlinks>
    <hyperlink r:id="rId1" ref="R8"/>
    <hyperlink r:id="rId2" ref="R15"/>
    <hyperlink r:id="rId3" ref="R27"/>
    <hyperlink r:id="rId4" ref="R33"/>
  </hyperlinks>
  <drawing r:id="rId5"/>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4.43" defaultRowHeight="15.75"/>
  <sheetData>
    <row r="1">
      <c r="A1" s="203" t="s">
        <v>832</v>
      </c>
      <c r="F1" s="204" t="s">
        <v>833</v>
      </c>
      <c r="H1" s="205" t="s">
        <v>834</v>
      </c>
      <c r="J1" s="206" t="s">
        <v>835</v>
      </c>
      <c r="L1" s="207" t="s">
        <v>836</v>
      </c>
      <c r="V1" s="201" t="s">
        <v>837</v>
      </c>
    </row>
    <row r="2">
      <c r="A2" s="9" t="s">
        <v>838</v>
      </c>
      <c r="B2" s="9" t="s">
        <v>839</v>
      </c>
      <c r="D2" s="9" t="s">
        <v>840</v>
      </c>
      <c r="H2" s="9" t="s">
        <v>841</v>
      </c>
      <c r="I2" s="9"/>
      <c r="J2" s="9"/>
      <c r="K2" s="207" t="s">
        <v>842</v>
      </c>
      <c r="AV2" s="208" t="s">
        <v>843</v>
      </c>
      <c r="AX2" s="205" t="s">
        <v>844</v>
      </c>
      <c r="BA2" s="205" t="s">
        <v>845</v>
      </c>
      <c r="BM2" s="205" t="s">
        <v>846</v>
      </c>
    </row>
    <row r="3">
      <c r="A3" s="209" t="s">
        <v>847</v>
      </c>
      <c r="B3" s="210" t="s">
        <v>796</v>
      </c>
      <c r="C3" s="211" t="s">
        <v>797</v>
      </c>
      <c r="D3" s="210" t="s">
        <v>848</v>
      </c>
      <c r="E3" s="209" t="s">
        <v>849</v>
      </c>
      <c r="F3" s="210" t="s">
        <v>850</v>
      </c>
      <c r="G3" s="211" t="s">
        <v>644</v>
      </c>
      <c r="H3" s="210" t="s">
        <v>851</v>
      </c>
      <c r="I3" s="210" t="s">
        <v>852</v>
      </c>
      <c r="J3" s="211" t="s">
        <v>853</v>
      </c>
      <c r="K3" s="212" t="s">
        <v>854</v>
      </c>
      <c r="L3" s="212" t="s">
        <v>855</v>
      </c>
      <c r="M3" s="212" t="s">
        <v>856</v>
      </c>
      <c r="N3" s="212" t="s">
        <v>857</v>
      </c>
      <c r="O3" s="212" t="s">
        <v>858</v>
      </c>
      <c r="P3" s="212" t="s">
        <v>859</v>
      </c>
      <c r="Q3" s="212" t="s">
        <v>860</v>
      </c>
      <c r="R3" s="212" t="s">
        <v>861</v>
      </c>
      <c r="S3" s="212" t="s">
        <v>862</v>
      </c>
      <c r="T3" s="212" t="s">
        <v>863</v>
      </c>
      <c r="U3" s="212" t="s">
        <v>864</v>
      </c>
      <c r="V3" s="212" t="s">
        <v>865</v>
      </c>
      <c r="W3" s="212" t="s">
        <v>866</v>
      </c>
      <c r="X3" s="212" t="s">
        <v>867</v>
      </c>
      <c r="Y3" s="212" t="s">
        <v>868</v>
      </c>
      <c r="Z3" s="212" t="s">
        <v>869</v>
      </c>
      <c r="AA3" s="212" t="s">
        <v>870</v>
      </c>
      <c r="AB3" s="212" t="s">
        <v>871</v>
      </c>
      <c r="AC3" s="212" t="s">
        <v>872</v>
      </c>
      <c r="AD3" s="212" t="s">
        <v>873</v>
      </c>
      <c r="AE3" s="212" t="s">
        <v>874</v>
      </c>
      <c r="AF3" s="212" t="s">
        <v>875</v>
      </c>
      <c r="AG3" s="212" t="s">
        <v>876</v>
      </c>
      <c r="AH3" s="212" t="s">
        <v>877</v>
      </c>
      <c r="AI3" s="212" t="s">
        <v>878</v>
      </c>
      <c r="AJ3" s="212" t="s">
        <v>879</v>
      </c>
      <c r="AK3" s="212" t="s">
        <v>880</v>
      </c>
      <c r="AL3" s="212" t="s">
        <v>881</v>
      </c>
      <c r="AM3" s="212" t="s">
        <v>882</v>
      </c>
      <c r="AN3" s="212" t="s">
        <v>883</v>
      </c>
      <c r="AO3" s="212" t="s">
        <v>884</v>
      </c>
      <c r="AP3" s="212" t="s">
        <v>885</v>
      </c>
      <c r="AQ3" s="212" t="s">
        <v>886</v>
      </c>
      <c r="AR3" s="212" t="s">
        <v>887</v>
      </c>
      <c r="AS3" s="212" t="s">
        <v>888</v>
      </c>
      <c r="AT3" s="212" t="s">
        <v>889</v>
      </c>
      <c r="AU3" s="212" t="s">
        <v>890</v>
      </c>
      <c r="AV3" s="209" t="s">
        <v>891</v>
      </c>
      <c r="AW3" s="212" t="s">
        <v>892</v>
      </c>
      <c r="AX3" s="209" t="s">
        <v>893</v>
      </c>
      <c r="AY3" s="212" t="s">
        <v>894</v>
      </c>
      <c r="AZ3" s="212" t="s">
        <v>895</v>
      </c>
      <c r="BA3" s="209" t="s">
        <v>896</v>
      </c>
      <c r="BB3" s="212" t="s">
        <v>897</v>
      </c>
      <c r="BC3" s="212" t="s">
        <v>898</v>
      </c>
      <c r="BD3" s="212" t="s">
        <v>899</v>
      </c>
      <c r="BE3" s="212" t="s">
        <v>900</v>
      </c>
      <c r="BF3" s="212" t="s">
        <v>901</v>
      </c>
      <c r="BG3" s="212" t="s">
        <v>902</v>
      </c>
      <c r="BH3" s="212" t="s">
        <v>903</v>
      </c>
      <c r="BI3" s="212" t="s">
        <v>904</v>
      </c>
      <c r="BJ3" s="212" t="s">
        <v>905</v>
      </c>
      <c r="BK3" s="212" t="s">
        <v>906</v>
      </c>
      <c r="BL3" s="212" t="s">
        <v>907</v>
      </c>
      <c r="BM3" s="209" t="s">
        <v>908</v>
      </c>
    </row>
    <row r="4">
      <c r="A4" s="213">
        <v>2367105.0</v>
      </c>
      <c r="B4" s="214" t="s">
        <v>909</v>
      </c>
      <c r="C4" s="214" t="s">
        <v>910</v>
      </c>
      <c r="D4" s="213">
        <v>9.0</v>
      </c>
      <c r="E4" s="214" t="s">
        <v>911</v>
      </c>
      <c r="F4" s="214" t="s">
        <v>912</v>
      </c>
      <c r="G4" s="214" t="s">
        <v>676</v>
      </c>
      <c r="H4" s="213">
        <v>2198370.0</v>
      </c>
      <c r="I4" s="214" t="s">
        <v>676</v>
      </c>
      <c r="K4" s="213">
        <v>120.0</v>
      </c>
      <c r="L4" s="213">
        <v>96.0</v>
      </c>
      <c r="M4" s="213">
        <v>1.0</v>
      </c>
      <c r="N4" s="213">
        <v>807.0</v>
      </c>
      <c r="O4" s="215"/>
      <c r="P4" s="215"/>
      <c r="Q4" s="215"/>
      <c r="R4" s="215"/>
      <c r="S4" s="215"/>
      <c r="T4" s="215"/>
      <c r="U4" s="215"/>
      <c r="V4" s="215"/>
      <c r="W4" s="215"/>
      <c r="X4" s="215"/>
      <c r="Y4" s="215"/>
      <c r="Z4" s="215"/>
      <c r="AA4" s="214" t="s">
        <v>715</v>
      </c>
      <c r="AB4" s="214" t="s">
        <v>913</v>
      </c>
      <c r="AC4" s="214" t="s">
        <v>715</v>
      </c>
      <c r="AD4" s="214" t="s">
        <v>715</v>
      </c>
      <c r="AE4" s="214" t="s">
        <v>715</v>
      </c>
      <c r="AF4" s="214" t="s">
        <v>715</v>
      </c>
      <c r="AG4" s="215"/>
      <c r="AH4" s="215"/>
      <c r="AI4" s="213">
        <v>0.0</v>
      </c>
      <c r="AJ4" s="215"/>
      <c r="AK4" s="215"/>
      <c r="AL4" s="215"/>
      <c r="AM4" s="215"/>
      <c r="AN4" s="215"/>
      <c r="AO4" s="213">
        <v>1.1</v>
      </c>
      <c r="AP4" s="213">
        <v>1.1</v>
      </c>
      <c r="AQ4" s="215"/>
      <c r="AR4" s="215"/>
      <c r="AS4" s="215"/>
      <c r="AT4" s="215"/>
      <c r="AU4" s="215"/>
      <c r="AV4" s="213">
        <v>33259.0</v>
      </c>
      <c r="AW4" s="215"/>
      <c r="AX4" s="215"/>
      <c r="AY4" s="215"/>
      <c r="AZ4" s="215"/>
      <c r="BA4" s="215"/>
      <c r="BB4" s="215"/>
      <c r="BC4" s="215"/>
      <c r="BD4" s="215"/>
      <c r="BE4" s="215"/>
      <c r="BF4" s="215"/>
      <c r="BG4" s="215"/>
      <c r="BH4" s="215"/>
      <c r="BI4" s="215"/>
      <c r="BJ4" s="215"/>
      <c r="BK4" s="215"/>
      <c r="BL4" s="215"/>
      <c r="BM4" s="215"/>
    </row>
    <row r="5">
      <c r="A5" s="213">
        <v>2500578.0</v>
      </c>
      <c r="B5" s="214" t="s">
        <v>914</v>
      </c>
      <c r="C5" s="214" t="s">
        <v>915</v>
      </c>
      <c r="D5" s="214" t="s">
        <v>715</v>
      </c>
      <c r="E5" s="214" t="s">
        <v>916</v>
      </c>
      <c r="F5" s="214" t="s">
        <v>917</v>
      </c>
      <c r="G5" s="214" t="s">
        <v>918</v>
      </c>
      <c r="I5" s="215"/>
      <c r="J5" s="215"/>
      <c r="K5" s="213">
        <v>121.0</v>
      </c>
      <c r="L5" s="213">
        <v>97.0</v>
      </c>
      <c r="M5" s="213">
        <v>0.0</v>
      </c>
      <c r="N5" s="213">
        <v>0.0</v>
      </c>
      <c r="O5" s="215"/>
      <c r="P5" s="215"/>
      <c r="Q5" s="215"/>
      <c r="R5" s="215"/>
      <c r="S5" s="215"/>
      <c r="T5" s="215"/>
      <c r="U5" s="215"/>
      <c r="V5" s="215"/>
      <c r="W5" s="215"/>
      <c r="X5" s="215"/>
      <c r="Y5" s="215"/>
      <c r="Z5" s="215"/>
      <c r="AA5" s="214" t="s">
        <v>715</v>
      </c>
      <c r="AB5" s="214" t="s">
        <v>913</v>
      </c>
      <c r="AC5" s="214" t="s">
        <v>715</v>
      </c>
      <c r="AD5" s="214" t="s">
        <v>715</v>
      </c>
      <c r="AE5" s="214" t="s">
        <v>715</v>
      </c>
      <c r="AF5" s="214" t="s">
        <v>715</v>
      </c>
      <c r="AG5" s="215"/>
      <c r="AH5" s="215"/>
      <c r="AI5" s="213">
        <v>0.0</v>
      </c>
      <c r="AJ5" s="215"/>
      <c r="AK5" s="215"/>
      <c r="AL5" s="215"/>
      <c r="AM5" s="215"/>
      <c r="AN5" s="215"/>
      <c r="AO5" s="213">
        <v>1.1</v>
      </c>
      <c r="AP5" s="213">
        <v>1.1</v>
      </c>
      <c r="AQ5" s="215"/>
      <c r="AR5" s="215"/>
      <c r="AS5" s="215"/>
      <c r="AT5" s="215"/>
      <c r="AU5" s="215"/>
      <c r="AV5" s="213">
        <v>33332.0</v>
      </c>
      <c r="AW5" s="215"/>
      <c r="AX5" s="215"/>
      <c r="AY5" s="215"/>
      <c r="AZ5" s="215"/>
      <c r="BA5" s="215"/>
      <c r="BB5" s="215"/>
      <c r="BC5" s="215"/>
      <c r="BD5" s="215"/>
      <c r="BE5" s="215"/>
      <c r="BF5" s="215"/>
      <c r="BG5" s="215"/>
      <c r="BH5" s="215"/>
      <c r="BI5" s="215"/>
      <c r="BJ5" s="215"/>
      <c r="BK5" s="215"/>
      <c r="BL5" s="215"/>
      <c r="BM5" s="215"/>
    </row>
    <row r="6">
      <c r="A6" s="213">
        <v>2500883.0</v>
      </c>
      <c r="B6" s="214" t="s">
        <v>919</v>
      </c>
      <c r="C6" s="214" t="s">
        <v>920</v>
      </c>
      <c r="D6" s="213">
        <v>1.0</v>
      </c>
      <c r="E6" s="214" t="s">
        <v>921</v>
      </c>
      <c r="F6" s="214" t="s">
        <v>922</v>
      </c>
      <c r="G6" s="214" t="s">
        <v>923</v>
      </c>
      <c r="H6" s="215"/>
      <c r="I6" s="215"/>
      <c r="J6" s="215"/>
      <c r="K6" s="213">
        <v>121.0</v>
      </c>
      <c r="L6" s="213">
        <v>97.0</v>
      </c>
      <c r="M6" s="213">
        <v>0.0</v>
      </c>
      <c r="N6" s="213">
        <v>0.0</v>
      </c>
      <c r="O6" s="215"/>
      <c r="P6" s="215"/>
      <c r="Q6" s="215"/>
      <c r="R6" s="215"/>
      <c r="S6" s="215"/>
      <c r="T6" s="215"/>
      <c r="U6" s="215"/>
      <c r="V6" s="215"/>
      <c r="W6" s="215"/>
      <c r="X6" s="215"/>
      <c r="Y6" s="215"/>
      <c r="Z6" s="215"/>
      <c r="AA6" s="214" t="s">
        <v>715</v>
      </c>
      <c r="AB6" s="214" t="s">
        <v>913</v>
      </c>
      <c r="AC6" s="214" t="s">
        <v>715</v>
      </c>
      <c r="AD6" s="214" t="s">
        <v>715</v>
      </c>
      <c r="AE6" s="214" t="s">
        <v>715</v>
      </c>
      <c r="AF6" s="214" t="s">
        <v>715</v>
      </c>
      <c r="AG6" s="215"/>
      <c r="AH6" s="215"/>
      <c r="AI6" s="213">
        <v>0.0</v>
      </c>
      <c r="AJ6" s="215"/>
      <c r="AK6" s="215"/>
      <c r="AL6" s="215"/>
      <c r="AM6" s="215"/>
      <c r="AN6" s="215"/>
      <c r="AO6" s="213">
        <v>1.1</v>
      </c>
      <c r="AP6" s="213">
        <v>1.1</v>
      </c>
      <c r="AQ6" s="215"/>
      <c r="AR6" s="215"/>
      <c r="AS6" s="215"/>
      <c r="AT6" s="215"/>
      <c r="AU6" s="215"/>
      <c r="AV6" s="213">
        <v>33333.0</v>
      </c>
      <c r="AW6" s="215"/>
      <c r="AX6" s="215"/>
      <c r="AY6" s="215"/>
      <c r="AZ6" s="215"/>
      <c r="BA6" s="215"/>
      <c r="BB6" s="215"/>
      <c r="BC6" s="215"/>
      <c r="BD6" s="215"/>
      <c r="BE6" s="215"/>
      <c r="BF6" s="215"/>
      <c r="BG6" s="215"/>
      <c r="BH6" s="215"/>
      <c r="BI6" s="215"/>
      <c r="BJ6" s="215"/>
      <c r="BK6" s="215"/>
      <c r="BL6" s="215"/>
      <c r="BM6" s="215"/>
    </row>
    <row r="7">
      <c r="A7" s="213">
        <v>2504691.0</v>
      </c>
      <c r="B7" s="214" t="s">
        <v>924</v>
      </c>
      <c r="C7" s="214" t="s">
        <v>925</v>
      </c>
      <c r="D7" s="214" t="s">
        <v>715</v>
      </c>
      <c r="E7" s="214" t="s">
        <v>926</v>
      </c>
      <c r="F7" s="214" t="s">
        <v>927</v>
      </c>
      <c r="G7" s="214" t="s">
        <v>928</v>
      </c>
      <c r="I7" s="215"/>
      <c r="J7" s="215"/>
      <c r="K7" s="213">
        <v>121.0</v>
      </c>
      <c r="L7" s="213">
        <v>97.0</v>
      </c>
      <c r="M7" s="213">
        <v>0.0</v>
      </c>
      <c r="N7" s="213">
        <v>0.0</v>
      </c>
      <c r="O7" s="215"/>
      <c r="P7" s="215"/>
      <c r="Q7" s="215"/>
      <c r="R7" s="215"/>
      <c r="S7" s="215"/>
      <c r="T7" s="215"/>
      <c r="U7" s="215"/>
      <c r="V7" s="215"/>
      <c r="W7" s="215"/>
      <c r="X7" s="215"/>
      <c r="Y7" s="215"/>
      <c r="Z7" s="215"/>
      <c r="AA7" s="214" t="s">
        <v>715</v>
      </c>
      <c r="AB7" s="214" t="s">
        <v>913</v>
      </c>
      <c r="AC7" s="214" t="s">
        <v>715</v>
      </c>
      <c r="AD7" s="214" t="s">
        <v>715</v>
      </c>
      <c r="AE7" s="214" t="s">
        <v>715</v>
      </c>
      <c r="AF7" s="214" t="s">
        <v>715</v>
      </c>
      <c r="AG7" s="215"/>
      <c r="AH7" s="215"/>
      <c r="AI7" s="213">
        <v>0.0</v>
      </c>
      <c r="AJ7" s="215"/>
      <c r="AK7" s="215"/>
      <c r="AL7" s="215"/>
      <c r="AM7" s="215"/>
      <c r="AN7" s="215"/>
      <c r="AO7" s="213">
        <v>1.1</v>
      </c>
      <c r="AP7" s="213">
        <v>1.1</v>
      </c>
      <c r="AQ7" s="215"/>
      <c r="AR7" s="215"/>
      <c r="AS7" s="215"/>
      <c r="AT7" s="215"/>
      <c r="AU7" s="215"/>
      <c r="AV7" s="213">
        <v>33434.0</v>
      </c>
      <c r="AW7" s="215"/>
      <c r="AX7" s="215"/>
      <c r="AY7" s="215"/>
      <c r="AZ7" s="215"/>
      <c r="BA7" s="215"/>
      <c r="BB7" s="215"/>
      <c r="BC7" s="215"/>
      <c r="BD7" s="215"/>
      <c r="BE7" s="215"/>
      <c r="BF7" s="215"/>
      <c r="BG7" s="215"/>
      <c r="BH7" s="215"/>
      <c r="BI7" s="215"/>
      <c r="BJ7" s="215"/>
      <c r="BK7" s="215"/>
      <c r="BL7" s="215"/>
      <c r="BM7" s="215"/>
    </row>
    <row r="8">
      <c r="A8" s="213">
        <v>2509356.0</v>
      </c>
      <c r="B8" s="214" t="s">
        <v>929</v>
      </c>
      <c r="C8" s="214" t="s">
        <v>930</v>
      </c>
      <c r="D8" s="214" t="s">
        <v>715</v>
      </c>
      <c r="E8" s="214" t="s">
        <v>931</v>
      </c>
      <c r="F8" s="214" t="s">
        <v>922</v>
      </c>
      <c r="G8" s="214" t="s">
        <v>923</v>
      </c>
      <c r="H8" s="215"/>
      <c r="I8" s="215"/>
      <c r="J8" s="215"/>
      <c r="K8" s="213">
        <v>121.0</v>
      </c>
      <c r="L8" s="213">
        <v>97.0</v>
      </c>
      <c r="M8" s="213">
        <v>0.0</v>
      </c>
      <c r="N8" s="213">
        <v>0.0</v>
      </c>
      <c r="O8" s="215"/>
      <c r="P8" s="215"/>
      <c r="Q8" s="215"/>
      <c r="R8" s="215"/>
      <c r="S8" s="215"/>
      <c r="T8" s="215"/>
      <c r="U8" s="215"/>
      <c r="V8" s="215"/>
      <c r="W8" s="215"/>
      <c r="X8" s="215"/>
      <c r="Y8" s="215"/>
      <c r="Z8" s="215"/>
      <c r="AA8" s="214" t="s">
        <v>715</v>
      </c>
      <c r="AB8" s="214" t="s">
        <v>913</v>
      </c>
      <c r="AC8" s="214" t="s">
        <v>715</v>
      </c>
      <c r="AD8" s="214" t="s">
        <v>715</v>
      </c>
      <c r="AE8" s="214" t="s">
        <v>715</v>
      </c>
      <c r="AF8" s="214" t="s">
        <v>715</v>
      </c>
      <c r="AG8" s="215"/>
      <c r="AH8" s="215"/>
      <c r="AI8" s="213">
        <v>0.0</v>
      </c>
      <c r="AJ8" s="215"/>
      <c r="AK8" s="215"/>
      <c r="AL8" s="215"/>
      <c r="AM8" s="215"/>
      <c r="AN8" s="215"/>
      <c r="AO8" s="213">
        <v>1.1</v>
      </c>
      <c r="AP8" s="213">
        <v>1.1</v>
      </c>
      <c r="AQ8" s="215"/>
      <c r="AR8" s="215"/>
      <c r="AS8" s="215"/>
      <c r="AT8" s="215"/>
      <c r="AU8" s="215"/>
      <c r="AV8" s="213">
        <v>33614.0</v>
      </c>
      <c r="AW8" s="215"/>
      <c r="AX8" s="215"/>
      <c r="AY8" s="215"/>
      <c r="AZ8" s="215"/>
      <c r="BA8" s="215"/>
      <c r="BB8" s="215"/>
      <c r="BC8" s="215"/>
      <c r="BD8" s="215"/>
      <c r="BE8" s="215"/>
      <c r="BF8" s="215"/>
      <c r="BG8" s="215"/>
      <c r="BH8" s="215"/>
      <c r="BI8" s="215"/>
      <c r="BJ8" s="215"/>
      <c r="BK8" s="215"/>
      <c r="BL8" s="215"/>
      <c r="BM8" s="215"/>
    </row>
    <row r="10" ht="7.5" customHeight="1">
      <c r="A10" s="200"/>
      <c r="B10" s="200"/>
      <c r="C10" s="200"/>
      <c r="D10" s="200"/>
      <c r="E10" s="200"/>
      <c r="F10" s="200"/>
      <c r="G10" s="200"/>
      <c r="H10" s="200"/>
      <c r="I10" s="200"/>
      <c r="J10" s="200"/>
      <c r="K10" s="200"/>
      <c r="L10" s="200"/>
      <c r="M10" s="200"/>
      <c r="N10" s="200"/>
      <c r="O10" s="200"/>
      <c r="P10" s="200"/>
      <c r="Q10" s="200"/>
      <c r="R10" s="200"/>
      <c r="S10" s="200"/>
      <c r="T10" s="200"/>
      <c r="U10" s="200"/>
      <c r="V10" s="200"/>
    </row>
    <row r="11">
      <c r="A11" s="203" t="s">
        <v>932</v>
      </c>
    </row>
    <row r="12">
      <c r="A12" s="9" t="s">
        <v>933</v>
      </c>
    </row>
    <row r="13">
      <c r="A13" s="214" t="s">
        <v>934</v>
      </c>
      <c r="B13" s="214" t="s">
        <v>935</v>
      </c>
      <c r="C13" s="214" t="s">
        <v>936</v>
      </c>
      <c r="D13" s="214" t="s">
        <v>700</v>
      </c>
      <c r="E13" s="214" t="s">
        <v>937</v>
      </c>
      <c r="F13" s="214" t="s">
        <v>800</v>
      </c>
      <c r="G13" s="214" t="s">
        <v>938</v>
      </c>
      <c r="H13" s="214" t="s">
        <v>939</v>
      </c>
      <c r="I13" s="214" t="s">
        <v>940</v>
      </c>
      <c r="J13" s="214" t="s">
        <v>796</v>
      </c>
      <c r="K13" s="214" t="s">
        <v>797</v>
      </c>
      <c r="L13" s="214" t="s">
        <v>941</v>
      </c>
      <c r="M13" s="214" t="s">
        <v>942</v>
      </c>
      <c r="N13" s="214" t="s">
        <v>943</v>
      </c>
      <c r="O13" s="214" t="s">
        <v>944</v>
      </c>
      <c r="P13" s="214" t="s">
        <v>945</v>
      </c>
      <c r="Q13" s="214" t="s">
        <v>946</v>
      </c>
      <c r="R13" s="214" t="s">
        <v>947</v>
      </c>
    </row>
    <row r="14">
      <c r="A14" s="214" t="s">
        <v>948</v>
      </c>
      <c r="B14" s="214" t="s">
        <v>949</v>
      </c>
      <c r="C14" s="214" t="s">
        <v>950</v>
      </c>
      <c r="D14" s="214" t="s">
        <v>951</v>
      </c>
      <c r="E14" s="214" t="s">
        <v>952</v>
      </c>
      <c r="F14" s="214" t="s">
        <v>953</v>
      </c>
      <c r="G14" s="214" t="s">
        <v>954</v>
      </c>
      <c r="H14" s="213">
        <v>2.0</v>
      </c>
      <c r="I14" s="214" t="s">
        <v>955</v>
      </c>
      <c r="J14" s="214" t="s">
        <v>956</v>
      </c>
      <c r="K14" s="214" t="s">
        <v>957</v>
      </c>
      <c r="L14" s="214" t="s">
        <v>958</v>
      </c>
      <c r="M14" s="213">
        <v>1375502.0</v>
      </c>
      <c r="N14" s="213">
        <v>443.0</v>
      </c>
      <c r="O14" s="213">
        <v>80.0</v>
      </c>
      <c r="P14" s="213">
        <v>25.0</v>
      </c>
      <c r="Q14" s="213">
        <v>404.0</v>
      </c>
      <c r="R14" s="213">
        <v>271.0</v>
      </c>
      <c r="S14" s="215"/>
      <c r="T14" s="215"/>
    </row>
    <row r="15">
      <c r="A15" s="214" t="s">
        <v>948</v>
      </c>
      <c r="B15" s="214" t="s">
        <v>949</v>
      </c>
      <c r="C15" s="214" t="s">
        <v>950</v>
      </c>
      <c r="D15" s="214" t="s">
        <v>951</v>
      </c>
      <c r="E15" s="214" t="s">
        <v>959</v>
      </c>
      <c r="F15" s="214" t="s">
        <v>960</v>
      </c>
      <c r="G15" s="214" t="s">
        <v>961</v>
      </c>
      <c r="H15" s="213">
        <v>2.0</v>
      </c>
      <c r="I15" s="214" t="s">
        <v>962</v>
      </c>
      <c r="J15" s="214" t="s">
        <v>963</v>
      </c>
      <c r="K15" s="214" t="s">
        <v>964</v>
      </c>
      <c r="L15" s="214" t="s">
        <v>958</v>
      </c>
      <c r="M15" s="213">
        <v>1375424.0</v>
      </c>
      <c r="N15" s="213">
        <v>443.0</v>
      </c>
      <c r="O15" s="213">
        <v>102.0</v>
      </c>
      <c r="P15" s="213">
        <v>56.0</v>
      </c>
      <c r="Q15" s="213">
        <v>404.0</v>
      </c>
      <c r="R15" s="213">
        <v>254.0</v>
      </c>
      <c r="S15" s="215"/>
      <c r="T15" s="215"/>
    </row>
    <row r="16">
      <c r="A16" s="214" t="s">
        <v>948</v>
      </c>
      <c r="B16" s="214" t="s">
        <v>949</v>
      </c>
      <c r="C16" s="214" t="s">
        <v>950</v>
      </c>
      <c r="D16" s="214" t="s">
        <v>951</v>
      </c>
      <c r="E16" s="214" t="s">
        <v>959</v>
      </c>
      <c r="F16" s="214" t="s">
        <v>960</v>
      </c>
      <c r="G16" s="214" t="s">
        <v>965</v>
      </c>
      <c r="H16" s="213">
        <v>2.0</v>
      </c>
      <c r="I16" s="214" t="s">
        <v>966</v>
      </c>
      <c r="J16" s="214" t="s">
        <v>967</v>
      </c>
      <c r="K16" s="214" t="s">
        <v>968</v>
      </c>
      <c r="L16" s="214" t="s">
        <v>958</v>
      </c>
      <c r="M16" s="213">
        <v>1375442.0</v>
      </c>
      <c r="N16" s="213">
        <v>443.0</v>
      </c>
      <c r="O16" s="213">
        <v>120.0</v>
      </c>
      <c r="P16" s="213">
        <v>18.0</v>
      </c>
      <c r="Q16" s="213">
        <v>404.0</v>
      </c>
      <c r="R16" s="213">
        <v>239.0</v>
      </c>
      <c r="S16" s="215"/>
      <c r="T16" s="215"/>
    </row>
    <row r="17">
      <c r="A17" s="214" t="s">
        <v>948</v>
      </c>
      <c r="B17" s="214" t="s">
        <v>949</v>
      </c>
      <c r="C17" s="214" t="s">
        <v>950</v>
      </c>
      <c r="D17" s="214" t="s">
        <v>951</v>
      </c>
      <c r="E17" s="214" t="s">
        <v>959</v>
      </c>
      <c r="F17" s="214" t="s">
        <v>960</v>
      </c>
      <c r="G17" s="214" t="s">
        <v>969</v>
      </c>
      <c r="H17" s="213">
        <v>2.0</v>
      </c>
      <c r="I17" s="214" t="s">
        <v>970</v>
      </c>
      <c r="J17" s="214" t="s">
        <v>971</v>
      </c>
      <c r="K17" s="214" t="s">
        <v>972</v>
      </c>
      <c r="L17" s="214" t="s">
        <v>958</v>
      </c>
      <c r="M17" s="213">
        <v>1375651.0</v>
      </c>
      <c r="N17" s="213">
        <v>443.0</v>
      </c>
      <c r="O17" s="213">
        <v>110.0</v>
      </c>
      <c r="P17" s="213">
        <v>50.0</v>
      </c>
      <c r="Q17" s="213">
        <v>404.0</v>
      </c>
      <c r="R17" s="213">
        <v>238.0</v>
      </c>
      <c r="S17" s="215"/>
      <c r="T17" s="215"/>
    </row>
    <row r="19" ht="6.0" customHeight="1">
      <c r="A19" s="200"/>
      <c r="B19" s="200"/>
      <c r="C19" s="200"/>
      <c r="D19" s="200"/>
      <c r="E19" s="200"/>
      <c r="F19" s="200"/>
      <c r="G19" s="200"/>
      <c r="H19" s="200"/>
      <c r="I19" s="200"/>
      <c r="J19" s="200"/>
      <c r="K19" s="200"/>
      <c r="L19" s="200"/>
      <c r="M19" s="200"/>
      <c r="N19" s="200"/>
      <c r="O19" s="200"/>
      <c r="P19" s="200"/>
      <c r="Q19" s="200"/>
      <c r="R19" s="200"/>
      <c r="S19" s="200"/>
      <c r="T19" s="200"/>
      <c r="U19" s="200"/>
      <c r="V19" s="200"/>
    </row>
    <row r="20">
      <c r="A20" s="203" t="s">
        <v>684</v>
      </c>
      <c r="D20" s="216" t="s">
        <v>973</v>
      </c>
    </row>
    <row r="21">
      <c r="A21" s="217" t="s">
        <v>974</v>
      </c>
      <c r="B21" s="218"/>
      <c r="C21" s="218"/>
      <c r="D21" s="218"/>
      <c r="E21" s="218"/>
      <c r="F21" s="218"/>
      <c r="G21" s="219" t="s">
        <v>975</v>
      </c>
      <c r="H21" s="219" t="s">
        <v>975</v>
      </c>
      <c r="I21" s="219" t="s">
        <v>975</v>
      </c>
      <c r="J21" s="219" t="s">
        <v>975</v>
      </c>
      <c r="K21" s="219" t="s">
        <v>976</v>
      </c>
      <c r="L21" s="219" t="s">
        <v>976</v>
      </c>
      <c r="M21" s="219" t="s">
        <v>976</v>
      </c>
      <c r="N21" s="219" t="s">
        <v>976</v>
      </c>
      <c r="O21" s="219" t="s">
        <v>977</v>
      </c>
      <c r="P21" s="219" t="s">
        <v>977</v>
      </c>
      <c r="Q21" s="219" t="s">
        <v>977</v>
      </c>
      <c r="R21" s="219" t="s">
        <v>977</v>
      </c>
      <c r="S21" s="219" t="s">
        <v>978</v>
      </c>
      <c r="T21" s="219" t="s">
        <v>978</v>
      </c>
      <c r="U21" s="219" t="s">
        <v>978</v>
      </c>
      <c r="V21" s="219" t="s">
        <v>978</v>
      </c>
      <c r="W21" s="219" t="s">
        <v>979</v>
      </c>
      <c r="X21" s="219" t="s">
        <v>979</v>
      </c>
      <c r="Y21" s="219" t="s">
        <v>979</v>
      </c>
      <c r="Z21" s="219" t="s">
        <v>979</v>
      </c>
      <c r="AA21" s="219" t="s">
        <v>980</v>
      </c>
      <c r="AB21" s="219" t="s">
        <v>980</v>
      </c>
      <c r="AC21" s="219" t="s">
        <v>980</v>
      </c>
      <c r="AD21" s="219" t="s">
        <v>980</v>
      </c>
      <c r="AE21" s="219" t="s">
        <v>981</v>
      </c>
      <c r="AF21" s="219" t="s">
        <v>981</v>
      </c>
      <c r="AG21" s="219" t="s">
        <v>981</v>
      </c>
      <c r="AH21" s="219" t="s">
        <v>981</v>
      </c>
      <c r="AI21" s="220" t="s">
        <v>982</v>
      </c>
      <c r="AJ21" s="220" t="s">
        <v>983</v>
      </c>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r="22">
      <c r="A22" s="221" t="s">
        <v>984</v>
      </c>
      <c r="B22" s="221" t="s">
        <v>741</v>
      </c>
      <c r="C22" s="221" t="s">
        <v>748</v>
      </c>
      <c r="D22" s="221" t="s">
        <v>985</v>
      </c>
      <c r="E22" s="221" t="s">
        <v>986</v>
      </c>
      <c r="F22" s="221" t="s">
        <v>987</v>
      </c>
      <c r="G22" s="222" t="s">
        <v>988</v>
      </c>
      <c r="H22" s="222" t="s">
        <v>989</v>
      </c>
      <c r="I22" s="222" t="s">
        <v>6</v>
      </c>
      <c r="J22" s="223" t="s">
        <v>990</v>
      </c>
      <c r="K22" s="222" t="s">
        <v>988</v>
      </c>
      <c r="L22" s="222" t="s">
        <v>989</v>
      </c>
      <c r="M22" s="222" t="s">
        <v>6</v>
      </c>
      <c r="N22" s="223" t="s">
        <v>990</v>
      </c>
      <c r="O22" s="222" t="s">
        <v>988</v>
      </c>
      <c r="P22" s="222" t="s">
        <v>989</v>
      </c>
      <c r="Q22" s="222" t="s">
        <v>6</v>
      </c>
      <c r="R22" s="223" t="s">
        <v>990</v>
      </c>
      <c r="S22" s="222" t="s">
        <v>988</v>
      </c>
      <c r="T22" s="222" t="s">
        <v>989</v>
      </c>
      <c r="U22" s="222" t="s">
        <v>6</v>
      </c>
      <c r="V22" s="223" t="s">
        <v>990</v>
      </c>
      <c r="W22" s="222" t="s">
        <v>988</v>
      </c>
      <c r="X22" s="222" t="s">
        <v>989</v>
      </c>
      <c r="Y22" s="222" t="s">
        <v>6</v>
      </c>
      <c r="Z22" s="223" t="s">
        <v>990</v>
      </c>
      <c r="AA22" s="222" t="s">
        <v>988</v>
      </c>
      <c r="AB22" s="222" t="s">
        <v>989</v>
      </c>
      <c r="AC22" s="222" t="s">
        <v>6</v>
      </c>
      <c r="AD22" s="223" t="s">
        <v>990</v>
      </c>
      <c r="AE22" s="222" t="s">
        <v>988</v>
      </c>
      <c r="AF22" s="222" t="s">
        <v>989</v>
      </c>
      <c r="AG22" s="222" t="s">
        <v>6</v>
      </c>
      <c r="AH22" s="223" t="s">
        <v>990</v>
      </c>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row>
    <row r="23">
      <c r="A23" s="225" t="s">
        <v>991</v>
      </c>
      <c r="B23" s="225" t="s">
        <v>992</v>
      </c>
      <c r="C23" s="226">
        <v>7.0</v>
      </c>
      <c r="D23" s="225" t="s">
        <v>993</v>
      </c>
      <c r="E23" s="225">
        <v>1382802.0</v>
      </c>
      <c r="F23" s="227">
        <v>44407.0</v>
      </c>
      <c r="G23" s="228">
        <v>3.0</v>
      </c>
      <c r="H23" s="228">
        <v>4.0</v>
      </c>
      <c r="I23" s="228">
        <v>1.0</v>
      </c>
      <c r="J23" s="229">
        <v>11.0</v>
      </c>
      <c r="K23" s="228">
        <v>0.0</v>
      </c>
      <c r="L23" s="218"/>
      <c r="M23" s="218"/>
      <c r="N23" s="230"/>
      <c r="O23" s="218"/>
      <c r="P23" s="218"/>
      <c r="Q23" s="218"/>
      <c r="R23" s="230"/>
      <c r="S23" s="228">
        <v>0.0</v>
      </c>
      <c r="T23" s="218"/>
      <c r="U23" s="218"/>
      <c r="V23" s="230"/>
      <c r="W23" s="218"/>
      <c r="X23" s="218"/>
      <c r="Y23" s="218"/>
      <c r="Z23" s="230"/>
      <c r="AA23" s="218"/>
      <c r="AB23" s="218"/>
      <c r="AC23" s="218"/>
      <c r="AD23" s="230"/>
      <c r="AE23" s="218"/>
      <c r="AF23" s="218"/>
      <c r="AG23" s="218"/>
      <c r="AH23" s="230"/>
      <c r="AI23" s="231">
        <v>2.0</v>
      </c>
      <c r="AJ23" s="231">
        <v>11.0</v>
      </c>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row>
    <row r="24">
      <c r="A24" s="225" t="s">
        <v>991</v>
      </c>
      <c r="B24" s="225" t="s">
        <v>992</v>
      </c>
      <c r="C24" s="226">
        <v>7.0</v>
      </c>
      <c r="D24" s="225" t="s">
        <v>994</v>
      </c>
      <c r="E24" s="225">
        <v>71030.0</v>
      </c>
      <c r="F24" s="227">
        <v>44414.0</v>
      </c>
      <c r="G24" s="228">
        <v>2.0</v>
      </c>
      <c r="H24" s="218"/>
      <c r="I24" s="218"/>
      <c r="J24" s="229">
        <v>12.0</v>
      </c>
      <c r="K24" s="218"/>
      <c r="L24" s="218"/>
      <c r="M24" s="218"/>
      <c r="N24" s="230"/>
      <c r="O24" s="228">
        <v>3.0</v>
      </c>
      <c r="P24" s="218"/>
      <c r="Q24" s="218"/>
      <c r="R24" s="229">
        <v>3.0</v>
      </c>
      <c r="S24" s="218"/>
      <c r="T24" s="218"/>
      <c r="U24" s="218"/>
      <c r="V24" s="230"/>
      <c r="W24" s="218"/>
      <c r="X24" s="218"/>
      <c r="Y24" s="218"/>
      <c r="Z24" s="230"/>
      <c r="AA24" s="218"/>
      <c r="AB24" s="218"/>
      <c r="AC24" s="218"/>
      <c r="AD24" s="230"/>
      <c r="AE24" s="218"/>
      <c r="AF24" s="218"/>
      <c r="AG24" s="218"/>
      <c r="AH24" s="230"/>
      <c r="AI24" s="232"/>
      <c r="AJ24" s="231">
        <v>15.0</v>
      </c>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row>
    <row r="25">
      <c r="A25" s="225" t="s">
        <v>991</v>
      </c>
      <c r="B25" s="225" t="s">
        <v>992</v>
      </c>
      <c r="C25" s="226">
        <v>7.0</v>
      </c>
      <c r="D25" s="225" t="s">
        <v>995</v>
      </c>
      <c r="E25" s="225">
        <v>67730.0</v>
      </c>
      <c r="F25" s="227">
        <v>44413.0</v>
      </c>
      <c r="G25" s="228">
        <v>4.0</v>
      </c>
      <c r="H25" s="228">
        <v>6.0</v>
      </c>
      <c r="I25" s="228">
        <v>2.0</v>
      </c>
      <c r="J25" s="229">
        <v>13.0</v>
      </c>
      <c r="K25" s="228">
        <v>0.0</v>
      </c>
      <c r="L25" s="228">
        <v>3.0</v>
      </c>
      <c r="M25" s="228">
        <v>3.0</v>
      </c>
      <c r="N25" s="229">
        <v>9.0</v>
      </c>
      <c r="O25" s="228">
        <v>1.0</v>
      </c>
      <c r="P25" s="218"/>
      <c r="Q25" s="218"/>
      <c r="R25" s="229">
        <v>2.0</v>
      </c>
      <c r="S25" s="218"/>
      <c r="T25" s="218"/>
      <c r="U25" s="218"/>
      <c r="V25" s="230"/>
      <c r="W25" s="218"/>
      <c r="X25" s="218"/>
      <c r="Y25" s="218"/>
      <c r="Z25" s="230"/>
      <c r="AA25" s="218"/>
      <c r="AB25" s="218"/>
      <c r="AC25" s="218"/>
      <c r="AD25" s="230"/>
      <c r="AE25" s="218"/>
      <c r="AF25" s="218"/>
      <c r="AG25" s="218"/>
      <c r="AH25" s="230"/>
      <c r="AI25" s="231">
        <v>5.0</v>
      </c>
      <c r="AJ25" s="231">
        <v>24.0</v>
      </c>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row>
    <row r="28">
      <c r="A28" s="233" t="s">
        <v>996</v>
      </c>
      <c r="B28" s="135"/>
      <c r="C28" s="135"/>
      <c r="D28" s="135"/>
      <c r="E28" s="135"/>
    </row>
  </sheetData>
  <mergeCells count="5">
    <mergeCell ref="K2:N2"/>
    <mergeCell ref="I4:J4"/>
    <mergeCell ref="G5:H5"/>
    <mergeCell ref="G7:H7"/>
    <mergeCell ref="R13:T13"/>
  </mergeCells>
  <hyperlinks>
    <hyperlink r:id="rId1" ref="V1"/>
  </hyperlinks>
  <drawing r:id="rId2"/>
</worksheet>
</file>